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632Ar2\"/>
    </mc:Choice>
  </mc:AlternateContent>
  <bookViews>
    <workbookView xWindow="0" yWindow="0" windowWidth="20490" windowHeight="6645" firstSheet="17" activeTab="21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coint_max&amp;traceVARX" sheetId="7" r:id="rId7"/>
    <sheet name="ncntVARX" sheetId="8" r:id="rId8"/>
    <sheet name="ECMS_VARX" sheetId="9" r:id="rId9"/>
    <sheet name="ECMS_stats" sheetId="10" r:id="rId10"/>
    <sheet name="ECMS_CVs" sheetId="11" r:id="rId11"/>
    <sheet name="ECMS_seq_stats" sheetId="12" r:id="rId12"/>
    <sheet name="ECMS_resstats" sheetId="13" r:id="rId13"/>
    <sheet name="ECMS_restestsc" sheetId="14" r:id="rId14"/>
    <sheet name="contemp_coeff" sheetId="15" r:id="rId15"/>
    <sheet name="avgcorr_vall" sheetId="16" r:id="rId16"/>
    <sheet name="DUmodel_VAR&amp;coint" sheetId="17" r:id="rId17"/>
    <sheet name="DUmodel_VECM_est" sheetId="18" r:id="rId18"/>
    <sheet name="DUmodel_augres_sc" sheetId="19" r:id="rId19"/>
    <sheet name="DUmodel_augres_est" sheetId="20" r:id="rId20"/>
    <sheet name="eigenval" sheetId="21" r:id="rId21"/>
    <sheet name="forecasts" sheetId="22" r:id="rId2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4" i="22" l="1"/>
  <c r="F564" i="22" s="1"/>
  <c r="G564" i="22" s="1"/>
  <c r="H564" i="22" s="1"/>
  <c r="I564" i="22" s="1"/>
  <c r="J564" i="22" s="1"/>
  <c r="K564" i="22" s="1"/>
  <c r="L564" i="22" s="1"/>
  <c r="M564" i="22" s="1"/>
  <c r="N564" i="22" s="1"/>
  <c r="O564" i="22" s="1"/>
  <c r="P564" i="22" s="1"/>
  <c r="Q564" i="22" s="1"/>
  <c r="R564" i="22" s="1"/>
  <c r="S564" i="22" s="1"/>
  <c r="T564" i="22" s="1"/>
  <c r="U564" i="22" s="1"/>
  <c r="V564" i="22" s="1"/>
  <c r="W564" i="22" s="1"/>
  <c r="X564" i="22" s="1"/>
  <c r="Y564" i="22" s="1"/>
  <c r="Z564" i="22" s="1"/>
  <c r="AA564" i="22" s="1"/>
  <c r="AB564" i="22" s="1"/>
  <c r="AC564" i="22" s="1"/>
  <c r="AD564" i="22" s="1"/>
  <c r="AE564" i="22" s="1"/>
  <c r="AF564" i="22" s="1"/>
  <c r="AG564" i="22" s="1"/>
  <c r="AH564" i="22" s="1"/>
  <c r="AI564" i="22" s="1"/>
  <c r="AJ564" i="22" s="1"/>
  <c r="AK564" i="22" s="1"/>
  <c r="AL564" i="22" s="1"/>
  <c r="AM564" i="22" s="1"/>
  <c r="AN564" i="22" s="1"/>
  <c r="AO564" i="22" s="1"/>
  <c r="AP564" i="22" s="1"/>
  <c r="AQ564" i="22" s="1"/>
  <c r="AR564" i="22" s="1"/>
  <c r="AS564" i="22" s="1"/>
  <c r="AT564" i="22" s="1"/>
  <c r="AU564" i="22" s="1"/>
  <c r="AV564" i="22" s="1"/>
  <c r="AW564" i="22" s="1"/>
  <c r="AX564" i="22" s="1"/>
  <c r="AY564" i="22" s="1"/>
  <c r="D564" i="22"/>
  <c r="D563" i="22"/>
  <c r="E563" i="22"/>
  <c r="F563" i="22"/>
  <c r="G563" i="22"/>
  <c r="H563" i="22"/>
  <c r="I563" i="22"/>
  <c r="J563" i="22"/>
  <c r="K563" i="22"/>
  <c r="L563" i="22"/>
  <c r="M563" i="22"/>
  <c r="N563" i="22"/>
  <c r="O563" i="22"/>
  <c r="P563" i="22"/>
  <c r="Q563" i="22"/>
  <c r="R563" i="22"/>
  <c r="S563" i="22"/>
  <c r="T563" i="22"/>
  <c r="U563" i="22"/>
  <c r="V563" i="22"/>
  <c r="W563" i="22"/>
  <c r="X563" i="22"/>
  <c r="Y563" i="22"/>
  <c r="Z563" i="22"/>
  <c r="AA563" i="22"/>
  <c r="AB563" i="22"/>
  <c r="AC563" i="22"/>
  <c r="AD563" i="22"/>
  <c r="AE563" i="22"/>
  <c r="AF563" i="22"/>
  <c r="AG563" i="22"/>
  <c r="AH563" i="22"/>
  <c r="AI563" i="22"/>
  <c r="AJ563" i="22"/>
  <c r="AK563" i="22"/>
  <c r="AL563" i="22"/>
  <c r="AM563" i="22"/>
  <c r="AN563" i="22"/>
  <c r="AO563" i="22"/>
  <c r="AP563" i="22"/>
  <c r="AQ563" i="22"/>
  <c r="AR563" i="22"/>
  <c r="AS563" i="22"/>
  <c r="AT563" i="22"/>
  <c r="AU563" i="22"/>
  <c r="AV563" i="22"/>
  <c r="AW563" i="22"/>
  <c r="AX563" i="22"/>
  <c r="AY563" i="22"/>
  <c r="C563" i="22"/>
</calcChain>
</file>

<file path=xl/sharedStrings.xml><?xml version="1.0" encoding="utf-8"?>
<sst xmlns="http://schemas.openxmlformats.org/spreadsheetml/2006/main" count="14772" uniqueCount="1406">
  <si>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</si>
  <si>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</si>
  <si>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</si>
  <si>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</si>
  <si>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</si>
  <si>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</si>
  <si>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</si>
  <si>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</si>
  <si>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</si>
  <si>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</si>
  <si>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</si>
  <si>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</si>
  <si>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</si>
  <si>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</si>
  <si>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</si>
  <si>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</si>
  <si>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</si>
  <si>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</si>
  <si>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</si>
  <si>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</si>
  <si>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</si>
  <si>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</si>
  <si>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</si>
  <si>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</si>
  <si>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</si>
  <si>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</si>
  <si>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</si>
  <si>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</si>
  <si>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</si>
  <si>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</si>
  <si>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</si>
  <si>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</si>
  <si>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</si>
  <si>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</si>
  <si>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</si>
  <si>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</si>
  <si>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</si>
  <si>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</si>
  <si>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</si>
  <si>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</si>
  <si>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</si>
  <si>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</si>
  <si>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</si>
  <si>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</si>
  <si>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</si>
  <si>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</si>
  <si>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</si>
  <si>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</si>
  <si>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</si>
  <si>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</si>
  <si>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</si>
  <si>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</si>
  <si>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</si>
  <si>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</si>
  <si>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</si>
  <si>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</si>
  <si>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</si>
  <si>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</si>
  <si>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</si>
  <si>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</si>
  <si>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</si>
  <si>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</si>
  <si>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</si>
  <si>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</si>
  <si>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</si>
  <si>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</si>
  <si>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</si>
  <si>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</si>
  <si>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</si>
  <si>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</si>
  <si>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</si>
  <si>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</si>
  <si>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</si>
  <si>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</si>
  <si>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</si>
  <si>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</si>
  <si>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</si>
  <si>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</si>
  <si>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</si>
  <si>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</si>
  <si>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</si>
  <si>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</si>
  <si>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</si>
  <si>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</si>
  <si>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</si>
  <si>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</si>
  <si>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</si>
  <si>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</si>
  <si>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</si>
  <si>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</si>
  <si>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</si>
  <si>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</si>
  <si>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</si>
  <si>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</si>
  <si>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</si>
  <si>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</si>
  <si>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</si>
  <si>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</si>
  <si>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</si>
  <si>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</si>
  <si>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</si>
  <si>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</si>
  <si>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</si>
  <si>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</si>
  <si>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</si>
  <si>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</si>
  <si>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</si>
  <si>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</si>
  <si>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</si>
  <si>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</si>
  <si>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</si>
  <si>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</si>
  <si>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</si>
  <si>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</si>
  <si>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</si>
  <si>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</si>
  <si>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</si>
  <si>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</si>
  <si>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</si>
  <si>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</si>
  <si>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</si>
  <si>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</si>
  <si>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</si>
  <si>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</si>
  <si>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</si>
  <si>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</si>
  <si>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</si>
  <si>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</si>
  <si>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</si>
  <si>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</si>
  <si>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</si>
  <si>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</si>
  <si>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</si>
  <si>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</si>
  <si>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</si>
  <si>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</si>
  <si>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</si>
  <si>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</si>
  <si>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</si>
  <si>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</si>
  <si>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</si>
  <si>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</si>
  <si>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</si>
  <si>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</si>
  <si>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</si>
  <si>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</si>
  <si>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</si>
  <si>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</si>
  <si>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</si>
  <si>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</si>
  <si>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</si>
  <si>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</si>
  <si>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</si>
  <si>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</si>
  <si>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</si>
  <si>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</si>
  <si>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</si>
  <si>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</si>
  <si>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</si>
  <si>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</si>
  <si>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</si>
  <si>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</si>
  <si>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</si>
  <si>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</si>
  <si>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</si>
  <si>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</si>
  <si>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</si>
  <si>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</si>
  <si>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</si>
  <si>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</si>
  <si>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</si>
  <si>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F(4,136)</t>
  </si>
  <si>
    <t>F(4,131)</t>
  </si>
  <si>
    <t>F(4,134)</t>
  </si>
  <si>
    <t>F(4,129)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</si>
  <si>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</si>
  <si>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</si>
  <si>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</si>
  <si>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</si>
  <si>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</si>
  <si>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</si>
  <si>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</si>
  <si>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</si>
  <si>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</si>
  <si>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</si>
  <si>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</si>
  <si>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</si>
  <si>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</si>
  <si>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</si>
  <si>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</si>
  <si>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</si>
  <si>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</si>
  <si>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</si>
  <si>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</si>
  <si>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</si>
  <si>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</si>
  <si>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</si>
  <si>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</si>
  <si>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</si>
  <si>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</si>
  <si>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</si>
  <si>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</si>
  <si>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</si>
  <si>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</si>
  <si>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</si>
  <si>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</si>
  <si>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</si>
  <si>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</si>
  <si>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</si>
  <si>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</si>
  <si>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</si>
  <si>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</si>
  <si>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</si>
  <si>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</si>
  <si>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</si>
  <si>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</si>
  <si>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</si>
  <si>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</si>
  <si>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</si>
  <si>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</si>
  <si>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</si>
  <si>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</si>
  <si>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</si>
  <si>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</si>
  <si>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</si>
  <si>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</si>
  <si>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</si>
  <si>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</si>
  <si>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</si>
  <si>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F(4,141)</t>
  </si>
  <si>
    <t>F(4,142)</t>
  </si>
  <si>
    <t>F(4,140)</t>
  </si>
  <si>
    <t>F(4,135)</t>
  </si>
  <si>
    <t>F(4,137)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</si>
  <si>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</si>
  <si>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</si>
  <si>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</si>
  <si>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</si>
  <si>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</si>
  <si>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</si>
  <si>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</si>
  <si>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</si>
  <si>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</si>
  <si>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</si>
  <si>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</si>
  <si>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</si>
  <si>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</si>
  <si>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</si>
  <si>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F(4,143)</t>
  </si>
  <si>
    <t>F(4,139)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</si>
  <si>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</si>
  <si>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</si>
  <si>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</si>
  <si>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</si>
  <si>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</si>
  <si>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</si>
  <si>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</si>
  <si>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r=3</t>
  </si>
  <si>
    <t>VEC Estimates of the Dominant Unit Model</t>
  </si>
  <si>
    <t>lpim_US_1</t>
  </si>
  <si>
    <t>dlpim_US_1</t>
  </si>
  <si>
    <t>dlsel_2</t>
  </si>
  <si>
    <t>ddlipca_2</t>
  </si>
  <si>
    <t>dlpim_BR_2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</si>
  <si>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</si>
  <si>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</si>
  <si>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</si>
  <si>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</si>
  <si>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</si>
  <si>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</si>
  <si>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</si>
  <si>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</si>
  <si>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</si>
  <si>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</si>
  <si>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F(4,133)</t>
  </si>
  <si>
    <t>F(4,132)</t>
  </si>
  <si>
    <t>F(4,127)</t>
  </si>
  <si>
    <t>F(4,125)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</si>
  <si>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</si>
  <si>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</si>
  <si>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</si>
  <si>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</si>
  <si>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</si>
  <si>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</si>
  <si>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</si>
  <si>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</si>
  <si>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</si>
  <si>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</si>
  <si>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</si>
  <si>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</si>
  <si>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</si>
  <si>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</si>
  <si>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</si>
  <si>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</si>
  <si>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</si>
  <si>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</si>
  <si>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0.87919007404068 +0.31083991187446i</t>
  </si>
  <si>
    <t>0.87919007404068 -0.31083991187446i</t>
  </si>
  <si>
    <t>0.83216323605981 +0.00219314461518i</t>
  </si>
  <si>
    <t>0.83216323605981 -0.00219314461518i</t>
  </si>
  <si>
    <t>0.76659157101355 +0.00198669717489i</t>
  </si>
  <si>
    <t>0.76659157101355 -0.00198669717489i</t>
  </si>
  <si>
    <t>0.75949474899287 +0.44033058824609i</t>
  </si>
  <si>
    <t>0.75949474899287 -0.44033058824609i</t>
  </si>
  <si>
    <t>0.75897762665802 +0.00325310703582i</t>
  </si>
  <si>
    <t>0.75897762665802 -0.00325310703582i</t>
  </si>
  <si>
    <t>0.71438573584937 +0.00757598625925i</t>
  </si>
  <si>
    <t>0.71438573584937 -0.00757598625925i</t>
  </si>
  <si>
    <t>0.69679932913908 +0.03466851705785i</t>
  </si>
  <si>
    <t>0.69679932913908 -0.03466851705785i</t>
  </si>
  <si>
    <t>0.64132990763952 +0.00392733855151i</t>
  </si>
  <si>
    <t>0.64132990763952 -0.00392733855151i</t>
  </si>
  <si>
    <t>0.62692349174591 +0.00019680588951i</t>
  </si>
  <si>
    <t>0.62692349174591 -0.00019680588951i</t>
  </si>
  <si>
    <t>0.62475509978620 +0.00262711551530i</t>
  </si>
  <si>
    <t>0.62475509978620 -0.00262711551530i</t>
  </si>
  <si>
    <t>0.61360923742100 +0.00091751063545i</t>
  </si>
  <si>
    <t>0.61360923742100 -0.00091751063545i</t>
  </si>
  <si>
    <t>0.60484746843340 +0.12233438346217i</t>
  </si>
  <si>
    <t>0.60484746843340 -0.12233438346217i</t>
  </si>
  <si>
    <t>0.59972600106009 +0.60266171954625i</t>
  </si>
  <si>
    <t>0.59972600106009 -0.60266171954625i</t>
  </si>
  <si>
    <t>0.58456247078351 +0.05565451294918i</t>
  </si>
  <si>
    <t>0.58456247078351 -0.05565451294918i</t>
  </si>
  <si>
    <t>0.58012876595196 +0.14575204917705i</t>
  </si>
  <si>
    <t>0.58012876595196 -0.14575204917705i</t>
  </si>
  <si>
    <t>0.57146356929479 +0.46910396168592i</t>
  </si>
  <si>
    <t>0.57146356929479 -0.46910396168592i</t>
  </si>
  <si>
    <t>0.56678814843658 +0.45702378453725i</t>
  </si>
  <si>
    <t>0.56678814843658 -0.45702378453725i</t>
  </si>
  <si>
    <t>0.55620791735279 +0.03651410850483i</t>
  </si>
  <si>
    <t>0.55620791735279 -0.03651410850483i</t>
  </si>
  <si>
    <t>0.55334858103704 +0.19632256489969i</t>
  </si>
  <si>
    <t>0.55334858103704 -0.19632256489969i</t>
  </si>
  <si>
    <t>0.54944972729806 +0.29743412142211i</t>
  </si>
  <si>
    <t>0.54944972729806 -0.29743412142211i</t>
  </si>
  <si>
    <t>0.54643977255618 +0.00720281169581i</t>
  </si>
  <si>
    <t>0.54643977255618 -0.00720281169581i</t>
  </si>
  <si>
    <t>0.54499358740583 +0.00451877083553i</t>
  </si>
  <si>
    <t>0.54499358740583 -0.00451877083553i</t>
  </si>
  <si>
    <t>0.53133403655094 +0.35436459432231i</t>
  </si>
  <si>
    <t>0.53133403655094 -0.35436459432231i</t>
  </si>
  <si>
    <t>0.53086152122941 +0.13347864103001i</t>
  </si>
  <si>
    <t>0.53086152122941 -0.13347864103001i</t>
  </si>
  <si>
    <t>0.52802280128276 +0.00216784561183i</t>
  </si>
  <si>
    <t>0.52802280128276 -0.00216784561183i</t>
  </si>
  <si>
    <t>0.52075909141724 +0.37403669771048i</t>
  </si>
  <si>
    <t>0.52075909141724 -0.37403669771048i</t>
  </si>
  <si>
    <t>0.51402783881311 +0.13853391703731i</t>
  </si>
  <si>
    <t>0.51402783881311 -0.13853391703731i</t>
  </si>
  <si>
    <t>0.50389455783870 +0.45573101773049i</t>
  </si>
  <si>
    <t>0.50389455783870 -0.45573101773049i</t>
  </si>
  <si>
    <t>0.49980196213743 +0.42181293049772i</t>
  </si>
  <si>
    <t>0.49980196213743 -0.42181293049772i</t>
  </si>
  <si>
    <t>0.49409672614969 +0.02864377963517i</t>
  </si>
  <si>
    <t>0.49409672614969 -0.02864377963517i</t>
  </si>
  <si>
    <t>0.47247033010218 +0.01921101285744i</t>
  </si>
  <si>
    <t>0.47247033010218 -0.01921101285744i</t>
  </si>
  <si>
    <t>0.45954222543144 +0.00075876424297i</t>
  </si>
  <si>
    <t>0.45954222543144 -0.00075876424297i</t>
  </si>
  <si>
    <t>0.45355299880573 +0.00654908852523i</t>
  </si>
  <si>
    <t>0.45355299880573 -0.00654908852523i</t>
  </si>
  <si>
    <t>0.43554925811950 +0.00107487758023i</t>
  </si>
  <si>
    <t>0.43554925811950 -0.00107487758023i</t>
  </si>
  <si>
    <t>0.43199706563672 +0.23992964566849i</t>
  </si>
  <si>
    <t>0.43199706563672 -0.23992964566849i</t>
  </si>
  <si>
    <t>0.42299955439673 +0.11014556767641i</t>
  </si>
  <si>
    <t>0.42299955439673 -0.11014556767641i</t>
  </si>
  <si>
    <t>0.42212876284909 +0.11413163822536i</t>
  </si>
  <si>
    <t>0.42212876284909 -0.11413163822536i</t>
  </si>
  <si>
    <t>0.40627432283175 +0.00587871954288i</t>
  </si>
  <si>
    <t>0.40627432283175 -0.00587871954288i</t>
  </si>
  <si>
    <t>0.40598565680558 +0.37741796703490i</t>
  </si>
  <si>
    <t>0.40598565680558 -0.37741796703490i</t>
  </si>
  <si>
    <t>0.39537984644592 +0.26021622492862i</t>
  </si>
  <si>
    <t>0.39537984644592 -0.26021622492862i</t>
  </si>
  <si>
    <t>0.38382290818300 +0.40280542929615i</t>
  </si>
  <si>
    <t>0.38382290818300 -0.40280542929615i</t>
  </si>
  <si>
    <t>0.37612155084053 +0.05324060235848i</t>
  </si>
  <si>
    <t>0.37612155084053 -0.05324060235848i</t>
  </si>
  <si>
    <t>0.36549773430410 +0.44379563505129i</t>
  </si>
  <si>
    <t>0.36549773430410 -0.44379563505129i</t>
  </si>
  <si>
    <t>0.36268151892388 +0.00219141439936i</t>
  </si>
  <si>
    <t>0.36268151892388 -0.00219141439936i</t>
  </si>
  <si>
    <t>0.36263651643363 +0.34375207368688i</t>
  </si>
  <si>
    <t>0.36263651643363 -0.34375207368688i</t>
  </si>
  <si>
    <t>0.34911578579568 +0.00184427021649i</t>
  </si>
  <si>
    <t>0.34911578579568 -0.00184427021649i</t>
  </si>
  <si>
    <t>0.34836358426556 +0.03499583170994i</t>
  </si>
  <si>
    <t>0.34836358426556 -0.03499583170994i</t>
  </si>
  <si>
    <t>0.34453789289047 +0.05501605019487i</t>
  </si>
  <si>
    <t>0.34453789289047 -0.05501605019487i</t>
  </si>
  <si>
    <t>0.34058422283704 +0.02154326035376i</t>
  </si>
  <si>
    <t>0.34058422283704 -0.02154326035376i</t>
  </si>
  <si>
    <t>0.33947213587481 +0.38813148625928i</t>
  </si>
  <si>
    <t>0.33947213587481 -0.38813148625928i</t>
  </si>
  <si>
    <t>0.33281555003416 +0.11238515649325i</t>
  </si>
  <si>
    <t>0.33281555003416 -0.11238515649325i</t>
  </si>
  <si>
    <t>0.33082081791624 +0.25501191003453i</t>
  </si>
  <si>
    <t>0.33082081791624 -0.25501191003453i</t>
  </si>
  <si>
    <t>0.32357152104355 +0.01040899270190i</t>
  </si>
  <si>
    <t>0.32357152104355 -0.01040899270190i</t>
  </si>
  <si>
    <t>0.32096122531127 +0.12076420607191i</t>
  </si>
  <si>
    <t>0.32096122531127 -0.12076420607191i</t>
  </si>
  <si>
    <t>0.30712148493817 +0.00098760749722i</t>
  </si>
  <si>
    <t>0.30712148493817 -0.00098760749722i</t>
  </si>
  <si>
    <t>0.30048324612943 +0.18946419072610i</t>
  </si>
  <si>
    <t>0.30048324612943 -0.18946419072610i</t>
  </si>
  <si>
    <t>0.28837005489276 +0.01022476204310i</t>
  </si>
  <si>
    <t>0.28837005489276 -0.01022476204310i</t>
  </si>
  <si>
    <t>0.28427605976694 +0.41596452207694i</t>
  </si>
  <si>
    <t>0.28427605976694 -0.41596452207694i</t>
  </si>
  <si>
    <t>0.28002150186911 +0.01442177382488i</t>
  </si>
  <si>
    <t>0.28002150186911 -0.01442177382488i</t>
  </si>
  <si>
    <t>0.27500866308406 +0.34793749524330i</t>
  </si>
  <si>
    <t>0.27500866308406 -0.34793749524330i</t>
  </si>
  <si>
    <t>0.26866750248688 +0.54980570287510i</t>
  </si>
  <si>
    <t>0.26866750248688 -0.54980570287510i</t>
  </si>
  <si>
    <t>0.26217047145012 +0.00177532906645i</t>
  </si>
  <si>
    <t>0.26217047145012 -0.00177532906645i</t>
  </si>
  <si>
    <t>0.26054361832612 +0.01028680568324i</t>
  </si>
  <si>
    <t>0.26054361832612 -0.01028680568324i</t>
  </si>
  <si>
    <t>0.22513042025510 +0.02202322792467i</t>
  </si>
  <si>
    <t>0.22513042025510 -0.02202322792467i</t>
  </si>
  <si>
    <t>0.21482109611483 +0.48127372572570i</t>
  </si>
  <si>
    <t>0.21482109611483 -0.48127372572570i</t>
  </si>
  <si>
    <t>0.20799135767853 +0.46272965113496i</t>
  </si>
  <si>
    <t>0.20799135767853 -0.46272965113496i</t>
  </si>
  <si>
    <t>0.20694699430159 +0.70875512241644i</t>
  </si>
  <si>
    <t>0.20694699430159 -0.70875512241644i</t>
  </si>
  <si>
    <t>0.20689902630946 +0.30385626216543i</t>
  </si>
  <si>
    <t>0.20689902630946 -0.30385626216543i</t>
  </si>
  <si>
    <t>0.20300249535861 +0.00314504148390i</t>
  </si>
  <si>
    <t>0.20300249535861 -0.00314504148390i</t>
  </si>
  <si>
    <t>0.19248369498061 +0.44312821685471i</t>
  </si>
  <si>
    <t>0.19248369498061 -0.44312821685471i</t>
  </si>
  <si>
    <t>0.18385610586321 +0.07426213226962i</t>
  </si>
  <si>
    <t>0.18385610586321 -0.07426213226962i</t>
  </si>
  <si>
    <t>0.18131488029545 +0.00840035806872i</t>
  </si>
  <si>
    <t>0.18131488029545 -0.00840035806872i</t>
  </si>
  <si>
    <t>0.17618944828073 +0.11938980896728i</t>
  </si>
  <si>
    <t>0.17618944828073 -0.11938980896728i</t>
  </si>
  <si>
    <t>0.17584627388664 +0.34294981327917i</t>
  </si>
  <si>
    <t>0.17584627388664 -0.34294981327917i</t>
  </si>
  <si>
    <t>0.16758411572561 +0.11375705657710i</t>
  </si>
  <si>
    <t>0.16758411572561 -0.11375705657710i</t>
  </si>
  <si>
    <t>0.16495997800539 +0.41244292152539i</t>
  </si>
  <si>
    <t>0.16495997800539 -0.41244292152539i</t>
  </si>
  <si>
    <t>0.16297822393675 +0.00006659581037i</t>
  </si>
  <si>
    <t>0.16297822393675 -0.00006659581037i</t>
  </si>
  <si>
    <t>0.16290558672632 +0.42950128606936i</t>
  </si>
  <si>
    <t>0.16290558672632 -0.42950128606936i</t>
  </si>
  <si>
    <t>0.16224997164029 +0.68225924158584i</t>
  </si>
  <si>
    <t>0.16224997164029 -0.68225924158584i</t>
  </si>
  <si>
    <t>0.14700797251467 +0.27990899261060i</t>
  </si>
  <si>
    <t>0.14700797251467 -0.27990899261060i</t>
  </si>
  <si>
    <t>0.13564999455742 +0.01146673156113i</t>
  </si>
  <si>
    <t>0.13564999455742 -0.01146673156113i</t>
  </si>
  <si>
    <t>0.13207893085809 +0.60152875630058i</t>
  </si>
  <si>
    <t>0.13207893085809 -0.60152875630058i</t>
  </si>
  <si>
    <t>0.13047144239819 +0.13451491260777i</t>
  </si>
  <si>
    <t>0.13047144239819 -0.13451491260777i</t>
  </si>
  <si>
    <t>0.12995907526321 +0.56081411687033i</t>
  </si>
  <si>
    <t>0.12995907526321 -0.56081411687033i</t>
  </si>
  <si>
    <t>0.12983659403174 +0.47381421676309i</t>
  </si>
  <si>
    <t>0.12983659403174 -0.47381421676309i</t>
  </si>
  <si>
    <t>0.12864155226712 +0.40478376750883i</t>
  </si>
  <si>
    <t>0.12864155226712 -0.40478376750883i</t>
  </si>
  <si>
    <t>0.09991015477140 +0.56890300027744i</t>
  </si>
  <si>
    <t>0.09991015477140 -0.56890300027744i</t>
  </si>
  <si>
    <t>0.09775381481874 +0.36786895475642i</t>
  </si>
  <si>
    <t>0.09775381481874 -0.36786895475642i</t>
  </si>
  <si>
    <t>0.09742361354936 +0.17049060744405i</t>
  </si>
  <si>
    <t>0.09742361354936 -0.17049060744405i</t>
  </si>
  <si>
    <t>0.09683421535790 +0.28585701934580i</t>
  </si>
  <si>
    <t>0.09683421535790 -0.28585701934580i</t>
  </si>
  <si>
    <t>0.09479281115646 +0.43520742408715i</t>
  </si>
  <si>
    <t>0.09479281115646 -0.43520742408715i</t>
  </si>
  <si>
    <t>0.08397050424311 +0.44788813985687i</t>
  </si>
  <si>
    <t>0.08397050424311 -0.44788813985687i</t>
  </si>
  <si>
    <t>0.08257847639621 +0.63143547515735i</t>
  </si>
  <si>
    <t>0.08257847639621 -0.63143547515735i</t>
  </si>
  <si>
    <t>0.08060268548585 +0.51935522972125i</t>
  </si>
  <si>
    <t>0.08060268548585 -0.51935522972125i</t>
  </si>
  <si>
    <t>0.07965776814219 +0.18450588553284i</t>
  </si>
  <si>
    <t>0.07965776814219 -0.18450588553284i</t>
  </si>
  <si>
    <t>0.07799672319867 +0.17476426567419i</t>
  </si>
  <si>
    <t>0.07799672319867 -0.17476426567419i</t>
  </si>
  <si>
    <t>0.07137563632741 +0.41590558696615i</t>
  </si>
  <si>
    <t>0.07137563632741 -0.41590558696615i</t>
  </si>
  <si>
    <t>0.07022801236471 +0.46495644744678i</t>
  </si>
  <si>
    <t>0.07022801236471 -0.46495644744678i</t>
  </si>
  <si>
    <t>0.06961805944263 +0.25184929901385i</t>
  </si>
  <si>
    <t>0.06961805944263 -0.25184929901385i</t>
  </si>
  <si>
    <t>0.06946238909287 +0.44754703953469i</t>
  </si>
  <si>
    <t>0.06946238909287 -0.44754703953469i</t>
  </si>
  <si>
    <t>0.06836805321929 +0.54606162348016i</t>
  </si>
  <si>
    <t>0.06836805321929 -0.54606162348016i</t>
  </si>
  <si>
    <t>0.06489524782209 +0.59244233233935i</t>
  </si>
  <si>
    <t>0.06489524782209 -0.59244233233935i</t>
  </si>
  <si>
    <t>0.05618094694163 +0.41250814787654i</t>
  </si>
  <si>
    <t>0.05618094694163 -0.41250814787654i</t>
  </si>
  <si>
    <t>0.05222432947679 +0.00112298609346i</t>
  </si>
  <si>
    <t>0.05222432947679 -0.00112298609346i</t>
  </si>
  <si>
    <t>0.04869261129748 +0.07247341728441i</t>
  </si>
  <si>
    <t>0.04869261129748 -0.07247341728441i</t>
  </si>
  <si>
    <t>0.04536522453122 +0.66841694813213i</t>
  </si>
  <si>
    <t>0.04536522453122 -0.66841694813213i</t>
  </si>
  <si>
    <t>0.04239638645478 +0.24088218958980i</t>
  </si>
  <si>
    <t>0.04239638645478 -0.24088218958980i</t>
  </si>
  <si>
    <t>0.04126923581104 +0.04921491874525i</t>
  </si>
  <si>
    <t>0.04126923581104 -0.04921491874525i</t>
  </si>
  <si>
    <t>0.03906584047850 +0.12183781601590i</t>
  </si>
  <si>
    <t>0.03906584047850 -0.12183781601590i</t>
  </si>
  <si>
    <t>0.03074488130770 +0.42976413210838i</t>
  </si>
  <si>
    <t>0.03074488130770 -0.42976413210838i</t>
  </si>
  <si>
    <t>0.02476325504563 +0.15787843691638i</t>
  </si>
  <si>
    <t>0.02476325504563 -0.15787843691638i</t>
  </si>
  <si>
    <t>0.01813882499944 +0.47201827678773i</t>
  </si>
  <si>
    <t>0.01813882499944 -0.47201827678773i</t>
  </si>
  <si>
    <t>0.01727631211257 +0.00017088364846i</t>
  </si>
  <si>
    <t>0.01727631211257 -0.00017088364846i</t>
  </si>
  <si>
    <t>0.01592206994300 +0.05319226070023i</t>
  </si>
  <si>
    <t>0.01592206994300 -0.05319226070023i</t>
  </si>
  <si>
    <t>0.01094659438284 +0.01996081851376i</t>
  </si>
  <si>
    <t>0.01094659438284 -0.01996081851376i</t>
  </si>
  <si>
    <t>0.00186574179073 +0.34262699351399i</t>
  </si>
  <si>
    <t>0.00186574179073 -0.34262699351399i</t>
  </si>
  <si>
    <t>0.00174551264998 +0.00041174310118i</t>
  </si>
  <si>
    <t>0.00174551264998 -0.00041174310118i</t>
  </si>
  <si>
    <t>0.00000559220619 +0.00000417518884i</t>
  </si>
  <si>
    <t>0.00000559220619 -0.00000417518884i</t>
  </si>
  <si>
    <t>0.00000458472703 +0.00000131687107i</t>
  </si>
  <si>
    <t>0.00000458472703 -0.00000131687107i</t>
  </si>
  <si>
    <t>0.00000384785126 +0.00000439786921i</t>
  </si>
  <si>
    <t>0.00000384785126 -0.00000439786921i</t>
  </si>
  <si>
    <t>0.00000329521520 +0.00000570219715i</t>
  </si>
  <si>
    <t>0.00000329521520 -0.00000570219715i</t>
  </si>
  <si>
    <t>0.00000299673446 +0.00000141958421i</t>
  </si>
  <si>
    <t>0.00000299673446 -0.00000141958421i</t>
  </si>
  <si>
    <t>0.00000282502605 +0.00000268399583i</t>
  </si>
  <si>
    <t>0.00000282502605 -0.00000268399583i</t>
  </si>
  <si>
    <t>0.00000273746715 +0.00000168983526i</t>
  </si>
  <si>
    <t>0.00000273746715 -0.00000168983526i</t>
  </si>
  <si>
    <t>0.00000271106391 +0.00000050323354i</t>
  </si>
  <si>
    <t>0.00000271106391 -0.00000050323354i</t>
  </si>
  <si>
    <t>0.00000234865798 +0.00000105868903i</t>
  </si>
  <si>
    <t>0.00000234865798 -0.00000105868903i</t>
  </si>
  <si>
    <t>0.00000206377191 +0.00000567601677i</t>
  </si>
  <si>
    <t>0.00000206377191 -0.00000567601677i</t>
  </si>
  <si>
    <t>0.00000192829634 +0.00000106604578i</t>
  </si>
  <si>
    <t>0.00000192829634 -0.00000106604578i</t>
  </si>
  <si>
    <t>0.00000165380977 +0.00000110631449i</t>
  </si>
  <si>
    <t>0.00000165380977 -0.00000110631449i</t>
  </si>
  <si>
    <t>0.00000151669695 +0.00000226176914i</t>
  </si>
  <si>
    <t>0.00000151669695 -0.00000226176914i</t>
  </si>
  <si>
    <t>0.00000144528996 +0.00000249724878i</t>
  </si>
  <si>
    <t>0.00000144528996 -0.00000249724878i</t>
  </si>
  <si>
    <t>0.00000143486310 +0.00000035838316i</t>
  </si>
  <si>
    <t>0.00000143486310 -0.00000035838316i</t>
  </si>
  <si>
    <t>0.00000140522714 +0.00000180295436i</t>
  </si>
  <si>
    <t>0.00000140522714 -0.00000180295436i</t>
  </si>
  <si>
    <t>0.00000127288691 +0.00000048696523i</t>
  </si>
  <si>
    <t>0.00000127288691 -0.00000048696523i</t>
  </si>
  <si>
    <t>0.00000119737234 +0.00000246470991i</t>
  </si>
  <si>
    <t>0.00000119737234 -0.00000246470991i</t>
  </si>
  <si>
    <t>0.00000106929696 +0.00000025667042i</t>
  </si>
  <si>
    <t>0.00000106929696 -0.00000025667042i</t>
  </si>
  <si>
    <t>0.00000106089262 +0.00000151920230i</t>
  </si>
  <si>
    <t>0.00000106089262 -0.00000151920230i</t>
  </si>
  <si>
    <t>0.00000104301177 +0.00000094973875i</t>
  </si>
  <si>
    <t>0.00000104301177 -0.00000094973875i</t>
  </si>
  <si>
    <t>0.00000099537118 +0.00000009143091i</t>
  </si>
  <si>
    <t>0.00000099537118 -0.00000009143091i</t>
  </si>
  <si>
    <t>0.00000088118588 +0.00000379765798i</t>
  </si>
  <si>
    <t>0.00000088118588 -0.00000379765798i</t>
  </si>
  <si>
    <t>0.00000085784889 +0.00000211995604i</t>
  </si>
  <si>
    <t>0.00000085784889 -0.00000211995604i</t>
  </si>
  <si>
    <t>0.00000078573123 +0.00000167721488i</t>
  </si>
  <si>
    <t>0.00000078573123 -0.00000167721488i</t>
  </si>
  <si>
    <t>0.00000078014259 +0.00000692957287i</t>
  </si>
  <si>
    <t>0.00000078014259 -0.00000692957287i</t>
  </si>
  <si>
    <t>0.00000074367335 +0.00000128982599i</t>
  </si>
  <si>
    <t>0.00000074367335 -0.00000128982599i</t>
  </si>
  <si>
    <t>0.00000060706786 +0.00000104650527i</t>
  </si>
  <si>
    <t>0.00000060706786 -0.00000104650527i</t>
  </si>
  <si>
    <t>0.00000059426424 +0.00000038385326i</t>
  </si>
  <si>
    <t>0.00000059426424 -0.00000038385326i</t>
  </si>
  <si>
    <t>0.00000052208478 +0.00000090592894i</t>
  </si>
  <si>
    <t>0.00000052208478 -0.00000090592894i</t>
  </si>
  <si>
    <t>0.00000031720705 +0.00000138708185i</t>
  </si>
  <si>
    <t>0.00000031720705 -0.00000138708185i</t>
  </si>
  <si>
    <t>0.00000029853000 +0.00000052088827i</t>
  </si>
  <si>
    <t>0.00000029853000 -0.00000052088827i</t>
  </si>
  <si>
    <t>0.00000013378899 +0.00000198967837i</t>
  </si>
  <si>
    <t>0.00000013378899 -0.00000198967837i</t>
  </si>
  <si>
    <t>0.00000013239349 +0.00000005962114i</t>
  </si>
  <si>
    <t>0.00000013239349 -0.00000005962114i</t>
  </si>
  <si>
    <t>0.00000009972891 +0.00000319767876i</t>
  </si>
  <si>
    <t>0.00000009972891 -0.00000319767876i</t>
  </si>
  <si>
    <t>0.00000007048677 +0.00000004158173i</t>
  </si>
  <si>
    <t>0.00000007048677 -0.00000004158173i</t>
  </si>
  <si>
    <t>0.00000004627523 +0.00000002412855i</t>
  </si>
  <si>
    <t>0.00000004627523 -0.00000002412855i</t>
  </si>
  <si>
    <t>0.00000003978634 +0.00000000302977i</t>
  </si>
  <si>
    <t>0.00000003978634 -0.00000000302977i</t>
  </si>
  <si>
    <t>0.00000003637220 +0.00000002245330i</t>
  </si>
  <si>
    <t>0.00000003637220 -0.00000002245330i</t>
  </si>
  <si>
    <t>0.00000002618668 +0.00000000320793i</t>
  </si>
  <si>
    <t>0.00000002618668 -0.00000000320793i</t>
  </si>
  <si>
    <t>0.00000002499207 +0.00000000790619i</t>
  </si>
  <si>
    <t>0.00000002499207 -0.00000000790619i</t>
  </si>
  <si>
    <t>0.00000002304430 +0.00000069743242i</t>
  </si>
  <si>
    <t>0.00000002304430 -0.00000069743242i</t>
  </si>
  <si>
    <t>0.00000002087914 +0.00000001437523i</t>
  </si>
  <si>
    <t>0.00000002087914 -0.00000001437523i</t>
  </si>
  <si>
    <t>0.00000002086246 +0.00000002675967i</t>
  </si>
  <si>
    <t>0.00000002086246 -0.00000002675967i</t>
  </si>
  <si>
    <t>0.00000001882389 +0.00000001267414i</t>
  </si>
  <si>
    <t>0.00000001882389 -0.00000001267414i</t>
  </si>
  <si>
    <t>0.00000001802841 +0.00000000490207i</t>
  </si>
  <si>
    <t>0.00000001802841 -0.00000000490207i</t>
  </si>
  <si>
    <t>0.00000001741631 +0.00000000783882i</t>
  </si>
  <si>
    <t>0.00000001741631 -0.00000000783882i</t>
  </si>
  <si>
    <t>0.00000001511934 +0.00000004681628i</t>
  </si>
  <si>
    <t>0.00000001511934 -0.00000004681628i</t>
  </si>
  <si>
    <t>0.00000001469394 +0.00000002235432i</t>
  </si>
  <si>
    <t>0.00000001469394 -0.00000002235432i</t>
  </si>
  <si>
    <t>0.00000001445249 +0.00000000260453i</t>
  </si>
  <si>
    <t>0.00000001445249 -0.00000000260453i</t>
  </si>
  <si>
    <t>0.00000001380923 +0.00000000734618i</t>
  </si>
  <si>
    <t>0.00000001380923 -0.00000000734618i</t>
  </si>
  <si>
    <t>0.00000001203713 +0.00000001548446i</t>
  </si>
  <si>
    <t>0.00000001203713 -0.00000001548446i</t>
  </si>
  <si>
    <t>0.00000001184089 +0.00000002877302i</t>
  </si>
  <si>
    <t>0.00000001184089 -0.00000002877302i</t>
  </si>
  <si>
    <t>0.00000001154969 +0.00000000551655i</t>
  </si>
  <si>
    <t>0.00000001154969 -0.00000000551655i</t>
  </si>
  <si>
    <t>0.00000001127639 +0.00000000197098i</t>
  </si>
  <si>
    <t>0.00000001127639 -0.00000000197098i</t>
  </si>
  <si>
    <t>0.00000001099444 +0.00000001070220i</t>
  </si>
  <si>
    <t>0.00000001099444 -0.00000001070220i</t>
  </si>
  <si>
    <t>0.00000001000767 +0.00000000741025i</t>
  </si>
  <si>
    <t>0.00000001000767 -0.00000000741025i</t>
  </si>
  <si>
    <t>0.00000000953253 +0.00000000389544i</t>
  </si>
  <si>
    <t>0.00000000953253 -0.00000000389544i</t>
  </si>
  <si>
    <t>0.00000000933931 +0.00000001427338i</t>
  </si>
  <si>
    <t>0.00000000933931 -0.00000001427338i</t>
  </si>
  <si>
    <t>0.00000000897358 +0.00000001492517i</t>
  </si>
  <si>
    <t>0.00000000897358 -0.00000001492517i</t>
  </si>
  <si>
    <t>0.00000000895879 +0.00000000540155i</t>
  </si>
  <si>
    <t>0.00000000895879 -0.00000000540155i</t>
  </si>
  <si>
    <t>0.00000000895160 +0.00000002673694i</t>
  </si>
  <si>
    <t>0.00000000895160 -0.00000002673694i</t>
  </si>
  <si>
    <t>0.00000000827231 +0.00000000726573i</t>
  </si>
  <si>
    <t>0.00000000827231 -0.00000000726573i</t>
  </si>
  <si>
    <t>0.00000000717503 +0.00000000240833i</t>
  </si>
  <si>
    <t>0.00000000717503 -0.00000000240833i</t>
  </si>
  <si>
    <t>0.00000000709337 +0.00000000521922i</t>
  </si>
  <si>
    <t>0.00000000709337 -0.00000000521922i</t>
  </si>
  <si>
    <t>0.00000000661180 +0.00000000336573i</t>
  </si>
  <si>
    <t>0.00000000661180 -0.00000000336573i</t>
  </si>
  <si>
    <t>0.00000000613576 +0.00000000889049i</t>
  </si>
  <si>
    <t>0.00000000613576 -0.00000000889049i</t>
  </si>
  <si>
    <t>0.00000000582272 +0.00000000132749i</t>
  </si>
  <si>
    <t>0.00000000582272 -0.00000000132749i</t>
  </si>
  <si>
    <t>0.00000000580394 +0.00000001226109i</t>
  </si>
  <si>
    <t>0.00000000580394 -0.00000001226109i</t>
  </si>
  <si>
    <t>0.00000000549898 +0.00000000301126i</t>
  </si>
  <si>
    <t>0.00000000549898 -0.00000000301126i</t>
  </si>
  <si>
    <t>0.00000000539506 +0.00000001666618i</t>
  </si>
  <si>
    <t>0.00000000539506 -0.00000001666618i</t>
  </si>
  <si>
    <t>0.00000000468461 +0.00000001446459i</t>
  </si>
  <si>
    <t>0.00000000468461 -0.00000001446459i</t>
  </si>
  <si>
    <t>0.00000000463210 +0.00000000633542i</t>
  </si>
  <si>
    <t>0.00000000463210 -0.00000000633542i</t>
  </si>
  <si>
    <t>0.00000000458635 +0.00000000418088i</t>
  </si>
  <si>
    <t>0.00000000458635 -0.00000000418088i</t>
  </si>
  <si>
    <t>0.00000000457586 +0.00000000266806i</t>
  </si>
  <si>
    <t>0.00000000457586 -0.00000000266806i</t>
  </si>
  <si>
    <t>0.00000000449113 +0.00000000083749i</t>
  </si>
  <si>
    <t>0.00000000449113 -0.00000000083749i</t>
  </si>
  <si>
    <t>0.00000000433392 +0.00000001276489i</t>
  </si>
  <si>
    <t>0.00000000433392 -0.00000001276489i</t>
  </si>
  <si>
    <t>0.00000000401042 +0.00000002814857i</t>
  </si>
  <si>
    <t>0.00000000401042 -0.00000002814857i</t>
  </si>
  <si>
    <t>0.00000000383485 +0.00000000024617i</t>
  </si>
  <si>
    <t>0.00000000383485 -0.00000000024617i</t>
  </si>
  <si>
    <t>0.00000000369794 +0.00000000148494i</t>
  </si>
  <si>
    <t>0.00000000369794 -0.00000000148494i</t>
  </si>
  <si>
    <t>0.00000000360784 +0.00000000490542i</t>
  </si>
  <si>
    <t>0.00000000360784 -0.00000000490542i</t>
  </si>
  <si>
    <t>0.00000000357188 +0.00000000218070i</t>
  </si>
  <si>
    <t>0.00000000357188 -0.00000000218070i</t>
  </si>
  <si>
    <t>0.00000000332287 +0.00000000861610i</t>
  </si>
  <si>
    <t>0.00000000332287 -0.00000000861610i</t>
  </si>
  <si>
    <t>0.00000000311809 +0.00000000061392i</t>
  </si>
  <si>
    <t>0.00000000311809 -0.00000000061392i</t>
  </si>
  <si>
    <t>0.00000000300273 +0.00000000708992i</t>
  </si>
  <si>
    <t>0.00000000300273 -0.00000000708992i</t>
  </si>
  <si>
    <t>0.00000000297382 +0.00000000519150i</t>
  </si>
  <si>
    <t>0.00000000297382 -0.00000000519150i</t>
  </si>
  <si>
    <t>0.00000000291027 +0.00000001588552i</t>
  </si>
  <si>
    <t>0.00000000291027 -0.00000001588552i</t>
  </si>
  <si>
    <t>0.00000000276121 +0.00000000963099i</t>
  </si>
  <si>
    <t>0.00000000276121 -0.00000000963099i</t>
  </si>
  <si>
    <t>0.00000000274934 +0.00000000075726i</t>
  </si>
  <si>
    <t>0.00000000274934 -0.00000000075726i</t>
  </si>
  <si>
    <t>0.00000000272588 +0.00000000277945i</t>
  </si>
  <si>
    <t>0.00000000272588 -0.00000000277945i</t>
  </si>
  <si>
    <t>0.00000000249465 +0.00000000111017i</t>
  </si>
  <si>
    <t>0.00000000249465 -0.00000000111017i</t>
  </si>
  <si>
    <t>0.00000000248300 +0.00000000147421i</t>
  </si>
  <si>
    <t>0.00000000248300 -0.00000000147421i</t>
  </si>
  <si>
    <t>0.00000000237374 +0.00000000253325i</t>
  </si>
  <si>
    <t>0.00000000237374 -0.00000000253325i</t>
  </si>
  <si>
    <t>0.00000000200895 +0.00000000024498i</t>
  </si>
  <si>
    <t>0.00000000200895 -0.00000000024498i</t>
  </si>
  <si>
    <t>0.00000000195988 +0.00000000379864i</t>
  </si>
  <si>
    <t>0.00000000195988 -0.00000000379864i</t>
  </si>
  <si>
    <t>0.00000000194760 +0.00000000082303i</t>
  </si>
  <si>
    <t>0.00000000194760 -0.00000000082303i</t>
  </si>
  <si>
    <t>0.00000000178024 +0.00000000170243i</t>
  </si>
  <si>
    <t>0.00000000178024 -0.00000000170243i</t>
  </si>
  <si>
    <t>0.00000000166881 +0.00000000060853i</t>
  </si>
  <si>
    <t>0.00000000166881 -0.00000000060853i</t>
  </si>
  <si>
    <t>0.00000000148497 +0.00000000042641i</t>
  </si>
  <si>
    <t>0.00000000148497 -0.00000000042641i</t>
  </si>
  <si>
    <t>0.00000000146092 +0.00000000414803i</t>
  </si>
  <si>
    <t>0.00000000146092 -0.00000000414803i</t>
  </si>
  <si>
    <t>0.00000000145672 +0.00000000594226i</t>
  </si>
  <si>
    <t>0.00000000145672 -0.00000000594226i</t>
  </si>
  <si>
    <t>0.00000000136784 +0.00000000137594i</t>
  </si>
  <si>
    <t>0.00000000136784 -0.00000000137594i</t>
  </si>
  <si>
    <t>0.00000000136490 +0.00000000078216i</t>
  </si>
  <si>
    <t>0.00000000136490 -0.00000000078216i</t>
  </si>
  <si>
    <t>0.00000000134692 +0.00000000089363i</t>
  </si>
  <si>
    <t>0.00000000134692 -0.00000000089363i</t>
  </si>
  <si>
    <t>0.00000000134199 +0.00000000008728i</t>
  </si>
  <si>
    <t>0.00000000134199 -0.00000000008728i</t>
  </si>
  <si>
    <t>0.00000000128143 +0.00000000189082i</t>
  </si>
  <si>
    <t>0.00000000128143 -0.00000000189082i</t>
  </si>
  <si>
    <t>0.00000000105694 +0.00000000260069i</t>
  </si>
  <si>
    <t>0.00000000105694 -0.00000000260069i</t>
  </si>
  <si>
    <t>0.00000000105497 +0.00000000089669i</t>
  </si>
  <si>
    <t>0.00000000105497 -0.00000000089669i</t>
  </si>
  <si>
    <t>0.00000000100866 +0.00000000060280i</t>
  </si>
  <si>
    <t>0.00000000100866 -0.00000000060280i</t>
  </si>
  <si>
    <t>0.00000000097917 +0.00000000205959i</t>
  </si>
  <si>
    <t>0.00000000097917 -0.00000000205959i</t>
  </si>
  <si>
    <t>0.00000000096940 +0.00000000031585i</t>
  </si>
  <si>
    <t>0.00000000096940 -0.00000000031585i</t>
  </si>
  <si>
    <t>0.00000000093451 +0.00000000356033i</t>
  </si>
  <si>
    <t>0.00000000093451 -0.00000000356033i</t>
  </si>
  <si>
    <t>0.00000000090148 +0.00000000124677i</t>
  </si>
  <si>
    <t>0.00000000090148 -0.00000000124677i</t>
  </si>
  <si>
    <t>0.00000000088631 +0.00000000167716i</t>
  </si>
  <si>
    <t>0.00000000088631 -0.00000000167716i</t>
  </si>
  <si>
    <t>0.00000000078113 +0.00000000050159i</t>
  </si>
  <si>
    <t>0.00000000078113 -0.00000000050159i</t>
  </si>
  <si>
    <t>0.00000000072005 +0.00000000093396i</t>
  </si>
  <si>
    <t>0.00000000072005 -0.00000000093396i</t>
  </si>
  <si>
    <t>0.00000000071513 +0.00000000042160i</t>
  </si>
  <si>
    <t>0.00000000071513 -0.00000000042160i</t>
  </si>
  <si>
    <t>0.00000000065825 +0.00000000213520i</t>
  </si>
  <si>
    <t>0.00000000065825 -0.00000000213520i</t>
  </si>
  <si>
    <t>0.00000000063355 +0.00000000011440i</t>
  </si>
  <si>
    <t>0.00000000063355 -0.00000000011440i</t>
  </si>
  <si>
    <t>0.00000000060913 +0.00000000171851i</t>
  </si>
  <si>
    <t>0.00000000060913 -0.00000000171851i</t>
  </si>
  <si>
    <t>0.00000000057577 +0.00000000036691i</t>
  </si>
  <si>
    <t>0.00000000057577 -0.00000000036691i</t>
  </si>
  <si>
    <t>0.00000000048772 +0.00000000079788i</t>
  </si>
  <si>
    <t>0.00000000048772 -0.00000000079788i</t>
  </si>
  <si>
    <t>0.00000000043492 +0.00000000127615i</t>
  </si>
  <si>
    <t>0.00000000043492 -0.00000000127615i</t>
  </si>
  <si>
    <t>0.00000000031409 +0.00000000137636i</t>
  </si>
  <si>
    <t>0.00000000031409 -0.00000000137636i</t>
  </si>
  <si>
    <t>0.00000000025669 +0.00000000071727i</t>
  </si>
  <si>
    <t>0.00000000025669 -0.00000000071727i</t>
  </si>
  <si>
    <t>0.00000000023622 +0.00000000112323i</t>
  </si>
  <si>
    <t>0.00000000023622 -0.00000000112323i</t>
  </si>
  <si>
    <t>0.00000000019683 +0.00000000089438i</t>
  </si>
  <si>
    <t>0.00000000019683 -0.00000000089438i</t>
  </si>
  <si>
    <t>0.00000000019026 +0.00000000385097i</t>
  </si>
  <si>
    <t>0.00000000019026 -0.00000000385097i</t>
  </si>
  <si>
    <t>0.00000000013146 +0.00000000164547i</t>
  </si>
  <si>
    <t>0.00000000013146 -0.00000000164547i</t>
  </si>
  <si>
    <t>0.00000000011581 +0.00000000203987i</t>
  </si>
  <si>
    <t>0.00000000011581 -0.00000000203987i</t>
  </si>
  <si>
    <t>0.00000000000094 +0.00000004120763i</t>
  </si>
  <si>
    <t>0.00000000000094 -0.00000004120763i</t>
  </si>
  <si>
    <t>0.00000000000004 +0.00000001479569i</t>
  </si>
  <si>
    <t>0.00000000000004 -0.00000001479569i</t>
  </si>
  <si>
    <t>0.00000000000000 +0.00000000647568i</t>
  </si>
  <si>
    <t>0.00000000000000 -0.00000000647568i</t>
  </si>
  <si>
    <t>0.00000000000000 +0.00000000268032i</t>
  </si>
  <si>
    <t>0.00000000000000 -0.00000000268032i</t>
  </si>
  <si>
    <t>0.00000000000000 +0.00000001092122i</t>
  </si>
  <si>
    <t>0.00000000000000 -0.00000001092122i</t>
  </si>
  <si>
    <t>0.00000000000000 +0.00000000822981i</t>
  </si>
  <si>
    <t>0.00000000000000 -0.00000000822981i</t>
  </si>
  <si>
    <t>0.00000000000000 +0.00000000092668i</t>
  </si>
  <si>
    <t>0.00000000000000 -0.00000000092668i</t>
  </si>
  <si>
    <t>-0.00000000000000 +0.00000000130611i</t>
  </si>
  <si>
    <t>-0.00000000000000 -0.00000000130611i</t>
  </si>
  <si>
    <t>-0.00000000000000 +0.00000000024521i</t>
  </si>
  <si>
    <t>-0.00000000000000 -0.00000000024521i</t>
  </si>
  <si>
    <t>-0.00000000000000 +0.00000000548986i</t>
  </si>
  <si>
    <t>-0.00000000000000 -0.00000000548986i</t>
  </si>
  <si>
    <t>-0.00000000000000 +0.00000000468561i</t>
  </si>
  <si>
    <t>-0.00000000000000 -0.00000000468561i</t>
  </si>
  <si>
    <t>-0.00000000000000 +0.00000000673694i</t>
  </si>
  <si>
    <t>-0.00000000000000 -0.00000000673694i</t>
  </si>
  <si>
    <t>-0.00000000000000 +0.00000000288320i</t>
  </si>
  <si>
    <t>-0.00000000000000 -0.00000000288320i</t>
  </si>
  <si>
    <t>-0.00000000000000 +0.00000000959922i</t>
  </si>
  <si>
    <t>-0.00000000000000 -0.00000000959922i</t>
  </si>
  <si>
    <t>-0.00000000000001 +0.00000001654102i</t>
  </si>
  <si>
    <t>-0.00000000000001 -0.00000001654102i</t>
  </si>
  <si>
    <t>-0.00000000000001 +0.00000002111262i</t>
  </si>
  <si>
    <t>-0.00000000000001 -0.00000002111262i</t>
  </si>
  <si>
    <t>-0.00000000000499 +0.00000005467277i</t>
  </si>
  <si>
    <t>-0.00000000000499 -0.00000005467277i</t>
  </si>
  <si>
    <t>-0.00000000001553 +0.00000006723942i</t>
  </si>
  <si>
    <t>-0.00000000001553 -0.00000006723942i</t>
  </si>
  <si>
    <t>-0.00000000011581 +0.00000000203987i</t>
  </si>
  <si>
    <t>-0.00000000011581 -0.00000000203987i</t>
  </si>
  <si>
    <t>-0.00000000013146 +0.00000000164547i</t>
  </si>
  <si>
    <t>-0.00000000013146 -0.00000000164547i</t>
  </si>
  <si>
    <t>-0.00000000019026 +0.00000000385097i</t>
  </si>
  <si>
    <t>-0.00000000019026 -0.00000000385097i</t>
  </si>
  <si>
    <t>-0.00000000019683 +0.00000000089438i</t>
  </si>
  <si>
    <t>-0.00000000019683 -0.00000000089438i</t>
  </si>
  <si>
    <t>-0.00000000023622 +0.00000000112323i</t>
  </si>
  <si>
    <t>-0.00000000023622 -0.00000000112323i</t>
  </si>
  <si>
    <t>-0.00000000025669 +0.00000000071727i</t>
  </si>
  <si>
    <t>-0.00000000025669 -0.00000000071727i</t>
  </si>
  <si>
    <t>-0.00000000031409 +0.00000000137636i</t>
  </si>
  <si>
    <t>-0.00000000031409 -0.00000000137636i</t>
  </si>
  <si>
    <t>-0.00000000043492 +0.00000000127615i</t>
  </si>
  <si>
    <t>-0.00000000043492 -0.00000000127615i</t>
  </si>
  <si>
    <t>-0.00000000048772 +0.00000000079788i</t>
  </si>
  <si>
    <t>-0.00000000048772 -0.00000000079788i</t>
  </si>
  <si>
    <t>-0.00000000057577 +0.00000000036691i</t>
  </si>
  <si>
    <t>-0.00000000057577 -0.00000000036691i</t>
  </si>
  <si>
    <t>-0.00000000060913 +0.00000000171851i</t>
  </si>
  <si>
    <t>-0.00000000060913 -0.00000000171851i</t>
  </si>
  <si>
    <t>-0.00000000063355 +0.00000000011440i</t>
  </si>
  <si>
    <t>-0.00000000063355 -0.00000000011440i</t>
  </si>
  <si>
    <t>-0.00000000065825 +0.00000000213520i</t>
  </si>
  <si>
    <t>-0.00000000065825 -0.00000000213520i</t>
  </si>
  <si>
    <t>-0.00000000071513 +0.00000000042160i</t>
  </si>
  <si>
    <t>-0.00000000071513 -0.00000000042160i</t>
  </si>
  <si>
    <t>-0.00000000072005 +0.00000000093396i</t>
  </si>
  <si>
    <t>-0.00000000072005 -0.00000000093396i</t>
  </si>
  <si>
    <t>-0.00000000078113 +0.00000000050159i</t>
  </si>
  <si>
    <t>-0.00000000078113 -0.00000000050159i</t>
  </si>
  <si>
    <t>-0.00000000088631 +0.00000000167717i</t>
  </si>
  <si>
    <t>-0.00000000088631 -0.00000000167717i</t>
  </si>
  <si>
    <t>-0.00000000090148 +0.00000000124677i</t>
  </si>
  <si>
    <t>-0.00000000090148 -0.00000000124677i</t>
  </si>
  <si>
    <t>-0.00000000093451 +0.00000000356033i</t>
  </si>
  <si>
    <t>-0.00000000093451 -0.00000000356033i</t>
  </si>
  <si>
    <t>-0.00000000096940 +0.00000000031585i</t>
  </si>
  <si>
    <t>-0.00000000096940 -0.00000000031585i</t>
  </si>
  <si>
    <t>-0.00000000097917 +0.00000000205959i</t>
  </si>
  <si>
    <t>-0.00000000097917 -0.00000000205959i</t>
  </si>
  <si>
    <t>-0.00000000100866 +0.00000000060280i</t>
  </si>
  <si>
    <t>-0.00000000100866 -0.00000000060280i</t>
  </si>
  <si>
    <t>-0.00000000105497 +0.00000000089669i</t>
  </si>
  <si>
    <t>-0.00000000105497 -0.00000000089669i</t>
  </si>
  <si>
    <t>-0.00000000105694 +0.00000000260069i</t>
  </si>
  <si>
    <t>-0.00000000105694 -0.00000000260069i</t>
  </si>
  <si>
    <t>-0.00000000128143 +0.00000000189082i</t>
  </si>
  <si>
    <t>-0.00000000128143 -0.00000000189082i</t>
  </si>
  <si>
    <t>-0.00000000134199 +0.00000000008728i</t>
  </si>
  <si>
    <t>-0.00000000134199 -0.00000000008728i</t>
  </si>
  <si>
    <t>-0.00000000134692 +0.00000000089363i</t>
  </si>
  <si>
    <t>-0.00000000134692 -0.00000000089363i</t>
  </si>
  <si>
    <t>-0.00000000136490 +0.00000000078216i</t>
  </si>
  <si>
    <t>-0.00000000136490 -0.00000000078216i</t>
  </si>
  <si>
    <t>-0.00000000136784 +0.00000000137594i</t>
  </si>
  <si>
    <t>-0.00000000136784 -0.00000000137594i</t>
  </si>
  <si>
    <t>-0.00000000145672 +0.00000000594226i</t>
  </si>
  <si>
    <t>-0.00000000145672 -0.00000000594226i</t>
  </si>
  <si>
    <t>-0.00000000146092 +0.00000000414803i</t>
  </si>
  <si>
    <t>-0.00000000146092 -0.00000000414803i</t>
  </si>
  <si>
    <t>-0.00000000148497 +0.00000000042641i</t>
  </si>
  <si>
    <t>-0.00000000148497 -0.00000000042641i</t>
  </si>
  <si>
    <t>-0.00000000166881 +0.00000000060853i</t>
  </si>
  <si>
    <t>-0.00000000166881 -0.00000000060853i</t>
  </si>
  <si>
    <t>-0.00000000178024 +0.00000000170243i</t>
  </si>
  <si>
    <t>-0.00000000178024 -0.00000000170243i</t>
  </si>
  <si>
    <t>-0.00000000194760 +0.00000000082303i</t>
  </si>
  <si>
    <t>-0.00000000194760 -0.00000000082303i</t>
  </si>
  <si>
    <t>-0.00000000195988 +0.00000000379863i</t>
  </si>
  <si>
    <t>-0.00000000195988 -0.00000000379863i</t>
  </si>
  <si>
    <t>-0.00000000200895 +0.00000000024498i</t>
  </si>
  <si>
    <t>-0.00000000200895 -0.00000000024498i</t>
  </si>
  <si>
    <t>-0.00000000237374 +0.00000000253325i</t>
  </si>
  <si>
    <t>-0.00000000237374 -0.00000000253325i</t>
  </si>
  <si>
    <t>-0.00000000248300 +0.00000000147421i</t>
  </si>
  <si>
    <t>-0.00000000248300 -0.00000000147421i</t>
  </si>
  <si>
    <t>-0.00000000249465 +0.00000000111017i</t>
  </si>
  <si>
    <t>-0.00000000249465 -0.00000000111017i</t>
  </si>
  <si>
    <t>-0.00000000272588 +0.00000000277945i</t>
  </si>
  <si>
    <t>-0.00000000272588 -0.00000000277945i</t>
  </si>
  <si>
    <t>-0.00000000274934 +0.00000000075726i</t>
  </si>
  <si>
    <t>-0.00000000274934 -0.00000000075726i</t>
  </si>
  <si>
    <t>-0.00000000276120 +0.00000000963099i</t>
  </si>
  <si>
    <t>-0.00000000276120 -0.00000000963099i</t>
  </si>
  <si>
    <t>-0.00000000291031 +0.00000001588555i</t>
  </si>
  <si>
    <t>-0.00000000291031 -0.00000001588555i</t>
  </si>
  <si>
    <t>-0.00000000297382 +0.00000000519150i</t>
  </si>
  <si>
    <t>-0.00000000297382 -0.00000000519150i</t>
  </si>
  <si>
    <t>-0.00000000300273 +0.00000000708992i</t>
  </si>
  <si>
    <t>-0.00000000300273 -0.00000000708992i</t>
  </si>
  <si>
    <t>-0.00000000311809 +0.00000000061392i</t>
  </si>
  <si>
    <t>-0.00000000311809 -0.00000000061392i</t>
  </si>
  <si>
    <t>-0.00000000332288 +0.00000000861610i</t>
  </si>
  <si>
    <t>-0.00000000332288 -0.00000000861610i</t>
  </si>
  <si>
    <t>-0.00000000357188 +0.00000000218070i</t>
  </si>
  <si>
    <t>-0.00000000357188 -0.00000000218070i</t>
  </si>
  <si>
    <t>-0.00000000360784 +0.00000000490542i</t>
  </si>
  <si>
    <t>-0.00000000360784 -0.00000000490542i</t>
  </si>
  <si>
    <t>-0.00000000369794 +0.00000000148494i</t>
  </si>
  <si>
    <t>-0.00000000369794 -0.00000000148494i</t>
  </si>
  <si>
    <t>-0.00000000383485 +0.00000000024617i</t>
  </si>
  <si>
    <t>-0.00000000383485 -0.00000000024617i</t>
  </si>
  <si>
    <t>-0.00000000401061 +0.00000002814853i</t>
  </si>
  <si>
    <t>-0.00000000401061 -0.00000002814853i</t>
  </si>
  <si>
    <t>-0.00000000433387 +0.00000001276489i</t>
  </si>
  <si>
    <t>-0.00000000433387 -0.00000001276489i</t>
  </si>
  <si>
    <t>-0.00000000449113 +0.00000000083749i</t>
  </si>
  <si>
    <t>-0.00000000449113 -0.00000000083749i</t>
  </si>
  <si>
    <t>-0.00000000457586 +0.00000000266806i</t>
  </si>
  <si>
    <t>-0.00000000457586 -0.00000000266806i</t>
  </si>
  <si>
    <t>-0.00000000458635 +0.00000000418088i</t>
  </si>
  <si>
    <t>-0.00000000458635 -0.00000000418088i</t>
  </si>
  <si>
    <t>-0.00000000463209 +0.00000000633542i</t>
  </si>
  <si>
    <t>-0.00000000463209 -0.00000000633542i</t>
  </si>
  <si>
    <t>-0.00000000468456 +0.00000001446463i</t>
  </si>
  <si>
    <t>-0.00000000468456 -0.00000001446463i</t>
  </si>
  <si>
    <t>-0.00000000539517 +0.00000001666615i</t>
  </si>
  <si>
    <t>-0.00000000539517 -0.00000001666615i</t>
  </si>
  <si>
    <t>-0.00000000549898 +0.00000000301126i</t>
  </si>
  <si>
    <t>-0.00000000549898 -0.00000000301126i</t>
  </si>
  <si>
    <t>-0.00000000580395 +0.00000001226106i</t>
  </si>
  <si>
    <t>-0.00000000580395 -0.00000001226106i</t>
  </si>
  <si>
    <t>-0.00000000582272 +0.00000000132749i</t>
  </si>
  <si>
    <t>-0.00000000582272 -0.00000000132749i</t>
  </si>
  <si>
    <t>-0.00000000613575 +0.00000000889049i</t>
  </si>
  <si>
    <t>-0.00000000613575 -0.00000000889049i</t>
  </si>
  <si>
    <t>-0.00000000661180 +0.00000000336573i</t>
  </si>
  <si>
    <t>-0.00000000661180 -0.00000000336573i</t>
  </si>
  <si>
    <t>-0.00000000709337 +0.00000000521921i</t>
  </si>
  <si>
    <t>-0.00000000709337 -0.00000000521921i</t>
  </si>
  <si>
    <t>-0.00000000717503 +0.00000000240833i</t>
  </si>
  <si>
    <t>-0.00000000717503 -0.00000000240833i</t>
  </si>
  <si>
    <t>-0.00000000827231 +0.00000000726573i</t>
  </si>
  <si>
    <t>-0.00000000827231 -0.00000000726573i</t>
  </si>
  <si>
    <t>-0.00000000895160 +0.00000002673726i</t>
  </si>
  <si>
    <t>-0.00000000895160 -0.00000002673726i</t>
  </si>
  <si>
    <t>-0.00000000895880 +0.00000000540156i</t>
  </si>
  <si>
    <t>-0.00000000895880 -0.00000000540156i</t>
  </si>
  <si>
    <t>-0.00000000897321 +0.00000001492547i</t>
  </si>
  <si>
    <t>-0.00000000897321 -0.00000001492547i</t>
  </si>
  <si>
    <t>-0.00000000933965 +0.00000001427303i</t>
  </si>
  <si>
    <t>-0.00000000933965 -0.00000001427303i</t>
  </si>
  <si>
    <t>-0.00000000953254 +0.00000000389545i</t>
  </si>
  <si>
    <t>-0.00000000953254 -0.00000000389545i</t>
  </si>
  <si>
    <t>-0.00000001000767 +0.00000000741027i</t>
  </si>
  <si>
    <t>-0.00000001000767 -0.00000000741027i</t>
  </si>
  <si>
    <t>-0.00000001099445 +0.00000001070223i</t>
  </si>
  <si>
    <t>-0.00000001099445 -0.00000001070223i</t>
  </si>
  <si>
    <t>-0.00000001127638 +0.00000000197098i</t>
  </si>
  <si>
    <t>-0.00000001127638 -0.00000000197098i</t>
  </si>
  <si>
    <t>-0.00000001154970 +0.00000000551655i</t>
  </si>
  <si>
    <t>-0.00000001154970 -0.00000000551655i</t>
  </si>
  <si>
    <t>-0.00000001183936 +0.00000002877306i</t>
  </si>
  <si>
    <t>-0.00000001183936 -0.00000002877306i</t>
  </si>
  <si>
    <t>-0.00000001203718 +0.00000001548458i</t>
  </si>
  <si>
    <t>-0.00000001203718 -0.00000001548458i</t>
  </si>
  <si>
    <t>-0.00000001380922 +0.00000000734616i</t>
  </si>
  <si>
    <t>-0.00000001380922 -0.00000000734616i</t>
  </si>
  <si>
    <t>-0.00000001445250 +0.00000000260457i</t>
  </si>
  <si>
    <t>-0.00000001445250 -0.00000000260457i</t>
  </si>
  <si>
    <t>-0.00000001469409 +0.00000002235422i</t>
  </si>
  <si>
    <t>-0.00000001469409 -0.00000002235422i</t>
  </si>
  <si>
    <t>-0.00000001511101 +0.00000004681678i</t>
  </si>
  <si>
    <t>-0.00000001511101 -0.00000004681678i</t>
  </si>
  <si>
    <t>-0.00000001741631 +0.00000000783867i</t>
  </si>
  <si>
    <t>-0.00000001741631 -0.00000000783867i</t>
  </si>
  <si>
    <t>-0.00000001802843 +0.00000000490201i</t>
  </si>
  <si>
    <t>-0.00000001802843 -0.00000000490201i</t>
  </si>
  <si>
    <t>-0.00000001882415 +0.00000001267420i</t>
  </si>
  <si>
    <t>-0.00000001882415 -0.00000001267420i</t>
  </si>
  <si>
    <t>-0.00000002086222 +0.00000002676058i</t>
  </si>
  <si>
    <t>-0.00000002086222 -0.00000002676058i</t>
  </si>
  <si>
    <t>-0.00000002087875 +0.00000001437550i</t>
  </si>
  <si>
    <t>-0.00000002087875 -0.00000001437550i</t>
  </si>
  <si>
    <t>-0.00000002499184 +0.00000000790647i</t>
  </si>
  <si>
    <t>-0.00000002499184 -0.00000000790647i</t>
  </si>
  <si>
    <t>-0.00000002618698 +0.00000000320792i</t>
  </si>
  <si>
    <t>-0.00000002618698 -0.00000000320792i</t>
  </si>
  <si>
    <t>-0.00000003637404 +0.00000002245288i</t>
  </si>
  <si>
    <t>-0.00000003637404 -0.00000002245288i</t>
  </si>
  <si>
    <t>-0.00000003677642 +0.00000220159286i</t>
  </si>
  <si>
    <t>-0.00000003677642 -0.00000220159286i</t>
  </si>
  <si>
    <t>-0.00000003978850 +0.00000000302957i</t>
  </si>
  <si>
    <t>-0.00000003978850 -0.00000000302957i</t>
  </si>
  <si>
    <t>-0.00000004627881 +0.00000002412825i</t>
  </si>
  <si>
    <t>-0.00000004627881 -0.00000002412825i</t>
  </si>
  <si>
    <t>-0.00000007044264 +0.00000004146534i</t>
  </si>
  <si>
    <t>-0.00000007044264 -0.00000004146534i</t>
  </si>
  <si>
    <t>-0.00000013065582 +0.00000006263150i</t>
  </si>
  <si>
    <t>-0.00000013065582 -0.00000006263150i</t>
  </si>
  <si>
    <t>-0.00000021278769 +0.00000134526841i</t>
  </si>
  <si>
    <t>-0.00000021278769 -0.00000134526841i</t>
  </si>
  <si>
    <t>-0.00000026138819 +0.00000331240183i</t>
  </si>
  <si>
    <t>-0.00000026138819 -0.00000331240183i</t>
  </si>
  <si>
    <t>-0.00000026431511 +0.00000256437684i</t>
  </si>
  <si>
    <t>-0.00000026431511 -0.00000256437684i</t>
  </si>
  <si>
    <t>-0.00000031168238 +0.00000105692313i</t>
  </si>
  <si>
    <t>-0.00000031168238 -0.00000105692313i</t>
  </si>
  <si>
    <t>-0.00000038219927 +0.00000092410047i</t>
  </si>
  <si>
    <t>-0.00000038219927 -0.00000092410047i</t>
  </si>
  <si>
    <t>-0.00000040975159 +0.00000142297505i</t>
  </si>
  <si>
    <t>-0.00000040975159 -0.00000142297505i</t>
  </si>
  <si>
    <t>-0.00000061451552 +0.00000082472182i</t>
  </si>
  <si>
    <t>-0.00000061451552 -0.00000082472182i</t>
  </si>
  <si>
    <t>-0.00000061705353 +0.00000031233413i</t>
  </si>
  <si>
    <t>-0.00000061705353 -0.00000031233413i</t>
  </si>
  <si>
    <t>-0.00000075748567 +0.00000080002957i</t>
  </si>
  <si>
    <t>-0.00000075748567 -0.00000080002957i</t>
  </si>
  <si>
    <t>-0.00000090241754 +0.00000156657543i</t>
  </si>
  <si>
    <t>-0.00000090241754 -0.00000156657543i</t>
  </si>
  <si>
    <t>-0.00000091446012 +0.00000260213736i</t>
  </si>
  <si>
    <t>-0.00000091446012 -0.00000260213736i</t>
  </si>
  <si>
    <t>-0.00000102515821 +0.00000106472953i</t>
  </si>
  <si>
    <t>-0.00000102515821 -0.00000106472953i</t>
  </si>
  <si>
    <t>-0.00000103722701 +0.00000179383860i</t>
  </si>
  <si>
    <t>-0.00000103722701 -0.00000179383860i</t>
  </si>
  <si>
    <t>-0.00000105998282 +0.00000085848942i</t>
  </si>
  <si>
    <t>-0.00000105998282 -0.00000085848942i</t>
  </si>
  <si>
    <t>-0.00000116347263 +0.00000464014154i</t>
  </si>
  <si>
    <t>-0.00000116347263 -0.00000464014154i</t>
  </si>
  <si>
    <t>-0.00000116586464 +0.00000202212852i</t>
  </si>
  <si>
    <t>-0.00000116586464 -0.00000202212852i</t>
  </si>
  <si>
    <t>-0.00000136051241 +0.00000043698035i</t>
  </si>
  <si>
    <t>-0.00000136051241 -0.00000043698035i</t>
  </si>
  <si>
    <t>-0.00000141107056 +0.00003876345449i</t>
  </si>
  <si>
    <t>-0.00000141107056 -0.00003876345449i</t>
  </si>
  <si>
    <t>-0.00000155491263 +0.00000268279445i</t>
  </si>
  <si>
    <t>-0.00000155491263 -0.00000268279445i</t>
  </si>
  <si>
    <t>-0.00000178769089 +0.00000088337262i</t>
  </si>
  <si>
    <t>-0.00000178769089 -0.00000088337262i</t>
  </si>
  <si>
    <t>-0.00000179666675 +0.00000209890890i</t>
  </si>
  <si>
    <t>-0.00000179666675 -0.00000209890890i</t>
  </si>
  <si>
    <t>-0.00000184646587 +0.00000015784359i</t>
  </si>
  <si>
    <t>-0.00000184646587 -0.00000015784359i</t>
  </si>
  <si>
    <t>-0.00000189154787 +0.00000113562788i</t>
  </si>
  <si>
    <t>-0.00000189154787 -0.00000113562788i</t>
  </si>
  <si>
    <t>-0.00000208444215 +0.00000150563737i</t>
  </si>
  <si>
    <t>-0.00000208444215 -0.00000150563737i</t>
  </si>
  <si>
    <t>-0.00000216831165 +0.00000375679866i</t>
  </si>
  <si>
    <t>-0.00000216831165 -0.00000375679866i</t>
  </si>
  <si>
    <t>-0.00000226310510 +0.00000031700345i</t>
  </si>
  <si>
    <t>-0.00000226310510 -0.00000031700345i</t>
  </si>
  <si>
    <t>-0.00000271427636 +0.00000020186791i</t>
  </si>
  <si>
    <t>-0.00000271427636 -0.00000020186791i</t>
  </si>
  <si>
    <t>-0.00000273554021 +0.00000189292768i</t>
  </si>
  <si>
    <t>-0.00000273554021 -0.00000189292768i</t>
  </si>
  <si>
    <t>-0.00000283726417 +0.00000150812770i</t>
  </si>
  <si>
    <t>-0.00000283726417 -0.00000150812770i</t>
  </si>
  <si>
    <t>-0.00000322520691 +0.00000570667476i</t>
  </si>
  <si>
    <t>-0.00000322520691 -0.00000570667476i</t>
  </si>
  <si>
    <t>-0.00000342048034 +0.00000332302272i</t>
  </si>
  <si>
    <t>-0.00000342048034 -0.00000332302272i</t>
  </si>
  <si>
    <t>-0.00000370665011 +0.00000111461432i</t>
  </si>
  <si>
    <t>-0.00000370665011 -0.00000111461432i</t>
  </si>
  <si>
    <t>-0.00000421670418 +0.00000679517393i</t>
  </si>
  <si>
    <t>-0.00000421670418 -0.00000679517393i</t>
  </si>
  <si>
    <t>-0.00000561507219 +0.00001116195606i</t>
  </si>
  <si>
    <t>-0.00000561507219 -0.00001116195606i</t>
  </si>
  <si>
    <t>-0.00000592081521 +0.00000127520256i</t>
  </si>
  <si>
    <t>-0.00000592081521 -0.00000127520256i</t>
  </si>
  <si>
    <t>-0.00000636759445 +0.00000274946096i</t>
  </si>
  <si>
    <t>-0.00000636759445 -0.00000274946096i</t>
  </si>
  <si>
    <t>-0.00000836293289 +0.00001317761478i</t>
  </si>
  <si>
    <t>-0.00000836293289 -0.00001317761478i</t>
  </si>
  <si>
    <t>-0.00515990145024 +0.00023000723690i</t>
  </si>
  <si>
    <t>-0.00515990145024 -0.00023000723690i</t>
  </si>
  <si>
    <t>-0.00602779226240 +0.00957273240541i</t>
  </si>
  <si>
    <t>-0.00602779226240 -0.00957273240541i</t>
  </si>
  <si>
    <t>-0.01160739507543 +0.61415531029109i</t>
  </si>
  <si>
    <t>-0.01160739507543 -0.61415531029109i</t>
  </si>
  <si>
    <t>-0.01497460825944 +0.02718694760830i</t>
  </si>
  <si>
    <t>-0.01497460825944 -0.02718694760830i</t>
  </si>
  <si>
    <t>-0.02105515495296 +0.16281423091823i</t>
  </si>
  <si>
    <t>-0.02105515495296 -0.16281423091823i</t>
  </si>
  <si>
    <t>-0.02616910906073 +0.01435370542957i</t>
  </si>
  <si>
    <t>-0.02616910906073 -0.01435370542957i</t>
  </si>
  <si>
    <t>-0.03434905498072 +0.07249307839616i</t>
  </si>
  <si>
    <t>-0.03434905498072 -0.07249307839616i</t>
  </si>
  <si>
    <t>-0.04023141342660 +0.02631006290068i</t>
  </si>
  <si>
    <t>-0.04023141342660 -0.02631006290068i</t>
  </si>
  <si>
    <t>-0.04530151850658 +0.54035686330525i</t>
  </si>
  <si>
    <t>-0.04530151850658 -0.54035686330525i</t>
  </si>
  <si>
    <t>-0.04557433462334 +0.49185136958483i</t>
  </si>
  <si>
    <t>-0.04557433462334 -0.49185136958483i</t>
  </si>
  <si>
    <t>-0.04698774026360 +0.44891816573988i</t>
  </si>
  <si>
    <t>-0.04698774026360 -0.44891816573988i</t>
  </si>
  <si>
    <t>-0.04929149346772 +0.01161151208197i</t>
  </si>
  <si>
    <t>-0.04929149346772 -0.01161151208197i</t>
  </si>
  <si>
    <t>-0.05079029267175 +0.19343333460268i</t>
  </si>
  <si>
    <t>-0.05079029267175 -0.19343333460268i</t>
  </si>
  <si>
    <t>-0.05215841160233 +0.26027273117260i</t>
  </si>
  <si>
    <t>-0.05215841160233 -0.26027273117260i</t>
  </si>
  <si>
    <t>-0.05350443611188 +0.25365316966940i</t>
  </si>
  <si>
    <t>-0.05350443611188 -0.25365316966940i</t>
  </si>
  <si>
    <t>-0.06228643098114 +0.55283909240978i</t>
  </si>
  <si>
    <t>-0.06228643098114 -0.55283909240978i</t>
  </si>
  <si>
    <t>-0.07690556021636 +0.34245660279865i</t>
  </si>
  <si>
    <t>-0.07690556021636 -0.34245660279865i</t>
  </si>
  <si>
    <t>-0.08802014300506 +0.01487679495049i</t>
  </si>
  <si>
    <t>-0.08802014300506 -0.01487679495049i</t>
  </si>
  <si>
    <t>-0.09321019171453 +0.17139114539632i</t>
  </si>
  <si>
    <t>-0.09321019171453 -0.17139114539632i</t>
  </si>
  <si>
    <t>-0.10026165647753 +0.10957732299115i</t>
  </si>
  <si>
    <t>-0.10026165647753 -0.10957732299115i</t>
  </si>
  <si>
    <t>-0.10718823577636 +0.14791709379056i</t>
  </si>
  <si>
    <t>-0.10718823577636 -0.14791709379056i</t>
  </si>
  <si>
    <t>-0.11344012973949 +0.44358568042652i</t>
  </si>
  <si>
    <t>-0.11344012973949 -0.44358568042652i</t>
  </si>
  <si>
    <t>-0.11353638378056 +0.00738201792178i</t>
  </si>
  <si>
    <t>-0.11353638378056 -0.00738201792178i</t>
  </si>
  <si>
    <t>-0.12803608351644 +0.19161178342401i</t>
  </si>
  <si>
    <t>-0.12803608351644 -0.19161178342401i</t>
  </si>
  <si>
    <t>-0.12974405936245 +0.44827506906555i</t>
  </si>
  <si>
    <t>-0.12974405936245 -0.44827506906555i</t>
  </si>
  <si>
    <t>-0.13045683297474 +0.06783609281408i</t>
  </si>
  <si>
    <t>-0.13045683297474 -0.06783609281408i</t>
  </si>
  <si>
    <t>-0.13411045102784 +0.15031399394633i</t>
  </si>
  <si>
    <t>-0.13411045102784 -0.15031399394633i</t>
  </si>
  <si>
    <t>-0.13481421839548 +0.21984004390482i</t>
  </si>
  <si>
    <t>-0.13481421839548 -0.21984004390482i</t>
  </si>
  <si>
    <t>-0.20004257801888 +0.03197669572581i</t>
  </si>
  <si>
    <t>-0.20004257801888 -0.03197669572581i</t>
  </si>
  <si>
    <t>-0.20179576236808 +0.35940041137843i</t>
  </si>
  <si>
    <t>-0.20179576236808 -0.35940041137843i</t>
  </si>
  <si>
    <t>-0.20843273232143 +0.28645933255186i</t>
  </si>
  <si>
    <t>-0.20843273232143 -0.28645933255186i</t>
  </si>
  <si>
    <t>-0.21340365577898 +0.35772589088840i</t>
  </si>
  <si>
    <t>-0.21340365577898 -0.35772589088840i</t>
  </si>
  <si>
    <t>-0.21512022997156 +0.06787816764876i</t>
  </si>
  <si>
    <t>-0.21512022997156 -0.06787816764876i</t>
  </si>
  <si>
    <t>-0.23426766994037 +0.16200010321285i</t>
  </si>
  <si>
    <t>-0.23426766994037 -0.16200010321285i</t>
  </si>
  <si>
    <t>-0.24058155405618 +0.30070366656783i</t>
  </si>
  <si>
    <t>-0.24058155405618 -0.30070366656783i</t>
  </si>
  <si>
    <t>-0.24059553871385 +0.68944270423116i</t>
  </si>
  <si>
    <t>-0.24059553871385 -0.68944270423116i</t>
  </si>
  <si>
    <t>-0.24123272144792 +0.15754694947404i</t>
  </si>
  <si>
    <t>-0.24123272144792 -0.15754694947404i</t>
  </si>
  <si>
    <t>-0.24805860424278 +0.00160478001140i</t>
  </si>
  <si>
    <t>-0.24805860424278 -0.00160478001140i</t>
  </si>
  <si>
    <t>-0.25047021411092 +0.26651147963151i</t>
  </si>
  <si>
    <t>-0.25047021411092 -0.26651147963151i</t>
  </si>
  <si>
    <t>-0.25149563681754 +0.54746093358543i</t>
  </si>
  <si>
    <t>-0.25149563681754 -0.54746093358543i</t>
  </si>
  <si>
    <t>-0.25640316405854 +0.10232720272939i</t>
  </si>
  <si>
    <t>-0.25640316405854 -0.10232720272939i</t>
  </si>
  <si>
    <t>-0.25930703151314 +0.02157022462746i</t>
  </si>
  <si>
    <t>-0.25930703151314 -0.02157022462746i</t>
  </si>
  <si>
    <t>-0.26722030454674 +0.13578556628206i</t>
  </si>
  <si>
    <t>-0.26722030454674 -0.13578556628206i</t>
  </si>
  <si>
    <t>-0.27548967600216 +0.18343728016033i</t>
  </si>
  <si>
    <t>-0.27548967600216 -0.18343728016033i</t>
  </si>
  <si>
    <t>-0.28597184382333 +0.10348723673346i</t>
  </si>
  <si>
    <t>-0.28597184382333 -0.10348723673346i</t>
  </si>
  <si>
    <t>-0.29378497046480 +0.19112197107666i</t>
  </si>
  <si>
    <t>-0.29378497046480 -0.19112197107666i</t>
  </si>
  <si>
    <t>-0.32396890474089 +0.00103618054056i</t>
  </si>
  <si>
    <t>-0.32396890474089 -0.00103618054056i</t>
  </si>
  <si>
    <t>-0.32610274490040 +0.07535941490307i</t>
  </si>
  <si>
    <t>-0.32610274490040 -0.07535941490307i</t>
  </si>
  <si>
    <t>-0.33108525120911 +0.00098566069904i</t>
  </si>
  <si>
    <t>-0.33108525120911 -0.00098566069904i</t>
  </si>
  <si>
    <t>-0.33457666297014 +0.06887919342662i</t>
  </si>
  <si>
    <t>-0.33457666297014 -0.06887919342662i</t>
  </si>
  <si>
    <t>-0.33634496806864 +0.18880973820023i</t>
  </si>
  <si>
    <t>-0.33634496806864 -0.18880973820023i</t>
  </si>
  <si>
    <t>-0.34417213916151 +0.00611749141519i</t>
  </si>
  <si>
    <t>-0.34417213916151 -0.00611749141519i</t>
  </si>
  <si>
    <t>-0.39591887053558 +0.55971621767105i</t>
  </si>
  <si>
    <t>-0.39591887053558 -0.55971621767105i</t>
  </si>
  <si>
    <t>-0.39835093629016 +0.02046141507036i</t>
  </si>
  <si>
    <t>-0.39835093629016 -0.02046141507036i</t>
  </si>
  <si>
    <t>-0.41738544750785 +0.08192732095420i</t>
  </si>
  <si>
    <t>-0.41738544750785 -0.08192732095420i</t>
  </si>
  <si>
    <t>-0.42680737563547 +0.03214841033162i</t>
  </si>
  <si>
    <t>-0.42680737563547 -0.03214841033162i</t>
  </si>
  <si>
    <t>-0.46331034979095 +0.01072532344074i</t>
  </si>
  <si>
    <t>-0.46331034979095 -0.01072532344074i</t>
  </si>
  <si>
    <t>-0.46642581210642 +0.47283984634249i</t>
  </si>
  <si>
    <t>-0.46642581210642 -0.47283984634249i</t>
  </si>
  <si>
    <t>-0.52586593504669 +0.00145277749547i</t>
  </si>
  <si>
    <t>-0.52586593504669 -0.00145277749547i</t>
  </si>
  <si>
    <t>-0.53518489529183 +0.00488723295642i</t>
  </si>
  <si>
    <t>-0.53518489529183 -0.00488723295642i</t>
  </si>
  <si>
    <t>-0.78110464466043 +0.47564090953408i</t>
  </si>
  <si>
    <t>-0.78110464466043 -0.47564090953408i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</si>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</sst>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forecasts!$D$563:$AY$563</c:f>
              <c:numCache>
                <c:formatCode>_(* #,##0_);_(* \(#,##0\);_(* "-"??_);_(@_)</c:formatCode>
                <c:ptCount val="48"/>
                <c:pt idx="0">
                  <c:v>-142980.3656231128</c:v>
                </c:pt>
                <c:pt idx="1">
                  <c:v>-8356.2024048746771</c:v>
                </c:pt>
                <c:pt idx="2">
                  <c:v>-45777.991642782436</c:v>
                </c:pt>
                <c:pt idx="3">
                  <c:v>59324.803293854442</c:v>
                </c:pt>
                <c:pt idx="4">
                  <c:v>103037.5548032808</c:v>
                </c:pt>
                <c:pt idx="5">
                  <c:v>199988.90923717513</c:v>
                </c:pt>
                <c:pt idx="6">
                  <c:v>125457.77604579416</c:v>
                </c:pt>
                <c:pt idx="7">
                  <c:v>101259.26558165054</c:v>
                </c:pt>
                <c:pt idx="8">
                  <c:v>65900.183757730367</c:v>
                </c:pt>
                <c:pt idx="9">
                  <c:v>8837.9879984030995</c:v>
                </c:pt>
                <c:pt idx="10">
                  <c:v>56974.424349540132</c:v>
                </c:pt>
                <c:pt idx="11">
                  <c:v>32584.554568525618</c:v>
                </c:pt>
                <c:pt idx="12">
                  <c:v>71030.099208655782</c:v>
                </c:pt>
                <c:pt idx="13">
                  <c:v>79044.153452686442</c:v>
                </c:pt>
                <c:pt idx="14">
                  <c:v>77406.287954303873</c:v>
                </c:pt>
                <c:pt idx="15">
                  <c:v>95348.890616638062</c:v>
                </c:pt>
                <c:pt idx="16">
                  <c:v>54785.468134679933</c:v>
                </c:pt>
                <c:pt idx="17">
                  <c:v>55234.178643634601</c:v>
                </c:pt>
                <c:pt idx="18">
                  <c:v>19879.304043225431</c:v>
                </c:pt>
                <c:pt idx="19">
                  <c:v>703.70977083743128</c:v>
                </c:pt>
                <c:pt idx="20">
                  <c:v>-5647.9356928320813</c:v>
                </c:pt>
                <c:pt idx="21">
                  <c:v>-28307.844700458441</c:v>
                </c:pt>
                <c:pt idx="22">
                  <c:v>-14678.148912736822</c:v>
                </c:pt>
                <c:pt idx="23">
                  <c:v>-21435.968771793134</c:v>
                </c:pt>
                <c:pt idx="24">
                  <c:v>-6301.0828163434817</c:v>
                </c:pt>
                <c:pt idx="25">
                  <c:v>5938.2596358361625</c:v>
                </c:pt>
                <c:pt idx="26">
                  <c:v>10359.087488811085</c:v>
                </c:pt>
                <c:pt idx="27">
                  <c:v>27333.505736355321</c:v>
                </c:pt>
                <c:pt idx="28">
                  <c:v>22808.529437413672</c:v>
                </c:pt>
                <c:pt idx="29">
                  <c:v>29183.596183921429</c:v>
                </c:pt>
                <c:pt idx="30">
                  <c:v>23534.313751339359</c:v>
                </c:pt>
                <c:pt idx="31">
                  <c:v>16357.566937769203</c:v>
                </c:pt>
                <c:pt idx="32">
                  <c:v>13864.021014755272</c:v>
                </c:pt>
                <c:pt idx="33">
                  <c:v>1582.1945360045065</c:v>
                </c:pt>
                <c:pt idx="34">
                  <c:v>488.46377729783853</c:v>
                </c:pt>
                <c:pt idx="35">
                  <c:v>-7596.7311449072185</c:v>
                </c:pt>
                <c:pt idx="36">
                  <c:v>-10505.333996524721</c:v>
                </c:pt>
                <c:pt idx="37">
                  <c:v>-11673.563498301177</c:v>
                </c:pt>
                <c:pt idx="38">
                  <c:v>-16147.908713099256</c:v>
                </c:pt>
                <c:pt idx="39">
                  <c:v>-13690.516050732658</c:v>
                </c:pt>
                <c:pt idx="40">
                  <c:v>-16649.655263702611</c:v>
                </c:pt>
                <c:pt idx="41">
                  <c:v>-14828.465996790743</c:v>
                </c:pt>
                <c:pt idx="42">
                  <c:v>-14307.202613445348</c:v>
                </c:pt>
                <c:pt idx="43">
                  <c:v>-14573.453550152924</c:v>
                </c:pt>
                <c:pt idx="44">
                  <c:v>-11816.170676821108</c:v>
                </c:pt>
                <c:pt idx="45">
                  <c:v>-12918.377952834104</c:v>
                </c:pt>
                <c:pt idx="46">
                  <c:v>-10823.078801683503</c:v>
                </c:pt>
                <c:pt idx="47">
                  <c:v>-11274.734095922417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8B-4E60-8DC7-DF61309B3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647224"/>
        <c:axId val="129649848"/>
      </c:lineChart>
      <c:catAx>
        <c:axId val="129647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49848"/>
        <c:crosses val="autoZero"/>
        <c:auto val="1"/>
        <c:lblAlgn val="ctr"/>
        <c:lblOffset val="100"/>
        <c:noMultiLvlLbl val="0"/>
      </c:catAx>
      <c:valAx>
        <c:axId val="12964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47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forecasts!$D$564:$AY$564</c:f>
              <c:numCache>
                <c:formatCode>_(* #,##0_);_(* \(#,##0\);_(* "-"??_);_(@_)</c:formatCode>
                <c:ptCount val="48"/>
                <c:pt idx="0">
                  <c:v>-142980.3656231128</c:v>
                </c:pt>
                <c:pt idx="1">
                  <c:v>-151336.56802798747</c:v>
                </c:pt>
                <c:pt idx="2">
                  <c:v>-197114.5596707699</c:v>
                </c:pt>
                <c:pt idx="3">
                  <c:v>-137789.75637691547</c:v>
                </c:pt>
                <c:pt idx="4">
                  <c:v>-34752.201573634666</c:v>
                </c:pt>
                <c:pt idx="5">
                  <c:v>165236.70766354047</c:v>
                </c:pt>
                <c:pt idx="6">
                  <c:v>290694.48370933463</c:v>
                </c:pt>
                <c:pt idx="7">
                  <c:v>391953.74929098517</c:v>
                </c:pt>
                <c:pt idx="8">
                  <c:v>457853.93304871552</c:v>
                </c:pt>
                <c:pt idx="9">
                  <c:v>466691.92104711861</c:v>
                </c:pt>
                <c:pt idx="10">
                  <c:v>523666.34539665875</c:v>
                </c:pt>
                <c:pt idx="11">
                  <c:v>556250.89996518439</c:v>
                </c:pt>
                <c:pt idx="12">
                  <c:v>627280.99917384016</c:v>
                </c:pt>
                <c:pt idx="13">
                  <c:v>706325.15262652654</c:v>
                </c:pt>
                <c:pt idx="14">
                  <c:v>783731.44058083044</c:v>
                </c:pt>
                <c:pt idx="15">
                  <c:v>879080.33119746856</c:v>
                </c:pt>
                <c:pt idx="16">
                  <c:v>933865.79933214851</c:v>
                </c:pt>
                <c:pt idx="17">
                  <c:v>989099.97797578317</c:v>
                </c:pt>
                <c:pt idx="18">
                  <c:v>1008979.2820190086</c:v>
                </c:pt>
                <c:pt idx="19">
                  <c:v>1009682.9917898461</c:v>
                </c:pt>
                <c:pt idx="20">
                  <c:v>1004035.056097014</c:v>
                </c:pt>
                <c:pt idx="21">
                  <c:v>975727.21139655553</c:v>
                </c:pt>
                <c:pt idx="22">
                  <c:v>961049.06248381874</c:v>
                </c:pt>
                <c:pt idx="23">
                  <c:v>939613.09371202555</c:v>
                </c:pt>
                <c:pt idx="24">
                  <c:v>933312.01089568203</c:v>
                </c:pt>
                <c:pt idx="25">
                  <c:v>939250.27053151815</c:v>
                </c:pt>
                <c:pt idx="26">
                  <c:v>949609.35802032927</c:v>
                </c:pt>
                <c:pt idx="27">
                  <c:v>976942.86375668459</c:v>
                </c:pt>
                <c:pt idx="28">
                  <c:v>999751.39319409826</c:v>
                </c:pt>
                <c:pt idx="29">
                  <c:v>1028934.9893780197</c:v>
                </c:pt>
                <c:pt idx="30">
                  <c:v>1052469.3031293591</c:v>
                </c:pt>
                <c:pt idx="31">
                  <c:v>1068826.8700671284</c:v>
                </c:pt>
                <c:pt idx="32">
                  <c:v>1082690.8910818838</c:v>
                </c:pt>
                <c:pt idx="33">
                  <c:v>1084273.0856178883</c:v>
                </c:pt>
                <c:pt idx="34">
                  <c:v>1084761.5493951861</c:v>
                </c:pt>
                <c:pt idx="35">
                  <c:v>1077164.8182502789</c:v>
                </c:pt>
                <c:pt idx="36">
                  <c:v>1066659.4842537541</c:v>
                </c:pt>
                <c:pt idx="37">
                  <c:v>1054985.9207554529</c:v>
                </c:pt>
                <c:pt idx="38">
                  <c:v>1038838.0120423536</c:v>
                </c:pt>
                <c:pt idx="39">
                  <c:v>1025147.4959916209</c:v>
                </c:pt>
                <c:pt idx="40">
                  <c:v>1008497.8407279183</c:v>
                </c:pt>
                <c:pt idx="41">
                  <c:v>993669.37473112752</c:v>
                </c:pt>
                <c:pt idx="42">
                  <c:v>979362.17211768217</c:v>
                </c:pt>
                <c:pt idx="43">
                  <c:v>964788.71856752923</c:v>
                </c:pt>
                <c:pt idx="44">
                  <c:v>952972.54789070808</c:v>
                </c:pt>
                <c:pt idx="45">
                  <c:v>940054.16993787396</c:v>
                </c:pt>
                <c:pt idx="46">
                  <c:v>929231.09113619046</c:v>
                </c:pt>
                <c:pt idx="47">
                  <c:v>917956.35704026802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D2-4B58-ACAB-F231039C9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921520"/>
        <c:axId val="505921848"/>
      </c:lineChart>
      <c:catAx>
        <c:axId val="505921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921848"/>
        <c:crosses val="autoZero"/>
        <c:auto val="1"/>
        <c:lblAlgn val="ctr"/>
        <c:lblOffset val="100"/>
        <c:noMultiLvlLbl val="0"/>
      </c:catAx>
      <c:valAx>
        <c:axId val="505921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92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457200</xdr:colOff>
      <xdr:row>555</xdr:row>
      <xdr:rowOff>147637</xdr:rowOff>
    </xdr:from>
    <xdr:to>
      <xdr:col>45</xdr:col>
      <xdr:colOff>152400</xdr:colOff>
      <xdr:row>570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18A6EA-5F03-4A2D-8536-95E9C1960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552450</xdr:colOff>
      <xdr:row>555</xdr:row>
      <xdr:rowOff>80962</xdr:rowOff>
    </xdr:from>
    <xdr:to>
      <xdr:col>38</xdr:col>
      <xdr:colOff>247650</xdr:colOff>
      <xdr:row>569</xdr:row>
      <xdr:rowOff>157162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86015FC-F77F-48FD-BBD0-4BA4026D9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1"/>
  <sheetViews>
    <sheetView workbookViewId="0">
      <selection sqref="A1:O551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-2424.263297884042</v>
      </c>
      <c r="E4">
        <v>-2466.7806343178327</v>
      </c>
      <c r="F4">
        <v>-2396.263297884042</v>
      </c>
      <c r="G4" t="s">
        <v>1</v>
      </c>
      <c r="H4" t="s">
        <v>171</v>
      </c>
      <c r="I4">
        <v>2.4382404026715849</v>
      </c>
      <c r="J4">
        <v>5.5246722209586334</v>
      </c>
      <c r="K4">
        <v>12.183081931367628</v>
      </c>
    </row>
    <row r="5" spans="1:15" x14ac:dyDescent="0.25">
      <c r="A5" t="s">
        <v>13</v>
      </c>
      <c r="B5">
        <v>1</v>
      </c>
      <c r="C5">
        <v>2</v>
      </c>
      <c r="D5">
        <v>-2427.7488634163155</v>
      </c>
      <c r="E5">
        <v>-2485.4509628621745</v>
      </c>
      <c r="F5">
        <v>-2389.7488634163155</v>
      </c>
      <c r="G5" t="s">
        <v>1</v>
      </c>
      <c r="H5" t="s">
        <v>172</v>
      </c>
      <c r="I5">
        <v>2.4408118537395787</v>
      </c>
      <c r="J5">
        <v>4.7004723415104408</v>
      </c>
      <c r="K5">
        <v>9.4636518079435437</v>
      </c>
    </row>
    <row r="6" spans="1:15" x14ac:dyDescent="0.25">
      <c r="A6" t="s">
        <v>13</v>
      </c>
      <c r="B6">
        <v>2</v>
      </c>
      <c r="C6">
        <v>1</v>
      </c>
      <c r="D6">
        <v>-2414.3338422022171</v>
      </c>
      <c r="E6">
        <v>-2462.9250838408352</v>
      </c>
      <c r="F6">
        <v>-2382.3338422022171</v>
      </c>
      <c r="G6" t="s">
        <v>1</v>
      </c>
      <c r="H6" t="s">
        <v>173</v>
      </c>
      <c r="I6">
        <v>2.4392455955235857</v>
      </c>
      <c r="J6">
        <v>5.8771909922423893</v>
      </c>
      <c r="K6">
        <v>10.156307855465737</v>
      </c>
    </row>
    <row r="7" spans="1:15" x14ac:dyDescent="0.25">
      <c r="A7" t="s">
        <v>13</v>
      </c>
      <c r="B7">
        <v>2</v>
      </c>
      <c r="C7">
        <v>2</v>
      </c>
      <c r="D7">
        <v>-2418.0485802909361</v>
      </c>
      <c r="E7">
        <v>-2481.8245849416226</v>
      </c>
      <c r="F7">
        <v>-2376.0485802909361</v>
      </c>
      <c r="G7" t="s">
        <v>1</v>
      </c>
      <c r="H7" t="s">
        <v>174</v>
      </c>
      <c r="I7">
        <v>2.4418971545287427</v>
      </c>
      <c r="J7">
        <v>5.8980706586176899</v>
      </c>
      <c r="K7">
        <v>7.8690911454851307</v>
      </c>
    </row>
    <row r="8" spans="1:15" x14ac:dyDescent="0.25">
      <c r="A8" t="s">
        <v>14</v>
      </c>
      <c r="B8">
        <v>1</v>
      </c>
      <c r="C8">
        <v>1</v>
      </c>
      <c r="D8">
        <v>-2260.7433753065698</v>
      </c>
      <c r="E8">
        <v>-2303.2607117403604</v>
      </c>
      <c r="F8">
        <v>-2232.7433753065698</v>
      </c>
      <c r="G8" t="s">
        <v>1</v>
      </c>
      <c r="H8" t="s">
        <v>171</v>
      </c>
      <c r="I8">
        <v>2.4382404026715849</v>
      </c>
      <c r="J8">
        <v>1.8771117166729048</v>
      </c>
      <c r="K8">
        <v>3.0102585384444729</v>
      </c>
    </row>
    <row r="9" spans="1:15" x14ac:dyDescent="0.25">
      <c r="A9" t="s">
        <v>14</v>
      </c>
      <c r="B9">
        <v>1</v>
      </c>
      <c r="C9">
        <v>2</v>
      </c>
      <c r="D9">
        <v>-2263.1121703315375</v>
      </c>
      <c r="E9">
        <v>-2320.8142697773965</v>
      </c>
      <c r="F9">
        <v>-2225.1121703315375</v>
      </c>
      <c r="G9" t="s">
        <v>1</v>
      </c>
      <c r="H9" t="s">
        <v>172</v>
      </c>
      <c r="I9">
        <v>2.4408118537395787</v>
      </c>
      <c r="J9">
        <v>1.9666810960286667</v>
      </c>
      <c r="K9">
        <v>0.52192288898286776</v>
      </c>
    </row>
    <row r="10" spans="1:15" x14ac:dyDescent="0.25">
      <c r="A10" t="s">
        <v>14</v>
      </c>
      <c r="B10">
        <v>2</v>
      </c>
      <c r="C10">
        <v>1</v>
      </c>
      <c r="D10">
        <v>-2264.661966020557</v>
      </c>
      <c r="E10">
        <v>-2313.2532076591751</v>
      </c>
      <c r="F10">
        <v>-2232.661966020557</v>
      </c>
      <c r="G10" t="s">
        <v>1</v>
      </c>
      <c r="H10" t="s">
        <v>173</v>
      </c>
      <c r="I10">
        <v>2.4392455955235857</v>
      </c>
      <c r="J10">
        <v>1.7778400290788461</v>
      </c>
      <c r="K10">
        <v>3.0330064826203174</v>
      </c>
    </row>
    <row r="11" spans="1:15" x14ac:dyDescent="0.25">
      <c r="A11" t="s">
        <v>14</v>
      </c>
      <c r="B11">
        <v>2</v>
      </c>
      <c r="C11">
        <v>2</v>
      </c>
      <c r="D11">
        <v>-2264.8777186163766</v>
      </c>
      <c r="E11">
        <v>-2328.6537232670626</v>
      </c>
      <c r="F11">
        <v>-2222.8777186163766</v>
      </c>
      <c r="G11" t="s">
        <v>1</v>
      </c>
      <c r="H11" t="s">
        <v>174</v>
      </c>
      <c r="I11">
        <v>2.4418971545287427</v>
      </c>
      <c r="J11">
        <v>2.2330987560556554</v>
      </c>
      <c r="K11">
        <v>0.83837920523671594</v>
      </c>
    </row>
    <row r="12" spans="1:15" x14ac:dyDescent="0.25">
      <c r="A12" t="s">
        <v>15</v>
      </c>
      <c r="B12">
        <v>1</v>
      </c>
      <c r="C12">
        <v>1</v>
      </c>
      <c r="D12">
        <v>-1631.76514401951</v>
      </c>
      <c r="E12">
        <v>-1674.2824804533009</v>
      </c>
      <c r="F12">
        <v>-1603.76514401951</v>
      </c>
      <c r="G12" t="s">
        <v>1</v>
      </c>
      <c r="H12" t="s">
        <v>171</v>
      </c>
      <c r="I12">
        <v>2.4382404026715849</v>
      </c>
      <c r="J12">
        <v>0.98920902074812778</v>
      </c>
      <c r="K12">
        <v>1.7095300975495693</v>
      </c>
    </row>
    <row r="13" spans="1:15" x14ac:dyDescent="0.25">
      <c r="A13" t="s">
        <v>15</v>
      </c>
      <c r="B13">
        <v>1</v>
      </c>
      <c r="C13">
        <v>2</v>
      </c>
      <c r="D13">
        <v>-1632.7855362857381</v>
      </c>
      <c r="E13">
        <v>-1690.487635731597</v>
      </c>
      <c r="F13">
        <v>-1594.7855362857381</v>
      </c>
      <c r="G13" t="s">
        <v>1</v>
      </c>
      <c r="H13" t="s">
        <v>172</v>
      </c>
      <c r="I13">
        <v>2.4408118537395787</v>
      </c>
      <c r="J13">
        <v>2.7166052619383039</v>
      </c>
      <c r="K13">
        <v>2.0437523730480387</v>
      </c>
    </row>
    <row r="14" spans="1:15" x14ac:dyDescent="0.25">
      <c r="A14" t="s">
        <v>15</v>
      </c>
      <c r="B14">
        <v>2</v>
      </c>
      <c r="C14">
        <v>1</v>
      </c>
      <c r="D14">
        <v>-1634.5080049017408</v>
      </c>
      <c r="E14">
        <v>-1683.099246540359</v>
      </c>
      <c r="F14">
        <v>-1602.5080049017408</v>
      </c>
      <c r="G14" t="s">
        <v>1</v>
      </c>
      <c r="H14" t="s">
        <v>173</v>
      </c>
      <c r="I14">
        <v>2.4392455955235857</v>
      </c>
      <c r="J14">
        <v>1.556591240227766</v>
      </c>
      <c r="K14">
        <v>1.7843578840484657</v>
      </c>
    </row>
    <row r="15" spans="1:15" x14ac:dyDescent="0.25">
      <c r="A15" t="s">
        <v>15</v>
      </c>
      <c r="B15">
        <v>2</v>
      </c>
      <c r="C15">
        <v>2</v>
      </c>
      <c r="D15">
        <v>-1635.9354302920954</v>
      </c>
      <c r="E15">
        <v>-1699.7114349427816</v>
      </c>
      <c r="F15">
        <v>-1593.9354302920954</v>
      </c>
      <c r="G15" t="s">
        <v>1</v>
      </c>
      <c r="H15" t="s">
        <v>174</v>
      </c>
      <c r="I15">
        <v>2.4418971545287427</v>
      </c>
      <c r="J15">
        <v>4.0045313908728559</v>
      </c>
      <c r="K15">
        <v>1.7464124439196562</v>
      </c>
    </row>
    <row r="16" spans="1:15" x14ac:dyDescent="0.25">
      <c r="A16" t="s">
        <v>16</v>
      </c>
      <c r="B16">
        <v>1</v>
      </c>
      <c r="C16">
        <v>1</v>
      </c>
      <c r="D16">
        <v>-2131.555365064286</v>
      </c>
      <c r="E16">
        <v>-2174.0727014980766</v>
      </c>
      <c r="F16">
        <v>-2103.555365064286</v>
      </c>
      <c r="G16" t="s">
        <v>1</v>
      </c>
      <c r="H16" t="s">
        <v>171</v>
      </c>
      <c r="I16">
        <v>2.4382404026715849</v>
      </c>
      <c r="J16">
        <v>0.29869680645087676</v>
      </c>
      <c r="K16">
        <v>1.565783415012157</v>
      </c>
    </row>
    <row r="17" spans="1:11" x14ac:dyDescent="0.25">
      <c r="A17" t="s">
        <v>16</v>
      </c>
      <c r="B17">
        <v>1</v>
      </c>
      <c r="C17">
        <v>2</v>
      </c>
      <c r="D17">
        <v>-2132.0985077688651</v>
      </c>
      <c r="E17">
        <v>-2189.8006072147241</v>
      </c>
      <c r="F17">
        <v>-2094.0985077688651</v>
      </c>
      <c r="G17" t="s">
        <v>1</v>
      </c>
      <c r="H17" t="s">
        <v>172</v>
      </c>
      <c r="I17">
        <v>2.4408118537395787</v>
      </c>
      <c r="J17">
        <v>1.6397843734126847</v>
      </c>
      <c r="K17">
        <v>2.0378401537491482</v>
      </c>
    </row>
    <row r="18" spans="1:11" x14ac:dyDescent="0.25">
      <c r="A18" t="s">
        <v>16</v>
      </c>
      <c r="B18">
        <v>2</v>
      </c>
      <c r="C18">
        <v>1</v>
      </c>
      <c r="D18">
        <v>-2132.8751873421775</v>
      </c>
      <c r="E18">
        <v>-2181.4664289807956</v>
      </c>
      <c r="F18">
        <v>-2100.8751873421775</v>
      </c>
      <c r="G18" t="s">
        <v>1</v>
      </c>
      <c r="H18" t="s">
        <v>173</v>
      </c>
      <c r="I18">
        <v>2.4392455955235857</v>
      </c>
      <c r="J18">
        <v>0.21177855202420737</v>
      </c>
      <c r="K18">
        <v>1.4340137566717164</v>
      </c>
    </row>
    <row r="19" spans="1:11" x14ac:dyDescent="0.25">
      <c r="A19" t="s">
        <v>16</v>
      </c>
      <c r="B19">
        <v>2</v>
      </c>
      <c r="C19">
        <v>2</v>
      </c>
      <c r="D19">
        <v>-2134.5497684533939</v>
      </c>
      <c r="E19">
        <v>-2198.3257731040803</v>
      </c>
      <c r="F19">
        <v>-2092.5497684533939</v>
      </c>
      <c r="G19" t="s">
        <v>1</v>
      </c>
      <c r="H19" t="s">
        <v>174</v>
      </c>
      <c r="I19">
        <v>2.4418971545287427</v>
      </c>
      <c r="J19">
        <v>2.207267951058725</v>
      </c>
      <c r="K19">
        <v>3.1768375060554779</v>
      </c>
    </row>
    <row r="20" spans="1:11" x14ac:dyDescent="0.25">
      <c r="A20" t="s">
        <v>17</v>
      </c>
      <c r="B20">
        <v>1</v>
      </c>
      <c r="C20">
        <v>1</v>
      </c>
      <c r="D20">
        <v>-1532.9951714628869</v>
      </c>
      <c r="E20">
        <v>-1575.5125078966778</v>
      </c>
      <c r="F20">
        <v>-1504.9951714628869</v>
      </c>
      <c r="G20" t="s">
        <v>1</v>
      </c>
      <c r="H20" t="s">
        <v>171</v>
      </c>
      <c r="I20">
        <v>2.4382404026715849</v>
      </c>
      <c r="J20">
        <v>0.65701005549000069</v>
      </c>
      <c r="K20">
        <v>0.5116770893902608</v>
      </c>
    </row>
    <row r="21" spans="1:11" x14ac:dyDescent="0.25">
      <c r="A21" t="s">
        <v>17</v>
      </c>
      <c r="B21">
        <v>1</v>
      </c>
      <c r="C21">
        <v>2</v>
      </c>
      <c r="D21">
        <v>-1540.6319654538188</v>
      </c>
      <c r="E21">
        <v>-1598.3340648996777</v>
      </c>
      <c r="F21">
        <v>-1502.6319654538188</v>
      </c>
      <c r="G21" t="s">
        <v>1</v>
      </c>
      <c r="H21" t="s">
        <v>172</v>
      </c>
      <c r="I21">
        <v>2.4408118537395787</v>
      </c>
      <c r="J21">
        <v>0.5539639981548482</v>
      </c>
      <c r="K21">
        <v>0.43645981064192968</v>
      </c>
    </row>
    <row r="22" spans="1:11" x14ac:dyDescent="0.25">
      <c r="A22" t="s">
        <v>17</v>
      </c>
      <c r="B22">
        <v>2</v>
      </c>
      <c r="C22">
        <v>1</v>
      </c>
      <c r="D22">
        <v>-1535.164469522402</v>
      </c>
      <c r="E22">
        <v>-1583.7557111610201</v>
      </c>
      <c r="F22">
        <v>-1503.164469522402</v>
      </c>
      <c r="G22" t="s">
        <v>1</v>
      </c>
      <c r="H22" t="s">
        <v>173</v>
      </c>
      <c r="I22">
        <v>2.4392455955235857</v>
      </c>
      <c r="J22">
        <v>0.26644261525206669</v>
      </c>
      <c r="K22">
        <v>0.35641556255517132</v>
      </c>
    </row>
    <row r="23" spans="1:11" x14ac:dyDescent="0.25">
      <c r="A23" t="s">
        <v>17</v>
      </c>
      <c r="B23">
        <v>2</v>
      </c>
      <c r="C23">
        <v>2</v>
      </c>
      <c r="D23">
        <v>-1542.3184782651513</v>
      </c>
      <c r="E23">
        <v>-1606.0944829158375</v>
      </c>
      <c r="F23">
        <v>-1500.3184782651513</v>
      </c>
      <c r="G23" t="s">
        <v>1</v>
      </c>
      <c r="H23" t="s">
        <v>174</v>
      </c>
      <c r="I23">
        <v>2.4418971545287427</v>
      </c>
      <c r="J23">
        <v>8.0690051808278151E-2</v>
      </c>
      <c r="K23">
        <v>0.31331546155230006</v>
      </c>
    </row>
    <row r="24" spans="1:11" x14ac:dyDescent="0.25">
      <c r="A24" t="s">
        <v>18</v>
      </c>
      <c r="B24">
        <v>1</v>
      </c>
      <c r="C24">
        <v>1</v>
      </c>
      <c r="D24">
        <v>-1369.5249353976296</v>
      </c>
      <c r="E24">
        <v>-1412.0422718314205</v>
      </c>
      <c r="F24">
        <v>-1341.5249353976296</v>
      </c>
      <c r="G24" t="s">
        <v>1</v>
      </c>
      <c r="H24" t="s">
        <v>171</v>
      </c>
      <c r="I24">
        <v>2.4382404026715849</v>
      </c>
      <c r="J24">
        <v>2.0854097316779057</v>
      </c>
      <c r="K24">
        <v>0.19041211877642172</v>
      </c>
    </row>
    <row r="25" spans="1:11" x14ac:dyDescent="0.25">
      <c r="A25" t="s">
        <v>18</v>
      </c>
      <c r="B25">
        <v>1</v>
      </c>
      <c r="C25">
        <v>2</v>
      </c>
      <c r="D25">
        <v>-1372.220557677264</v>
      </c>
      <c r="E25">
        <v>-1429.9226571231229</v>
      </c>
      <c r="F25">
        <v>-1334.220557677264</v>
      </c>
      <c r="G25" t="s">
        <v>1</v>
      </c>
      <c r="H25" t="s">
        <v>172</v>
      </c>
      <c r="I25">
        <v>2.4408118537395787</v>
      </c>
      <c r="J25">
        <v>1.3645425658528254</v>
      </c>
      <c r="K25">
        <v>0.1707459149625907</v>
      </c>
    </row>
    <row r="26" spans="1:11" x14ac:dyDescent="0.25">
      <c r="A26" t="s">
        <v>18</v>
      </c>
      <c r="B26">
        <v>2</v>
      </c>
      <c r="C26">
        <v>1</v>
      </c>
      <c r="D26">
        <v>-1371.4559762759</v>
      </c>
      <c r="E26">
        <v>-1420.0472179145181</v>
      </c>
      <c r="F26">
        <v>-1339.4559762759</v>
      </c>
      <c r="G26" t="s">
        <v>1</v>
      </c>
      <c r="H26" t="s">
        <v>173</v>
      </c>
      <c r="I26">
        <v>2.4392455955235857</v>
      </c>
      <c r="J26">
        <v>2.3920004130987857</v>
      </c>
      <c r="K26">
        <v>0.40762177772157049</v>
      </c>
    </row>
    <row r="27" spans="1:11" x14ac:dyDescent="0.25">
      <c r="A27" t="s">
        <v>18</v>
      </c>
      <c r="B27">
        <v>2</v>
      </c>
      <c r="C27">
        <v>2</v>
      </c>
      <c r="D27">
        <v>-1373.2875780862855</v>
      </c>
      <c r="E27">
        <v>-1437.0635827369717</v>
      </c>
      <c r="F27">
        <v>-1331.2875780862855</v>
      </c>
      <c r="G27" t="s">
        <v>1</v>
      </c>
      <c r="H27" t="s">
        <v>174</v>
      </c>
      <c r="I27">
        <v>2.4418971545287427</v>
      </c>
      <c r="J27">
        <v>1.3028512712272571</v>
      </c>
      <c r="K27">
        <v>0.48730518709972087</v>
      </c>
    </row>
    <row r="28" spans="1:11" x14ac:dyDescent="0.25">
      <c r="A28" t="s">
        <v>19</v>
      </c>
      <c r="B28">
        <v>1</v>
      </c>
      <c r="C28">
        <v>1</v>
      </c>
      <c r="D28">
        <v>-2587.6025421570898</v>
      </c>
      <c r="E28">
        <v>-2630.1198785908805</v>
      </c>
      <c r="F28">
        <v>-2559.6025421570898</v>
      </c>
      <c r="G28" t="s">
        <v>1</v>
      </c>
      <c r="H28" t="s">
        <v>171</v>
      </c>
      <c r="I28">
        <v>2.4382404026715849</v>
      </c>
      <c r="J28">
        <v>0.61383147149937567</v>
      </c>
      <c r="K28">
        <v>1.8858488556776516</v>
      </c>
    </row>
    <row r="29" spans="1:11" x14ac:dyDescent="0.25">
      <c r="A29" t="s">
        <v>19</v>
      </c>
      <c r="B29">
        <v>1</v>
      </c>
      <c r="C29">
        <v>2</v>
      </c>
      <c r="D29">
        <v>-2592.5301834239485</v>
      </c>
      <c r="E29">
        <v>-2650.2322828698075</v>
      </c>
      <c r="F29">
        <v>-2554.5301834239485</v>
      </c>
      <c r="G29" t="s">
        <v>1</v>
      </c>
      <c r="H29" t="s">
        <v>172</v>
      </c>
      <c r="I29">
        <v>2.4408118537395787</v>
      </c>
      <c r="J29">
        <v>1.4937325865694644</v>
      </c>
      <c r="K29">
        <v>1.1444589822158946</v>
      </c>
    </row>
    <row r="30" spans="1:11" x14ac:dyDescent="0.25">
      <c r="A30" t="s">
        <v>19</v>
      </c>
      <c r="B30">
        <v>2</v>
      </c>
      <c r="C30">
        <v>1</v>
      </c>
      <c r="D30">
        <v>-2586.8278069027328</v>
      </c>
      <c r="E30">
        <v>-2635.419048541351</v>
      </c>
      <c r="F30">
        <v>-2554.8278069027328</v>
      </c>
      <c r="G30" t="s">
        <v>1</v>
      </c>
      <c r="H30" t="s">
        <v>173</v>
      </c>
      <c r="I30">
        <v>2.4392455955235857</v>
      </c>
      <c r="J30">
        <v>1.039606565338558</v>
      </c>
      <c r="K30">
        <v>1.4444188758959693</v>
      </c>
    </row>
    <row r="31" spans="1:11" x14ac:dyDescent="0.25">
      <c r="A31" t="s">
        <v>19</v>
      </c>
      <c r="B31">
        <v>2</v>
      </c>
      <c r="C31">
        <v>2</v>
      </c>
      <c r="D31">
        <v>-2590.7835505864241</v>
      </c>
      <c r="E31">
        <v>-2654.5595552371105</v>
      </c>
      <c r="F31">
        <v>-2548.7835505864241</v>
      </c>
      <c r="G31" t="s">
        <v>1</v>
      </c>
      <c r="H31" t="s">
        <v>174</v>
      </c>
      <c r="I31">
        <v>2.4418971545287427</v>
      </c>
      <c r="J31">
        <v>2.4879287388958224</v>
      </c>
      <c r="K31">
        <v>0.68050389994269089</v>
      </c>
    </row>
    <row r="32" spans="1:11" x14ac:dyDescent="0.25">
      <c r="A32" t="s">
        <v>20</v>
      </c>
      <c r="B32">
        <v>1</v>
      </c>
      <c r="C32">
        <v>1</v>
      </c>
      <c r="D32">
        <v>-1374.2835816059151</v>
      </c>
      <c r="E32">
        <v>-1416.8009180397059</v>
      </c>
      <c r="F32">
        <v>-1346.2835816059151</v>
      </c>
      <c r="G32" t="s">
        <v>1</v>
      </c>
      <c r="H32" t="s">
        <v>171</v>
      </c>
      <c r="I32">
        <v>2.4382404026715849</v>
      </c>
      <c r="J32">
        <v>1.0421317307884312</v>
      </c>
      <c r="K32">
        <v>0.44695283416031456</v>
      </c>
    </row>
    <row r="33" spans="1:11" x14ac:dyDescent="0.25">
      <c r="A33" t="s">
        <v>20</v>
      </c>
      <c r="B33">
        <v>1</v>
      </c>
      <c r="C33">
        <v>2</v>
      </c>
      <c r="D33">
        <v>-1375.2286890132925</v>
      </c>
      <c r="E33">
        <v>-1432.9307884591515</v>
      </c>
      <c r="F33">
        <v>-1337.2286890132925</v>
      </c>
      <c r="G33" t="s">
        <v>1</v>
      </c>
      <c r="H33" t="s">
        <v>172</v>
      </c>
      <c r="I33">
        <v>2.4408118537395787</v>
      </c>
      <c r="J33">
        <v>0.34570486603510159</v>
      </c>
      <c r="K33">
        <v>1.4921367728397328</v>
      </c>
    </row>
    <row r="34" spans="1:11" x14ac:dyDescent="0.25">
      <c r="A34" t="s">
        <v>20</v>
      </c>
      <c r="B34">
        <v>2</v>
      </c>
      <c r="C34">
        <v>1</v>
      </c>
      <c r="D34">
        <v>-1376.9737513356986</v>
      </c>
      <c r="E34">
        <v>-1425.5649929743167</v>
      </c>
      <c r="F34">
        <v>-1344.9737513356986</v>
      </c>
      <c r="G34" t="s">
        <v>1</v>
      </c>
      <c r="H34" t="s">
        <v>173</v>
      </c>
      <c r="I34">
        <v>2.4392455955235857</v>
      </c>
      <c r="J34">
        <v>1.6070285486403741</v>
      </c>
      <c r="K34">
        <v>0.79125091205455345</v>
      </c>
    </row>
    <row r="35" spans="1:11" x14ac:dyDescent="0.25">
      <c r="A35" t="s">
        <v>20</v>
      </c>
      <c r="B35">
        <v>2</v>
      </c>
      <c r="C35">
        <v>2</v>
      </c>
      <c r="D35">
        <v>-1377.816808230202</v>
      </c>
      <c r="E35">
        <v>-1441.5928128808882</v>
      </c>
      <c r="F35">
        <v>-1335.816808230202</v>
      </c>
      <c r="G35" t="s">
        <v>1</v>
      </c>
      <c r="H35" t="s">
        <v>174</v>
      </c>
      <c r="I35">
        <v>2.4418971545287427</v>
      </c>
      <c r="J35">
        <v>0.24007094810906435</v>
      </c>
      <c r="K35">
        <v>1.7640574454399776</v>
      </c>
    </row>
    <row r="36" spans="1:11" x14ac:dyDescent="0.25">
      <c r="A36" t="s">
        <v>21</v>
      </c>
      <c r="B36">
        <v>1</v>
      </c>
      <c r="C36">
        <v>1</v>
      </c>
      <c r="D36">
        <v>-2038.7067861050102</v>
      </c>
      <c r="E36">
        <v>-2081.2241225388011</v>
      </c>
      <c r="F36">
        <v>-2010.7067861050102</v>
      </c>
      <c r="G36" t="s">
        <v>1</v>
      </c>
      <c r="H36" t="s">
        <v>171</v>
      </c>
      <c r="I36">
        <v>2.4382404026715849</v>
      </c>
      <c r="J36">
        <v>1.5031813724621976</v>
      </c>
      <c r="K36">
        <v>1.3311122245029885</v>
      </c>
    </row>
    <row r="37" spans="1:11" x14ac:dyDescent="0.25">
      <c r="A37" t="s">
        <v>21</v>
      </c>
      <c r="B37">
        <v>1</v>
      </c>
      <c r="C37">
        <v>2</v>
      </c>
      <c r="D37">
        <v>-2043.5557312253957</v>
      </c>
      <c r="E37">
        <v>-2101.2578306712549</v>
      </c>
      <c r="F37">
        <v>-2005.5557312253957</v>
      </c>
      <c r="G37" t="s">
        <v>1</v>
      </c>
      <c r="H37" t="s">
        <v>172</v>
      </c>
      <c r="I37">
        <v>2.4408118537395787</v>
      </c>
      <c r="J37">
        <v>1.2435518988457677</v>
      </c>
      <c r="K37">
        <v>1.4878629197853688</v>
      </c>
    </row>
    <row r="38" spans="1:11" x14ac:dyDescent="0.25">
      <c r="A38" t="s">
        <v>21</v>
      </c>
      <c r="B38">
        <v>2</v>
      </c>
      <c r="C38">
        <v>1</v>
      </c>
      <c r="D38">
        <v>-2034.6272521919204</v>
      </c>
      <c r="E38">
        <v>-2083.2184938305386</v>
      </c>
      <c r="F38">
        <v>-2002.6272521919204</v>
      </c>
      <c r="G38" t="s">
        <v>1</v>
      </c>
      <c r="H38" t="s">
        <v>173</v>
      </c>
      <c r="I38">
        <v>2.4392455955235857</v>
      </c>
      <c r="J38">
        <v>0.79028052327251319</v>
      </c>
      <c r="K38">
        <v>0.82081257965624976</v>
      </c>
    </row>
    <row r="39" spans="1:11" x14ac:dyDescent="0.25">
      <c r="A39" t="s">
        <v>21</v>
      </c>
      <c r="B39">
        <v>2</v>
      </c>
      <c r="C39">
        <v>2</v>
      </c>
      <c r="D39">
        <v>-2041.7965097570086</v>
      </c>
      <c r="E39">
        <v>-2105.5725144076951</v>
      </c>
      <c r="F39">
        <v>-1999.7965097570086</v>
      </c>
      <c r="G39" t="s">
        <v>1</v>
      </c>
      <c r="H39" t="s">
        <v>174</v>
      </c>
      <c r="I39">
        <v>2.4418971545287427</v>
      </c>
      <c r="J39">
        <v>0.42659620488824596</v>
      </c>
      <c r="K39">
        <v>0.67779093627492548</v>
      </c>
    </row>
    <row r="40" spans="1:11" x14ac:dyDescent="0.25">
      <c r="A40" t="s">
        <v>22</v>
      </c>
      <c r="B40">
        <v>1</v>
      </c>
      <c r="C40">
        <v>1</v>
      </c>
      <c r="D40">
        <v>-1360.2106861150635</v>
      </c>
      <c r="E40">
        <v>-1402.7280225488544</v>
      </c>
      <c r="F40">
        <v>-1332.2106861150635</v>
      </c>
      <c r="G40" t="s">
        <v>1</v>
      </c>
      <c r="H40" t="s">
        <v>171</v>
      </c>
      <c r="I40">
        <v>2.4382404026715849</v>
      </c>
      <c r="J40">
        <v>1.4702136168313695</v>
      </c>
      <c r="K40">
        <v>1.3235175189742476</v>
      </c>
    </row>
    <row r="41" spans="1:11" x14ac:dyDescent="0.25">
      <c r="A41" t="s">
        <v>22</v>
      </c>
      <c r="B41">
        <v>1</v>
      </c>
      <c r="C41">
        <v>2</v>
      </c>
      <c r="D41">
        <v>-1363.0618838954674</v>
      </c>
      <c r="E41">
        <v>-1420.7639833413264</v>
      </c>
      <c r="F41">
        <v>-1325.0618838954674</v>
      </c>
      <c r="G41" t="s">
        <v>1</v>
      </c>
      <c r="H41" t="s">
        <v>172</v>
      </c>
      <c r="I41">
        <v>2.4408118537395787</v>
      </c>
      <c r="J41">
        <v>1.2911266905845498</v>
      </c>
      <c r="K41">
        <v>2.1489869241551851</v>
      </c>
    </row>
    <row r="42" spans="1:11" x14ac:dyDescent="0.25">
      <c r="A42" t="s">
        <v>22</v>
      </c>
      <c r="B42">
        <v>2</v>
      </c>
      <c r="C42">
        <v>1</v>
      </c>
      <c r="D42">
        <v>-1363.0321953269806</v>
      </c>
      <c r="E42">
        <v>-1411.6234369655988</v>
      </c>
      <c r="F42">
        <v>-1331.0321953269806</v>
      </c>
      <c r="G42" t="s">
        <v>1</v>
      </c>
      <c r="H42" t="s">
        <v>173</v>
      </c>
      <c r="I42">
        <v>2.4392455955235857</v>
      </c>
      <c r="J42">
        <v>2.7917670639497989</v>
      </c>
      <c r="K42">
        <v>2.7310319039110977</v>
      </c>
    </row>
    <row r="43" spans="1:11" x14ac:dyDescent="0.25">
      <c r="A43" t="s">
        <v>22</v>
      </c>
      <c r="B43">
        <v>2</v>
      </c>
      <c r="C43">
        <v>2</v>
      </c>
      <c r="D43">
        <v>-1366.530402195363</v>
      </c>
      <c r="E43">
        <v>-1430.3064068460492</v>
      </c>
      <c r="F43">
        <v>-1324.530402195363</v>
      </c>
      <c r="G43" t="s">
        <v>1</v>
      </c>
      <c r="H43" t="s">
        <v>174</v>
      </c>
      <c r="I43">
        <v>2.4418971545287427</v>
      </c>
      <c r="J43">
        <v>1.6405187712572149</v>
      </c>
      <c r="K43">
        <v>3.7592431192767477</v>
      </c>
    </row>
    <row r="44" spans="1:11" x14ac:dyDescent="0.25">
      <c r="A44" t="s">
        <v>23</v>
      </c>
      <c r="B44">
        <v>1</v>
      </c>
      <c r="C44">
        <v>1</v>
      </c>
      <c r="D44">
        <v>-1993.3125807309309</v>
      </c>
      <c r="E44">
        <v>-2035.8299171647218</v>
      </c>
      <c r="F44">
        <v>-1965.3125807309309</v>
      </c>
      <c r="G44" t="s">
        <v>1</v>
      </c>
      <c r="H44" t="s">
        <v>171</v>
      </c>
      <c r="I44">
        <v>2.4382404026715849</v>
      </c>
      <c r="J44">
        <v>1.6237017266076232</v>
      </c>
      <c r="K44">
        <v>3.0606880781058994</v>
      </c>
    </row>
    <row r="45" spans="1:11" x14ac:dyDescent="0.25">
      <c r="A45" t="s">
        <v>23</v>
      </c>
      <c r="B45">
        <v>1</v>
      </c>
      <c r="C45">
        <v>2</v>
      </c>
      <c r="D45">
        <v>-1996.0137840557295</v>
      </c>
      <c r="E45">
        <v>-2053.7158835015885</v>
      </c>
      <c r="F45">
        <v>-1958.0137840557295</v>
      </c>
      <c r="G45" t="s">
        <v>1</v>
      </c>
      <c r="H45" t="s">
        <v>172</v>
      </c>
      <c r="I45">
        <v>2.4408118537395787</v>
      </c>
      <c r="J45">
        <v>0.88382060622236258</v>
      </c>
      <c r="K45">
        <v>6.4348075594723051</v>
      </c>
    </row>
    <row r="46" spans="1:11" x14ac:dyDescent="0.25">
      <c r="A46" t="s">
        <v>23</v>
      </c>
      <c r="B46">
        <v>2</v>
      </c>
      <c r="C46">
        <v>1</v>
      </c>
      <c r="D46">
        <v>-1993.2052351356244</v>
      </c>
      <c r="E46">
        <v>-2041.7964767742426</v>
      </c>
      <c r="F46">
        <v>-1961.2052351356244</v>
      </c>
      <c r="G46" t="s">
        <v>1</v>
      </c>
      <c r="H46" t="s">
        <v>173</v>
      </c>
      <c r="I46">
        <v>2.4392455955235857</v>
      </c>
      <c r="J46">
        <v>1.1639734049184562</v>
      </c>
      <c r="K46">
        <v>2.5227229034720815</v>
      </c>
    </row>
    <row r="47" spans="1:11" x14ac:dyDescent="0.25">
      <c r="A47" t="s">
        <v>23</v>
      </c>
      <c r="B47">
        <v>2</v>
      </c>
      <c r="C47">
        <v>2</v>
      </c>
      <c r="D47">
        <v>-1990.7836083117811</v>
      </c>
      <c r="E47">
        <v>-2054.5596129624673</v>
      </c>
      <c r="F47">
        <v>-1948.7836083117811</v>
      </c>
      <c r="G47" t="s">
        <v>1</v>
      </c>
      <c r="H47" t="s">
        <v>174</v>
      </c>
      <c r="I47">
        <v>2.4418971545287427</v>
      </c>
      <c r="J47">
        <v>1.4851856157887831</v>
      </c>
      <c r="K47">
        <v>4.381319157159111</v>
      </c>
    </row>
    <row r="48" spans="1:11" x14ac:dyDescent="0.25">
      <c r="A48" t="s">
        <v>24</v>
      </c>
      <c r="B48">
        <v>1</v>
      </c>
      <c r="C48">
        <v>1</v>
      </c>
      <c r="D48">
        <v>-1754.1154605062507</v>
      </c>
      <c r="E48">
        <v>-1796.6327969400415</v>
      </c>
      <c r="F48">
        <v>-1726.1154605062507</v>
      </c>
      <c r="G48" t="s">
        <v>1</v>
      </c>
      <c r="H48" t="s">
        <v>171</v>
      </c>
      <c r="I48">
        <v>2.4382404026715849</v>
      </c>
      <c r="J48">
        <v>1.4554730158123488</v>
      </c>
      <c r="K48">
        <v>1.4459429918902607</v>
      </c>
    </row>
    <row r="49" spans="1:11" x14ac:dyDescent="0.25">
      <c r="A49" t="s">
        <v>24</v>
      </c>
      <c r="B49">
        <v>1</v>
      </c>
      <c r="C49">
        <v>2</v>
      </c>
      <c r="D49">
        <v>-1757.6938294158524</v>
      </c>
      <c r="E49">
        <v>-1815.3959288617114</v>
      </c>
      <c r="F49">
        <v>-1719.6938294158524</v>
      </c>
      <c r="G49" t="s">
        <v>1</v>
      </c>
      <c r="H49" t="s">
        <v>172</v>
      </c>
      <c r="I49">
        <v>2.4408118537395787</v>
      </c>
      <c r="J49">
        <v>0.55776039443062897</v>
      </c>
      <c r="K49">
        <v>5.2359217342472961</v>
      </c>
    </row>
    <row r="50" spans="1:11" x14ac:dyDescent="0.25">
      <c r="A50" t="s">
        <v>24</v>
      </c>
      <c r="B50">
        <v>2</v>
      </c>
      <c r="C50">
        <v>1</v>
      </c>
      <c r="D50">
        <v>-1757.1576005535294</v>
      </c>
      <c r="E50">
        <v>-1805.7488421921475</v>
      </c>
      <c r="F50">
        <v>-1725.1576005535294</v>
      </c>
      <c r="G50" t="s">
        <v>1</v>
      </c>
      <c r="H50" t="s">
        <v>173</v>
      </c>
      <c r="I50">
        <v>2.4392455955235857</v>
      </c>
      <c r="J50">
        <v>0.99712602078534618</v>
      </c>
      <c r="K50">
        <v>1.6941230452119789</v>
      </c>
    </row>
    <row r="51" spans="1:11" x14ac:dyDescent="0.25">
      <c r="A51" t="s">
        <v>24</v>
      </c>
      <c r="B51">
        <v>2</v>
      </c>
      <c r="C51">
        <v>2</v>
      </c>
      <c r="D51">
        <v>-1760.9517339296806</v>
      </c>
      <c r="E51">
        <v>-1824.7277385803668</v>
      </c>
      <c r="F51">
        <v>-1718.9517339296806</v>
      </c>
      <c r="G51" t="s">
        <v>1</v>
      </c>
      <c r="H51" t="s">
        <v>174</v>
      </c>
      <c r="I51">
        <v>2.4418971545287427</v>
      </c>
      <c r="J51">
        <v>0.28402701462983732</v>
      </c>
      <c r="K51">
        <v>5.0955231041481301</v>
      </c>
    </row>
    <row r="52" spans="1:11" x14ac:dyDescent="0.25">
      <c r="A52" t="s">
        <v>25</v>
      </c>
      <c r="B52">
        <v>1</v>
      </c>
      <c r="C52">
        <v>1</v>
      </c>
      <c r="D52">
        <v>-2443.3067264100396</v>
      </c>
      <c r="E52">
        <v>-2485.8240628438302</v>
      </c>
      <c r="F52">
        <v>-2415.3067264100396</v>
      </c>
      <c r="G52" t="s">
        <v>1</v>
      </c>
      <c r="H52" t="s">
        <v>171</v>
      </c>
      <c r="I52">
        <v>2.4382404026715849</v>
      </c>
      <c r="J52">
        <v>1.4041542181491875</v>
      </c>
      <c r="K52">
        <v>2.0738824058326126</v>
      </c>
    </row>
    <row r="53" spans="1:11" x14ac:dyDescent="0.25">
      <c r="A53" t="s">
        <v>25</v>
      </c>
      <c r="B53">
        <v>1</v>
      </c>
      <c r="C53">
        <v>2</v>
      </c>
      <c r="D53">
        <v>-2447.4186109262105</v>
      </c>
      <c r="E53">
        <v>-2505.1207103720694</v>
      </c>
      <c r="F53">
        <v>-2409.4186109262105</v>
      </c>
      <c r="G53" t="s">
        <v>1</v>
      </c>
      <c r="H53" t="s">
        <v>172</v>
      </c>
      <c r="I53">
        <v>2.4408118537395787</v>
      </c>
      <c r="J53">
        <v>0.17360706652640201</v>
      </c>
      <c r="K53">
        <v>2.3926997919445281</v>
      </c>
    </row>
    <row r="54" spans="1:11" x14ac:dyDescent="0.25">
      <c r="A54" t="s">
        <v>25</v>
      </c>
      <c r="B54">
        <v>2</v>
      </c>
      <c r="C54">
        <v>1</v>
      </c>
      <c r="D54">
        <v>-2446.3313473805574</v>
      </c>
      <c r="E54">
        <v>-2494.9225890191756</v>
      </c>
      <c r="F54">
        <v>-2414.3313473805574</v>
      </c>
      <c r="G54" t="s">
        <v>1</v>
      </c>
      <c r="H54" t="s">
        <v>173</v>
      </c>
      <c r="I54">
        <v>2.4392455955235857</v>
      </c>
      <c r="J54">
        <v>1.2371022750942686</v>
      </c>
      <c r="K54">
        <v>1.7502806850853967</v>
      </c>
    </row>
    <row r="55" spans="1:11" x14ac:dyDescent="0.25">
      <c r="A55" t="s">
        <v>25</v>
      </c>
      <c r="B55">
        <v>2</v>
      </c>
      <c r="C55">
        <v>2</v>
      </c>
      <c r="D55">
        <v>-2447.1353359475138</v>
      </c>
      <c r="E55">
        <v>-2510.9113405981998</v>
      </c>
      <c r="F55">
        <v>-2405.1353359475138</v>
      </c>
      <c r="G55" t="s">
        <v>1</v>
      </c>
      <c r="H55" t="s">
        <v>174</v>
      </c>
      <c r="I55">
        <v>2.4418971545287427</v>
      </c>
      <c r="J55">
        <v>0.66124921212410914</v>
      </c>
      <c r="K55">
        <v>2.6113179156259898</v>
      </c>
    </row>
    <row r="56" spans="1:11" x14ac:dyDescent="0.25">
      <c r="A56" t="s">
        <v>26</v>
      </c>
      <c r="B56">
        <v>1</v>
      </c>
      <c r="C56">
        <v>1</v>
      </c>
      <c r="D56">
        <v>-2125.448326454386</v>
      </c>
      <c r="E56">
        <v>-2167.9656628881767</v>
      </c>
      <c r="F56">
        <v>-2097.448326454386</v>
      </c>
      <c r="G56" t="s">
        <v>1</v>
      </c>
      <c r="H56" t="s">
        <v>171</v>
      </c>
      <c r="I56">
        <v>2.4382404026715849</v>
      </c>
      <c r="J56">
        <v>1.1212959885923002</v>
      </c>
      <c r="K56">
        <v>2.0978644727314353</v>
      </c>
    </row>
    <row r="57" spans="1:11" x14ac:dyDescent="0.25">
      <c r="A57" t="s">
        <v>26</v>
      </c>
      <c r="B57">
        <v>1</v>
      </c>
      <c r="C57">
        <v>2</v>
      </c>
      <c r="D57">
        <v>-2128.3852307689103</v>
      </c>
      <c r="E57">
        <v>-2186.0873302147693</v>
      </c>
      <c r="F57">
        <v>-2090.3852307689103</v>
      </c>
      <c r="G57" t="s">
        <v>1</v>
      </c>
      <c r="H57" t="s">
        <v>172</v>
      </c>
      <c r="I57">
        <v>2.4408118537395787</v>
      </c>
      <c r="J57">
        <v>0.89204562434601065</v>
      </c>
      <c r="K57">
        <v>3.5263495070625628</v>
      </c>
    </row>
    <row r="58" spans="1:11" x14ac:dyDescent="0.25">
      <c r="A58" t="s">
        <v>26</v>
      </c>
      <c r="B58">
        <v>2</v>
      </c>
      <c r="C58">
        <v>1</v>
      </c>
      <c r="D58">
        <v>-2122.2705817877909</v>
      </c>
      <c r="E58">
        <v>-2170.861823426409</v>
      </c>
      <c r="F58">
        <v>-2090.2705817877909</v>
      </c>
      <c r="G58" t="s">
        <v>1</v>
      </c>
      <c r="H58" t="s">
        <v>173</v>
      </c>
      <c r="I58">
        <v>2.4392455955235857</v>
      </c>
      <c r="J58">
        <v>1.2813631309486568</v>
      </c>
      <c r="K58">
        <v>1.4793186014720607</v>
      </c>
    </row>
    <row r="59" spans="1:11" x14ac:dyDescent="0.25">
      <c r="A59" t="s">
        <v>26</v>
      </c>
      <c r="B59">
        <v>2</v>
      </c>
      <c r="C59">
        <v>2</v>
      </c>
      <c r="D59">
        <v>-2125.2054035792685</v>
      </c>
      <c r="E59">
        <v>-2188.9814082299545</v>
      </c>
      <c r="F59">
        <v>-2083.2054035792685</v>
      </c>
      <c r="G59" t="s">
        <v>1</v>
      </c>
      <c r="H59" t="s">
        <v>174</v>
      </c>
      <c r="I59">
        <v>2.4418971545287427</v>
      </c>
      <c r="J59">
        <v>0.5569145778225264</v>
      </c>
      <c r="K59">
        <v>2.4237694092535689</v>
      </c>
    </row>
    <row r="60" spans="1:11" x14ac:dyDescent="0.25">
      <c r="A60" t="s">
        <v>27</v>
      </c>
      <c r="B60">
        <v>1</v>
      </c>
      <c r="C60">
        <v>1</v>
      </c>
      <c r="D60">
        <v>-2415.6691890988614</v>
      </c>
      <c r="E60">
        <v>-2458.186525532652</v>
      </c>
      <c r="F60">
        <v>-2387.6691890988614</v>
      </c>
      <c r="G60" t="s">
        <v>1</v>
      </c>
      <c r="H60" t="s">
        <v>171</v>
      </c>
      <c r="I60">
        <v>2.4382404026715849</v>
      </c>
      <c r="J60">
        <v>1.5372418704554733</v>
      </c>
      <c r="K60">
        <v>3.3336259755823971</v>
      </c>
    </row>
    <row r="61" spans="1:11" x14ac:dyDescent="0.25">
      <c r="A61" t="s">
        <v>27</v>
      </c>
      <c r="B61">
        <v>1</v>
      </c>
      <c r="C61">
        <v>2</v>
      </c>
      <c r="D61">
        <v>-2417.0573331384558</v>
      </c>
      <c r="E61">
        <v>-2474.7594325843147</v>
      </c>
      <c r="F61">
        <v>-2379.0573331384558</v>
      </c>
      <c r="G61" t="s">
        <v>1</v>
      </c>
      <c r="H61" t="s">
        <v>172</v>
      </c>
      <c r="I61">
        <v>2.4408118537395787</v>
      </c>
      <c r="J61">
        <v>0.92168143208542863</v>
      </c>
      <c r="K61">
        <v>2.8023077603362005</v>
      </c>
    </row>
    <row r="62" spans="1:11" x14ac:dyDescent="0.25">
      <c r="A62" t="s">
        <v>27</v>
      </c>
      <c r="B62">
        <v>2</v>
      </c>
      <c r="C62">
        <v>1</v>
      </c>
      <c r="D62">
        <v>-2412.8574225035609</v>
      </c>
      <c r="E62">
        <v>-2461.448664142179</v>
      </c>
      <c r="F62">
        <v>-2380.8574225035609</v>
      </c>
      <c r="G62" t="s">
        <v>1</v>
      </c>
      <c r="H62" t="s">
        <v>173</v>
      </c>
      <c r="I62">
        <v>2.4392455955235857</v>
      </c>
      <c r="J62">
        <v>0.24134005309138273</v>
      </c>
      <c r="K62">
        <v>2.5094587291506518</v>
      </c>
    </row>
    <row r="63" spans="1:11" x14ac:dyDescent="0.25">
      <c r="A63" t="s">
        <v>27</v>
      </c>
      <c r="B63">
        <v>2</v>
      </c>
      <c r="C63">
        <v>2</v>
      </c>
      <c r="D63">
        <v>-2413.5497382769527</v>
      </c>
      <c r="E63">
        <v>-2477.3257429276391</v>
      </c>
      <c r="F63">
        <v>-2371.5497382769527</v>
      </c>
      <c r="G63" t="s">
        <v>1</v>
      </c>
      <c r="H63" t="s">
        <v>174</v>
      </c>
      <c r="I63">
        <v>2.4418971545287427</v>
      </c>
      <c r="J63">
        <v>0.43693846395175712</v>
      </c>
      <c r="K63">
        <v>3.3029864369822621</v>
      </c>
    </row>
    <row r="64" spans="1:11" x14ac:dyDescent="0.25">
      <c r="A64" t="s">
        <v>28</v>
      </c>
      <c r="B64">
        <v>1</v>
      </c>
      <c r="C64">
        <v>1</v>
      </c>
      <c r="D64">
        <v>-2443.9419766899464</v>
      </c>
      <c r="E64">
        <v>-2486.459313123737</v>
      </c>
      <c r="F64">
        <v>-2415.9419766899464</v>
      </c>
      <c r="G64" t="s">
        <v>1</v>
      </c>
      <c r="H64" t="s">
        <v>171</v>
      </c>
      <c r="I64">
        <v>2.4382404026715849</v>
      </c>
      <c r="J64">
        <v>2.4031033488158609</v>
      </c>
      <c r="K64">
        <v>1.7023576621614667</v>
      </c>
    </row>
    <row r="65" spans="1:11" x14ac:dyDescent="0.25">
      <c r="A65" t="s">
        <v>28</v>
      </c>
      <c r="B65">
        <v>1</v>
      </c>
      <c r="C65">
        <v>2</v>
      </c>
      <c r="D65">
        <v>-2449.4818808409736</v>
      </c>
      <c r="E65">
        <v>-2507.1839802868326</v>
      </c>
      <c r="F65">
        <v>-2411.4818808409736</v>
      </c>
      <c r="G65" t="s">
        <v>1</v>
      </c>
      <c r="H65" t="s">
        <v>172</v>
      </c>
      <c r="I65">
        <v>2.4408118537395787</v>
      </c>
      <c r="J65">
        <v>2.4469588335685226</v>
      </c>
      <c r="K65">
        <v>2.1527735344096031</v>
      </c>
    </row>
    <row r="66" spans="1:11" x14ac:dyDescent="0.25">
      <c r="A66" t="s">
        <v>28</v>
      </c>
      <c r="B66">
        <v>2</v>
      </c>
      <c r="C66">
        <v>1</v>
      </c>
      <c r="D66">
        <v>-2443.1997802847577</v>
      </c>
      <c r="E66">
        <v>-2491.7910219233759</v>
      </c>
      <c r="F66">
        <v>-2411.1997802847577</v>
      </c>
      <c r="G66" t="s">
        <v>1</v>
      </c>
      <c r="H66" t="s">
        <v>173</v>
      </c>
      <c r="I66">
        <v>2.4392455955235857</v>
      </c>
      <c r="J66">
        <v>1.6983611570584978</v>
      </c>
      <c r="K66">
        <v>0.61679531692197109</v>
      </c>
    </row>
    <row r="67" spans="1:11" x14ac:dyDescent="0.25">
      <c r="A67" t="s">
        <v>28</v>
      </c>
      <c r="B67">
        <v>2</v>
      </c>
      <c r="C67">
        <v>2</v>
      </c>
      <c r="D67">
        <v>-2444.5697405469373</v>
      </c>
      <c r="E67">
        <v>-2508.3457451976237</v>
      </c>
      <c r="F67">
        <v>-2402.5697405469373</v>
      </c>
      <c r="G67" t="s">
        <v>1</v>
      </c>
      <c r="H67" t="s">
        <v>174</v>
      </c>
      <c r="I67">
        <v>2.4418971545287427</v>
      </c>
      <c r="J67">
        <v>2.2284336310599815</v>
      </c>
      <c r="K67">
        <v>0.75688699957791428</v>
      </c>
    </row>
    <row r="68" spans="1:11" x14ac:dyDescent="0.25">
      <c r="A68" t="s">
        <v>29</v>
      </c>
      <c r="B68">
        <v>1</v>
      </c>
      <c r="C68">
        <v>1</v>
      </c>
      <c r="D68">
        <v>-1614.1143623930925</v>
      </c>
      <c r="E68">
        <v>-1656.6316988268834</v>
      </c>
      <c r="F68">
        <v>-1586.1143623930925</v>
      </c>
      <c r="G68" t="s">
        <v>1</v>
      </c>
      <c r="H68" t="s">
        <v>171</v>
      </c>
      <c r="I68">
        <v>2.4382404026715849</v>
      </c>
      <c r="J68">
        <v>1.9711027024724912</v>
      </c>
      <c r="K68">
        <v>2.7677397011453668</v>
      </c>
    </row>
    <row r="69" spans="1:11" x14ac:dyDescent="0.25">
      <c r="A69" t="s">
        <v>29</v>
      </c>
      <c r="B69">
        <v>1</v>
      </c>
      <c r="C69">
        <v>2</v>
      </c>
      <c r="D69">
        <v>-1615.4021638392169</v>
      </c>
      <c r="E69">
        <v>-1673.1042632850758</v>
      </c>
      <c r="F69">
        <v>-1577.4021638392169</v>
      </c>
      <c r="G69" t="s">
        <v>1</v>
      </c>
      <c r="H69" t="s">
        <v>172</v>
      </c>
      <c r="I69">
        <v>2.4408118537395787</v>
      </c>
      <c r="J69">
        <v>1.1795442742575979</v>
      </c>
      <c r="K69">
        <v>1.2742652534838197</v>
      </c>
    </row>
    <row r="70" spans="1:11" x14ac:dyDescent="0.25">
      <c r="A70" t="s">
        <v>29</v>
      </c>
      <c r="B70">
        <v>2</v>
      </c>
      <c r="C70">
        <v>1</v>
      </c>
      <c r="D70">
        <v>-1613.4189256792706</v>
      </c>
      <c r="E70">
        <v>-1662.0101673178888</v>
      </c>
      <c r="F70">
        <v>-1581.4189256792706</v>
      </c>
      <c r="G70" t="s">
        <v>1</v>
      </c>
      <c r="H70" t="s">
        <v>173</v>
      </c>
      <c r="I70">
        <v>2.4392455955235857</v>
      </c>
      <c r="J70">
        <v>1.0841101837824245</v>
      </c>
      <c r="K70">
        <v>5.1624389445294891</v>
      </c>
    </row>
    <row r="71" spans="1:11" x14ac:dyDescent="0.25">
      <c r="A71" t="s">
        <v>29</v>
      </c>
      <c r="B71">
        <v>2</v>
      </c>
      <c r="C71">
        <v>2</v>
      </c>
      <c r="D71">
        <v>-1614.8631566478605</v>
      </c>
      <c r="E71">
        <v>-1678.6391612985467</v>
      </c>
      <c r="F71">
        <v>-1572.8631566478605</v>
      </c>
      <c r="G71" t="s">
        <v>1</v>
      </c>
      <c r="H71" t="s">
        <v>174</v>
      </c>
      <c r="I71">
        <v>2.4418971545287427</v>
      </c>
      <c r="J71">
        <v>0.35345582941438275</v>
      </c>
      <c r="K71">
        <v>8.9418872553454705</v>
      </c>
    </row>
    <row r="72" spans="1:11" x14ac:dyDescent="0.25">
      <c r="A72" t="s">
        <v>30</v>
      </c>
      <c r="B72">
        <v>1</v>
      </c>
      <c r="C72">
        <v>1</v>
      </c>
      <c r="D72">
        <v>-2133.5552948884151</v>
      </c>
      <c r="E72">
        <v>-2176.0726313222058</v>
      </c>
      <c r="F72">
        <v>-2105.5552948884151</v>
      </c>
      <c r="G72" t="s">
        <v>1</v>
      </c>
      <c r="H72" t="s">
        <v>171</v>
      </c>
      <c r="I72">
        <v>2.4382404026715849</v>
      </c>
      <c r="J72">
        <v>2.7365325844932582</v>
      </c>
      <c r="K72">
        <v>2.6925652217640672</v>
      </c>
    </row>
    <row r="73" spans="1:11" x14ac:dyDescent="0.25">
      <c r="A73" t="s">
        <v>30</v>
      </c>
      <c r="B73">
        <v>1</v>
      </c>
      <c r="C73">
        <v>2</v>
      </c>
      <c r="D73">
        <v>-2129.869300983245</v>
      </c>
      <c r="E73">
        <v>-2187.571400429104</v>
      </c>
      <c r="F73">
        <v>-2091.869300983245</v>
      </c>
      <c r="G73" t="s">
        <v>1</v>
      </c>
      <c r="H73" t="s">
        <v>172</v>
      </c>
      <c r="I73">
        <v>2.4408118537395787</v>
      </c>
      <c r="J73">
        <v>1.5749820556893459</v>
      </c>
      <c r="K73">
        <v>2.9372960299374631</v>
      </c>
    </row>
    <row r="74" spans="1:11" x14ac:dyDescent="0.25">
      <c r="A74" t="s">
        <v>30</v>
      </c>
      <c r="B74">
        <v>2</v>
      </c>
      <c r="C74">
        <v>1</v>
      </c>
      <c r="D74">
        <v>-2127.2471829470123</v>
      </c>
      <c r="E74">
        <v>-2175.8384245856305</v>
      </c>
      <c r="F74">
        <v>-2095.2471829470123</v>
      </c>
      <c r="G74" t="s">
        <v>1</v>
      </c>
      <c r="H74" t="s">
        <v>173</v>
      </c>
      <c r="I74">
        <v>2.4392455955235857</v>
      </c>
      <c r="J74">
        <v>0.64452267186883139</v>
      </c>
      <c r="K74">
        <v>1.3529789945955197</v>
      </c>
    </row>
    <row r="75" spans="1:11" x14ac:dyDescent="0.25">
      <c r="A75" t="s">
        <v>30</v>
      </c>
      <c r="B75">
        <v>2</v>
      </c>
      <c r="C75">
        <v>2</v>
      </c>
      <c r="D75">
        <v>-2123.5955266877181</v>
      </c>
      <c r="E75">
        <v>-2187.3715313384046</v>
      </c>
      <c r="F75">
        <v>-2081.5955266877181</v>
      </c>
      <c r="G75" t="s">
        <v>1</v>
      </c>
      <c r="H75" t="s">
        <v>174</v>
      </c>
      <c r="I75">
        <v>2.4418971545287427</v>
      </c>
      <c r="J75">
        <v>0.81846834207302144</v>
      </c>
      <c r="K75">
        <v>0.94599113138373148</v>
      </c>
    </row>
    <row r="76" spans="1:11" x14ac:dyDescent="0.25">
      <c r="A76" t="s">
        <v>31</v>
      </c>
      <c r="B76">
        <v>1</v>
      </c>
      <c r="C76">
        <v>1</v>
      </c>
      <c r="D76">
        <v>-2176.0143328619283</v>
      </c>
      <c r="E76">
        <v>-2218.531669295719</v>
      </c>
      <c r="F76">
        <v>-2148.0143328619283</v>
      </c>
      <c r="G76" t="s">
        <v>1</v>
      </c>
      <c r="H76" t="s">
        <v>171</v>
      </c>
      <c r="I76">
        <v>2.4382404026715849</v>
      </c>
      <c r="J76">
        <v>0.52153165821794045</v>
      </c>
      <c r="K76">
        <v>0.51495632280948656</v>
      </c>
    </row>
    <row r="77" spans="1:11" x14ac:dyDescent="0.25">
      <c r="A77" t="s">
        <v>31</v>
      </c>
      <c r="B77">
        <v>1</v>
      </c>
      <c r="C77">
        <v>2</v>
      </c>
      <c r="D77">
        <v>-2177.5437203297442</v>
      </c>
      <c r="E77">
        <v>-2235.2458197756032</v>
      </c>
      <c r="F77">
        <v>-2139.5437203297442</v>
      </c>
      <c r="G77" t="s">
        <v>1</v>
      </c>
      <c r="H77" t="s">
        <v>172</v>
      </c>
      <c r="I77">
        <v>2.4408118537395787</v>
      </c>
      <c r="J77">
        <v>0.320231985850775</v>
      </c>
      <c r="K77">
        <v>1.5437263681969275</v>
      </c>
    </row>
    <row r="78" spans="1:11" x14ac:dyDescent="0.25">
      <c r="A78" t="s">
        <v>31</v>
      </c>
      <c r="B78">
        <v>2</v>
      </c>
      <c r="C78">
        <v>1</v>
      </c>
      <c r="D78">
        <v>-2179.6009486416697</v>
      </c>
      <c r="E78">
        <v>-2228.1921902802878</v>
      </c>
      <c r="F78">
        <v>-2147.6009486416697</v>
      </c>
      <c r="G78" t="s">
        <v>1</v>
      </c>
      <c r="H78" t="s">
        <v>173</v>
      </c>
      <c r="I78">
        <v>2.4392455955235857</v>
      </c>
      <c r="J78">
        <v>0.74605335375474213</v>
      </c>
      <c r="K78">
        <v>0.50081887917840306</v>
      </c>
    </row>
    <row r="79" spans="1:11" x14ac:dyDescent="0.25">
      <c r="A79" t="s">
        <v>31</v>
      </c>
      <c r="B79">
        <v>2</v>
      </c>
      <c r="C79">
        <v>2</v>
      </c>
      <c r="D79">
        <v>-2177.8536064402351</v>
      </c>
      <c r="E79">
        <v>-2241.6296110909216</v>
      </c>
      <c r="F79">
        <v>-2135.8536064402351</v>
      </c>
      <c r="G79" t="s">
        <v>1</v>
      </c>
      <c r="H79" t="s">
        <v>174</v>
      </c>
      <c r="I79">
        <v>2.4418971545287427</v>
      </c>
      <c r="J79">
        <v>0.18969332958062424</v>
      </c>
      <c r="K79">
        <v>2.679540550263662</v>
      </c>
    </row>
    <row r="80" spans="1:11" x14ac:dyDescent="0.25">
      <c r="A80" t="s">
        <v>32</v>
      </c>
      <c r="B80">
        <v>1</v>
      </c>
      <c r="C80">
        <v>1</v>
      </c>
      <c r="D80">
        <v>-2158.3170296000967</v>
      </c>
      <c r="E80">
        <v>-2200.8343660338874</v>
      </c>
      <c r="F80">
        <v>-2130.3170296000967</v>
      </c>
      <c r="G80" t="s">
        <v>1</v>
      </c>
      <c r="H80" t="s">
        <v>171</v>
      </c>
      <c r="I80">
        <v>2.4382404026715849</v>
      </c>
      <c r="J80">
        <v>3.1895972738073954</v>
      </c>
      <c r="K80">
        <v>2.4841515513319274</v>
      </c>
    </row>
    <row r="81" spans="1:11" x14ac:dyDescent="0.25">
      <c r="A81" t="s">
        <v>32</v>
      </c>
      <c r="B81">
        <v>1</v>
      </c>
      <c r="C81">
        <v>2</v>
      </c>
      <c r="D81">
        <v>-2154.9074149912385</v>
      </c>
      <c r="E81">
        <v>-2212.6095144370975</v>
      </c>
      <c r="F81">
        <v>-2116.9074149912385</v>
      </c>
      <c r="G81" t="s">
        <v>1</v>
      </c>
      <c r="H81" t="s">
        <v>172</v>
      </c>
      <c r="I81">
        <v>2.4408118537395787</v>
      </c>
      <c r="J81">
        <v>1.9174737856949575</v>
      </c>
      <c r="K81">
        <v>2.4643601468817709</v>
      </c>
    </row>
    <row r="82" spans="1:11" x14ac:dyDescent="0.25">
      <c r="A82" t="s">
        <v>32</v>
      </c>
      <c r="B82">
        <v>2</v>
      </c>
      <c r="C82">
        <v>1</v>
      </c>
      <c r="D82">
        <v>-2155.2441458958465</v>
      </c>
      <c r="E82">
        <v>-2203.8353875344646</v>
      </c>
      <c r="F82">
        <v>-2123.2441458958465</v>
      </c>
      <c r="G82" t="s">
        <v>1</v>
      </c>
      <c r="H82" t="s">
        <v>173</v>
      </c>
      <c r="I82">
        <v>2.4392455955235857</v>
      </c>
      <c r="J82">
        <v>2.5343169029930053</v>
      </c>
      <c r="K82">
        <v>2.4670278411437194</v>
      </c>
    </row>
    <row r="83" spans="1:11" x14ac:dyDescent="0.25">
      <c r="A83" t="s">
        <v>32</v>
      </c>
      <c r="B83">
        <v>2</v>
      </c>
      <c r="C83">
        <v>2</v>
      </c>
      <c r="D83">
        <v>-2150.1086290759458</v>
      </c>
      <c r="E83">
        <v>-2213.8846337266323</v>
      </c>
      <c r="F83">
        <v>-2108.1086290759458</v>
      </c>
      <c r="G83" t="s">
        <v>1</v>
      </c>
      <c r="H83" t="s">
        <v>174</v>
      </c>
      <c r="I83">
        <v>2.4418971545287427</v>
      </c>
      <c r="J83">
        <v>0.3705878451977147</v>
      </c>
      <c r="K83">
        <v>3.5358854381736506</v>
      </c>
    </row>
    <row r="84" spans="1:11" x14ac:dyDescent="0.25">
      <c r="A84" t="s">
        <v>33</v>
      </c>
      <c r="B84">
        <v>1</v>
      </c>
      <c r="C84">
        <v>1</v>
      </c>
      <c r="D84">
        <v>-2450.8148930736006</v>
      </c>
      <c r="E84">
        <v>-2493.3322295073913</v>
      </c>
      <c r="F84">
        <v>-2422.8148930736006</v>
      </c>
      <c r="G84" t="s">
        <v>1</v>
      </c>
      <c r="H84" t="s">
        <v>171</v>
      </c>
      <c r="I84">
        <v>2.4382404026715849</v>
      </c>
      <c r="J84">
        <v>3.1661434532137052</v>
      </c>
      <c r="K84">
        <v>1.9336666828496694</v>
      </c>
    </row>
    <row r="85" spans="1:11" x14ac:dyDescent="0.25">
      <c r="A85" t="s">
        <v>33</v>
      </c>
      <c r="B85">
        <v>1</v>
      </c>
      <c r="C85">
        <v>2</v>
      </c>
      <c r="D85">
        <v>-2447.2362937542175</v>
      </c>
      <c r="E85">
        <v>-2504.9383932000765</v>
      </c>
      <c r="F85">
        <v>-2409.2362937542175</v>
      </c>
      <c r="G85" t="s">
        <v>1</v>
      </c>
      <c r="H85" t="s">
        <v>172</v>
      </c>
      <c r="I85">
        <v>2.4408118537395787</v>
      </c>
      <c r="J85">
        <v>2.204483740778306</v>
      </c>
      <c r="K85">
        <v>1.5514189413716664</v>
      </c>
    </row>
    <row r="86" spans="1:11" x14ac:dyDescent="0.25">
      <c r="A86" t="s">
        <v>33</v>
      </c>
      <c r="B86">
        <v>2</v>
      </c>
      <c r="C86">
        <v>1</v>
      </c>
      <c r="D86">
        <v>-2449.3284686184206</v>
      </c>
      <c r="E86">
        <v>-2497.9197102570388</v>
      </c>
      <c r="F86">
        <v>-2417.3284686184206</v>
      </c>
      <c r="G86" t="s">
        <v>1</v>
      </c>
      <c r="H86" t="s">
        <v>173</v>
      </c>
      <c r="I86">
        <v>2.4392455955235857</v>
      </c>
      <c r="J86">
        <v>4.2677153520595583</v>
      </c>
      <c r="K86">
        <v>4.2144702930429316</v>
      </c>
    </row>
    <row r="87" spans="1:11" x14ac:dyDescent="0.25">
      <c r="A87" t="s">
        <v>33</v>
      </c>
      <c r="B87">
        <v>2</v>
      </c>
      <c r="C87">
        <v>2</v>
      </c>
      <c r="D87">
        <v>-2446.9354931270755</v>
      </c>
      <c r="E87">
        <v>-2510.7114977777619</v>
      </c>
      <c r="F87">
        <v>-2404.9354931270755</v>
      </c>
      <c r="G87" t="s">
        <v>1</v>
      </c>
      <c r="H87" t="s">
        <v>174</v>
      </c>
      <c r="I87">
        <v>2.4418971545287427</v>
      </c>
      <c r="J87">
        <v>2.0369168811577314</v>
      </c>
      <c r="K87">
        <v>6.54581128002489</v>
      </c>
    </row>
    <row r="88" spans="1:11" x14ac:dyDescent="0.25">
      <c r="A88" t="s">
        <v>34</v>
      </c>
      <c r="B88">
        <v>1</v>
      </c>
      <c r="C88">
        <v>1</v>
      </c>
      <c r="D88">
        <v>-2290.7407671730566</v>
      </c>
      <c r="E88">
        <v>-2333.2581036068473</v>
      </c>
      <c r="F88">
        <v>-2262.7407671730566</v>
      </c>
      <c r="G88" t="s">
        <v>1</v>
      </c>
      <c r="H88" t="s">
        <v>171</v>
      </c>
      <c r="I88">
        <v>2.4382404026715849</v>
      </c>
      <c r="J88">
        <v>2.1327989387608342</v>
      </c>
      <c r="K88">
        <v>3.3375667309056789</v>
      </c>
    </row>
    <row r="89" spans="1:11" x14ac:dyDescent="0.25">
      <c r="A89" t="s">
        <v>34</v>
      </c>
      <c r="B89">
        <v>1</v>
      </c>
      <c r="C89">
        <v>2</v>
      </c>
      <c r="D89">
        <v>-2291.0233576771843</v>
      </c>
      <c r="E89">
        <v>-2348.7254571230433</v>
      </c>
      <c r="F89">
        <v>-2253.0233576771843</v>
      </c>
      <c r="G89" t="s">
        <v>1</v>
      </c>
      <c r="H89" t="s">
        <v>172</v>
      </c>
      <c r="I89">
        <v>2.4408118537395787</v>
      </c>
      <c r="J89">
        <v>1.7939809253585604</v>
      </c>
      <c r="K89">
        <v>2.8109068825642498</v>
      </c>
    </row>
    <row r="90" spans="1:11" x14ac:dyDescent="0.25">
      <c r="A90" t="s">
        <v>34</v>
      </c>
      <c r="B90">
        <v>2</v>
      </c>
      <c r="C90">
        <v>1</v>
      </c>
      <c r="D90">
        <v>-2285.7335554857473</v>
      </c>
      <c r="E90">
        <v>-2334.3247971243654</v>
      </c>
      <c r="F90">
        <v>-2253.7335554857473</v>
      </c>
      <c r="G90" t="s">
        <v>1</v>
      </c>
      <c r="H90" t="s">
        <v>173</v>
      </c>
      <c r="I90">
        <v>2.4392455955235857</v>
      </c>
      <c r="J90">
        <v>2.0159121437487797</v>
      </c>
      <c r="K90">
        <v>2.2662056703036906</v>
      </c>
    </row>
    <row r="91" spans="1:11" x14ac:dyDescent="0.25">
      <c r="A91" t="s">
        <v>34</v>
      </c>
      <c r="B91">
        <v>2</v>
      </c>
      <c r="C91">
        <v>2</v>
      </c>
      <c r="D91">
        <v>-2285.7985454733553</v>
      </c>
      <c r="E91">
        <v>-2349.5745501240417</v>
      </c>
      <c r="F91">
        <v>-2243.7985454733553</v>
      </c>
      <c r="G91" t="s">
        <v>1</v>
      </c>
      <c r="H91" t="s">
        <v>174</v>
      </c>
      <c r="I91">
        <v>2.4418971545287427</v>
      </c>
      <c r="J91">
        <v>1.491361577930832</v>
      </c>
      <c r="K91">
        <v>3.6942823923677817</v>
      </c>
    </row>
    <row r="92" spans="1:11" x14ac:dyDescent="0.25">
      <c r="A92" t="s">
        <v>35</v>
      </c>
      <c r="B92">
        <v>1</v>
      </c>
      <c r="C92">
        <v>1</v>
      </c>
      <c r="D92">
        <v>-1857.4941093615903</v>
      </c>
      <c r="E92">
        <v>-1900.0114457953812</v>
      </c>
      <c r="F92">
        <v>-1829.4941093615903</v>
      </c>
      <c r="G92" t="s">
        <v>1</v>
      </c>
      <c r="H92" t="s">
        <v>171</v>
      </c>
      <c r="I92">
        <v>2.4382404026715849</v>
      </c>
      <c r="J92">
        <v>1.2682841617546892</v>
      </c>
      <c r="K92">
        <v>1.8648906269983867</v>
      </c>
    </row>
    <row r="93" spans="1:11" x14ac:dyDescent="0.25">
      <c r="A93" t="s">
        <v>35</v>
      </c>
      <c r="B93">
        <v>1</v>
      </c>
      <c r="C93">
        <v>2</v>
      </c>
      <c r="D93">
        <v>-1863.1763855459958</v>
      </c>
      <c r="E93">
        <v>-1920.8784849918547</v>
      </c>
      <c r="F93">
        <v>-1825.1763855459958</v>
      </c>
      <c r="G93" t="s">
        <v>1</v>
      </c>
      <c r="H93" t="s">
        <v>172</v>
      </c>
      <c r="I93">
        <v>2.4408118537395787</v>
      </c>
      <c r="J93">
        <v>1.3691096275659509</v>
      </c>
      <c r="K93">
        <v>0.63075958014104516</v>
      </c>
    </row>
    <row r="94" spans="1:11" x14ac:dyDescent="0.25">
      <c r="A94" t="s">
        <v>35</v>
      </c>
      <c r="B94">
        <v>2</v>
      </c>
      <c r="C94">
        <v>1</v>
      </c>
      <c r="D94">
        <v>-1857.9910457132951</v>
      </c>
      <c r="E94">
        <v>-1906.5822873519132</v>
      </c>
      <c r="F94">
        <v>-1825.9910457132951</v>
      </c>
      <c r="G94" t="s">
        <v>1</v>
      </c>
      <c r="H94" t="s">
        <v>173</v>
      </c>
      <c r="I94">
        <v>2.4392455955235857</v>
      </c>
      <c r="J94">
        <v>0.40696990479080014</v>
      </c>
      <c r="K94">
        <v>1.9579101353624413</v>
      </c>
    </row>
    <row r="95" spans="1:11" x14ac:dyDescent="0.25">
      <c r="A95" t="s">
        <v>35</v>
      </c>
      <c r="B95">
        <v>2</v>
      </c>
      <c r="C95">
        <v>2</v>
      </c>
      <c r="D95">
        <v>-1863.9668601858102</v>
      </c>
      <c r="E95">
        <v>-1927.7428648364964</v>
      </c>
      <c r="F95">
        <v>-1821.9668601858102</v>
      </c>
      <c r="G95" t="s">
        <v>1</v>
      </c>
      <c r="H95" t="s">
        <v>174</v>
      </c>
      <c r="I95">
        <v>2.4418971545287427</v>
      </c>
      <c r="J95">
        <v>0.42981149610628672</v>
      </c>
      <c r="K95">
        <v>2.6720812615722744</v>
      </c>
    </row>
    <row r="96" spans="1:11" x14ac:dyDescent="0.25">
      <c r="A96" t="s">
        <v>36</v>
      </c>
      <c r="B96">
        <v>1</v>
      </c>
      <c r="C96">
        <v>1</v>
      </c>
      <c r="D96">
        <v>-2257.2717848398252</v>
      </c>
      <c r="E96">
        <v>-2299.7891212736158</v>
      </c>
      <c r="F96">
        <v>-2229.2717848398252</v>
      </c>
      <c r="G96" t="s">
        <v>1</v>
      </c>
      <c r="H96" t="s">
        <v>171</v>
      </c>
      <c r="I96">
        <v>2.4382404026715849</v>
      </c>
      <c r="J96">
        <v>0.97056920119645329</v>
      </c>
      <c r="K96">
        <v>1.0323229503803828</v>
      </c>
    </row>
    <row r="97" spans="1:11" x14ac:dyDescent="0.25">
      <c r="A97" t="s">
        <v>36</v>
      </c>
      <c r="B97">
        <v>1</v>
      </c>
      <c r="C97">
        <v>2</v>
      </c>
      <c r="D97">
        <v>-2252.3660410487078</v>
      </c>
      <c r="E97">
        <v>-2310.0681404945667</v>
      </c>
      <c r="F97">
        <v>-2214.3660410487078</v>
      </c>
      <c r="G97" t="s">
        <v>1</v>
      </c>
      <c r="H97" t="s">
        <v>172</v>
      </c>
      <c r="I97">
        <v>2.4408118537395787</v>
      </c>
      <c r="J97">
        <v>1.0593006969874847</v>
      </c>
      <c r="K97">
        <v>4.2519152520823349</v>
      </c>
    </row>
    <row r="98" spans="1:11" x14ac:dyDescent="0.25">
      <c r="A98" t="s">
        <v>36</v>
      </c>
      <c r="B98">
        <v>2</v>
      </c>
      <c r="C98">
        <v>1</v>
      </c>
      <c r="D98">
        <v>-2258.3564779574835</v>
      </c>
      <c r="E98">
        <v>-2306.9477195961017</v>
      </c>
      <c r="F98">
        <v>-2226.3564779574835</v>
      </c>
      <c r="G98" t="s">
        <v>1</v>
      </c>
      <c r="H98" t="s">
        <v>173</v>
      </c>
      <c r="I98">
        <v>2.4392455955235857</v>
      </c>
      <c r="J98">
        <v>0.76024633961814247</v>
      </c>
      <c r="K98">
        <v>2.285988101641609</v>
      </c>
    </row>
    <row r="99" spans="1:11" x14ac:dyDescent="0.25">
      <c r="A99" t="s">
        <v>36</v>
      </c>
      <c r="B99">
        <v>2</v>
      </c>
      <c r="C99">
        <v>2</v>
      </c>
      <c r="D99">
        <v>-2252.6512868124628</v>
      </c>
      <c r="E99">
        <v>-2316.4272914631492</v>
      </c>
      <c r="F99">
        <v>-2210.6512868124628</v>
      </c>
      <c r="G99" t="s">
        <v>1</v>
      </c>
      <c r="H99" t="s">
        <v>174</v>
      </c>
      <c r="I99">
        <v>2.4418971545287427</v>
      </c>
      <c r="J99">
        <v>0.55021845807152447</v>
      </c>
      <c r="K99">
        <v>1.9827067258447693</v>
      </c>
    </row>
    <row r="100" spans="1:11" x14ac:dyDescent="0.25">
      <c r="A100" t="s">
        <v>37</v>
      </c>
      <c r="B100">
        <v>1</v>
      </c>
      <c r="C100">
        <v>1</v>
      </c>
      <c r="D100">
        <v>-2328.8653922551407</v>
      </c>
      <c r="E100">
        <v>-2371.3827286889314</v>
      </c>
      <c r="F100">
        <v>-2300.8653922551407</v>
      </c>
      <c r="G100" t="s">
        <v>1</v>
      </c>
      <c r="H100" t="s">
        <v>171</v>
      </c>
      <c r="I100">
        <v>2.4382404026715849</v>
      </c>
      <c r="J100">
        <v>2.7259866163303168</v>
      </c>
      <c r="K100">
        <v>2.556424038766842</v>
      </c>
    </row>
    <row r="101" spans="1:11" x14ac:dyDescent="0.25">
      <c r="A101" t="s">
        <v>37</v>
      </c>
      <c r="B101">
        <v>1</v>
      </c>
      <c r="C101">
        <v>2</v>
      </c>
      <c r="D101">
        <v>-2332.1341781167093</v>
      </c>
      <c r="E101">
        <v>-2389.8362775625683</v>
      </c>
      <c r="F101">
        <v>-2294.1341781167093</v>
      </c>
      <c r="G101" t="s">
        <v>1</v>
      </c>
      <c r="H101" t="s">
        <v>172</v>
      </c>
      <c r="I101">
        <v>2.4408118537395787</v>
      </c>
      <c r="J101">
        <v>2.0580157394738423</v>
      </c>
      <c r="K101">
        <v>1.5723147800450772</v>
      </c>
    </row>
    <row r="102" spans="1:11" x14ac:dyDescent="0.25">
      <c r="A102" t="s">
        <v>37</v>
      </c>
      <c r="B102">
        <v>2</v>
      </c>
      <c r="C102">
        <v>1</v>
      </c>
      <c r="D102">
        <v>-2328.3623084614246</v>
      </c>
      <c r="E102">
        <v>-2376.9535501000428</v>
      </c>
      <c r="F102">
        <v>-2296.3623084614246</v>
      </c>
      <c r="G102" t="s">
        <v>1</v>
      </c>
      <c r="H102" t="s">
        <v>173</v>
      </c>
      <c r="I102">
        <v>2.4392455955235857</v>
      </c>
      <c r="J102">
        <v>3.101257903015493</v>
      </c>
      <c r="K102">
        <v>1.0526986550612782</v>
      </c>
    </row>
    <row r="103" spans="1:11" x14ac:dyDescent="0.25">
      <c r="A103" t="s">
        <v>37</v>
      </c>
      <c r="B103">
        <v>2</v>
      </c>
      <c r="C103">
        <v>2</v>
      </c>
      <c r="D103">
        <v>-2330.198465897382</v>
      </c>
      <c r="E103">
        <v>-2393.974470548068</v>
      </c>
      <c r="F103">
        <v>-2288.198465897382</v>
      </c>
      <c r="G103" t="s">
        <v>1</v>
      </c>
      <c r="H103" t="s">
        <v>174</v>
      </c>
      <c r="I103">
        <v>2.4418971545287427</v>
      </c>
      <c r="J103">
        <v>2.3497032903303556</v>
      </c>
      <c r="K103">
        <v>1.1665815376573465</v>
      </c>
    </row>
    <row r="104" spans="1:11" x14ac:dyDescent="0.25">
      <c r="A104" t="s">
        <v>38</v>
      </c>
      <c r="B104">
        <v>1</v>
      </c>
      <c r="C104">
        <v>1</v>
      </c>
      <c r="D104">
        <v>-1825.4725066245621</v>
      </c>
      <c r="E104">
        <v>-1867.989843058353</v>
      </c>
      <c r="F104">
        <v>-1797.4725066245621</v>
      </c>
      <c r="G104" t="s">
        <v>1</v>
      </c>
      <c r="H104" t="s">
        <v>171</v>
      </c>
      <c r="I104">
        <v>2.4382404026715849</v>
      </c>
      <c r="J104">
        <v>0.52551513842955866</v>
      </c>
      <c r="K104">
        <v>0.98457089354823091</v>
      </c>
    </row>
    <row r="105" spans="1:11" x14ac:dyDescent="0.25">
      <c r="A105" t="s">
        <v>38</v>
      </c>
      <c r="B105">
        <v>1</v>
      </c>
      <c r="C105">
        <v>2</v>
      </c>
      <c r="D105">
        <v>-1827.7513343368096</v>
      </c>
      <c r="E105">
        <v>-1885.4534337826685</v>
      </c>
      <c r="F105">
        <v>-1789.7513343368096</v>
      </c>
      <c r="G105" t="s">
        <v>1</v>
      </c>
      <c r="H105" t="s">
        <v>172</v>
      </c>
      <c r="I105">
        <v>2.4408118537395787</v>
      </c>
      <c r="J105">
        <v>1.4439870200776763</v>
      </c>
      <c r="K105">
        <v>1.0021413881672199</v>
      </c>
    </row>
    <row r="106" spans="1:11" x14ac:dyDescent="0.25">
      <c r="A106" t="s">
        <v>38</v>
      </c>
      <c r="B106">
        <v>2</v>
      </c>
      <c r="C106">
        <v>1</v>
      </c>
      <c r="D106">
        <v>-1827.1572806954316</v>
      </c>
      <c r="E106">
        <v>-1875.7485223340498</v>
      </c>
      <c r="F106">
        <v>-1795.1572806954316</v>
      </c>
      <c r="G106" t="s">
        <v>1</v>
      </c>
      <c r="H106" t="s">
        <v>173</v>
      </c>
      <c r="I106">
        <v>2.4392455955235857</v>
      </c>
      <c r="J106">
        <v>0.72194630226113077</v>
      </c>
      <c r="K106">
        <v>2.0291318282166864</v>
      </c>
    </row>
    <row r="107" spans="1:11" x14ac:dyDescent="0.25">
      <c r="A107" t="s">
        <v>38</v>
      </c>
      <c r="B107">
        <v>2</v>
      </c>
      <c r="C107">
        <v>2</v>
      </c>
      <c r="D107">
        <v>-1830.0785263086561</v>
      </c>
      <c r="E107">
        <v>-1893.8545309593424</v>
      </c>
      <c r="F107">
        <v>-1788.0785263086561</v>
      </c>
      <c r="G107" t="s">
        <v>1</v>
      </c>
      <c r="H107" t="s">
        <v>174</v>
      </c>
      <c r="I107">
        <v>2.4418971545287427</v>
      </c>
      <c r="J107">
        <v>1.655990429579772</v>
      </c>
      <c r="K107">
        <v>1.2460274132050937</v>
      </c>
    </row>
    <row r="108" spans="1:11" x14ac:dyDescent="0.25">
      <c r="A108" t="s">
        <v>39</v>
      </c>
      <c r="B108">
        <v>1</v>
      </c>
      <c r="C108">
        <v>1</v>
      </c>
      <c r="D108">
        <v>-2405.7692543497874</v>
      </c>
      <c r="E108">
        <v>-2448.286590783578</v>
      </c>
      <c r="F108">
        <v>-2377.7692543497874</v>
      </c>
      <c r="G108" t="s">
        <v>1</v>
      </c>
      <c r="H108" t="s">
        <v>171</v>
      </c>
      <c r="I108">
        <v>2.4382404026715849</v>
      </c>
      <c r="J108">
        <v>4.5648247229229799</v>
      </c>
      <c r="K108">
        <v>2.0932815079130358</v>
      </c>
    </row>
    <row r="109" spans="1:11" x14ac:dyDescent="0.25">
      <c r="A109" t="s">
        <v>39</v>
      </c>
      <c r="B109">
        <v>1</v>
      </c>
      <c r="C109">
        <v>2</v>
      </c>
      <c r="D109">
        <v>-2387.4716542601664</v>
      </c>
      <c r="E109">
        <v>-2445.1737537060253</v>
      </c>
      <c r="F109">
        <v>-2349.4716542601664</v>
      </c>
      <c r="G109" t="s">
        <v>1</v>
      </c>
      <c r="H109" t="s">
        <v>172</v>
      </c>
      <c r="I109">
        <v>2.4408118537395787</v>
      </c>
      <c r="J109">
        <v>1.3096500792154524</v>
      </c>
      <c r="K109">
        <v>3.5849908085839215</v>
      </c>
    </row>
    <row r="110" spans="1:11" x14ac:dyDescent="0.25">
      <c r="A110" t="s">
        <v>39</v>
      </c>
      <c r="B110">
        <v>2</v>
      </c>
      <c r="C110">
        <v>1</v>
      </c>
      <c r="D110">
        <v>-2400.9098426140217</v>
      </c>
      <c r="E110">
        <v>-2449.5010842526399</v>
      </c>
      <c r="F110">
        <v>-2368.9098426140217</v>
      </c>
      <c r="G110" t="s">
        <v>1</v>
      </c>
      <c r="H110" t="s">
        <v>173</v>
      </c>
      <c r="I110">
        <v>2.4392455955235857</v>
      </c>
      <c r="J110">
        <v>0.90348150634176561</v>
      </c>
      <c r="K110">
        <v>2.7252986002884927</v>
      </c>
    </row>
    <row r="111" spans="1:11" x14ac:dyDescent="0.25">
      <c r="A111" t="s">
        <v>39</v>
      </c>
      <c r="B111">
        <v>2</v>
      </c>
      <c r="C111">
        <v>2</v>
      </c>
      <c r="D111">
        <v>-2379.728319444308</v>
      </c>
      <c r="E111">
        <v>-2443.5043240949944</v>
      </c>
      <c r="F111">
        <v>-2337.728319444308</v>
      </c>
      <c r="G111" t="s">
        <v>1</v>
      </c>
      <c r="H111" t="s">
        <v>174</v>
      </c>
      <c r="I111">
        <v>2.4418971545287427</v>
      </c>
      <c r="J111">
        <v>1.5303431707933728</v>
      </c>
      <c r="K111">
        <v>2.3377633397389772</v>
      </c>
    </row>
    <row r="112" spans="1:11" x14ac:dyDescent="0.25">
      <c r="A112" t="s">
        <v>40</v>
      </c>
      <c r="B112">
        <v>1</v>
      </c>
      <c r="C112">
        <v>1</v>
      </c>
      <c r="D112">
        <v>-1989.4647381640871</v>
      </c>
      <c r="E112">
        <v>-2031.982074597878</v>
      </c>
      <c r="F112">
        <v>-1961.4647381640871</v>
      </c>
      <c r="G112" t="s">
        <v>1</v>
      </c>
      <c r="H112" t="s">
        <v>171</v>
      </c>
      <c r="I112">
        <v>2.4382404026715849</v>
      </c>
      <c r="J112">
        <v>0.72857185391409296</v>
      </c>
      <c r="K112">
        <v>4.2139590374595626</v>
      </c>
    </row>
    <row r="113" spans="1:11" x14ac:dyDescent="0.25">
      <c r="A113" t="s">
        <v>40</v>
      </c>
      <c r="B113">
        <v>1</v>
      </c>
      <c r="C113">
        <v>2</v>
      </c>
      <c r="D113">
        <v>-1996.976650930204</v>
      </c>
      <c r="E113">
        <v>-2054.6787503760629</v>
      </c>
      <c r="F113">
        <v>-1958.976650930204</v>
      </c>
      <c r="G113" t="s">
        <v>1</v>
      </c>
      <c r="H113" t="s">
        <v>172</v>
      </c>
      <c r="I113">
        <v>2.4408118537395787</v>
      </c>
      <c r="J113">
        <v>0.64213951050545504</v>
      </c>
      <c r="K113">
        <v>5.0411927361773392</v>
      </c>
    </row>
    <row r="114" spans="1:11" x14ac:dyDescent="0.25">
      <c r="A114" t="s">
        <v>40</v>
      </c>
      <c r="B114">
        <v>2</v>
      </c>
      <c r="C114">
        <v>1</v>
      </c>
      <c r="D114">
        <v>-1983.8778274048327</v>
      </c>
      <c r="E114">
        <v>-2032.4690690434509</v>
      </c>
      <c r="F114">
        <v>-1951.8778274048327</v>
      </c>
      <c r="G114" t="s">
        <v>1</v>
      </c>
      <c r="H114" t="s">
        <v>173</v>
      </c>
      <c r="I114">
        <v>2.4392455955235857</v>
      </c>
      <c r="J114">
        <v>1.1108865624360726</v>
      </c>
      <c r="K114">
        <v>2.665187076095564</v>
      </c>
    </row>
    <row r="115" spans="1:11" x14ac:dyDescent="0.25">
      <c r="A115" t="s">
        <v>40</v>
      </c>
      <c r="B115">
        <v>2</v>
      </c>
      <c r="C115">
        <v>2</v>
      </c>
      <c r="D115">
        <v>-1990.0474034573003</v>
      </c>
      <c r="E115">
        <v>-2053.8234081079863</v>
      </c>
      <c r="F115">
        <v>-1948.0474034573003</v>
      </c>
      <c r="G115" t="s">
        <v>1</v>
      </c>
      <c r="H115" t="s">
        <v>174</v>
      </c>
      <c r="I115">
        <v>2.4418971545287427</v>
      </c>
      <c r="J115">
        <v>0.39952949149313377</v>
      </c>
      <c r="K115">
        <v>4.24874513763669</v>
      </c>
    </row>
    <row r="116" spans="1:11" x14ac:dyDescent="0.25">
      <c r="A116" t="s">
        <v>41</v>
      </c>
      <c r="B116">
        <v>1</v>
      </c>
      <c r="C116">
        <v>1</v>
      </c>
      <c r="D116">
        <v>-1919.1820168317245</v>
      </c>
      <c r="E116">
        <v>-1961.6993532655154</v>
      </c>
      <c r="F116">
        <v>-1891.1820168317245</v>
      </c>
      <c r="G116" t="s">
        <v>1</v>
      </c>
      <c r="H116" t="s">
        <v>171</v>
      </c>
      <c r="I116">
        <v>2.4382404026715849</v>
      </c>
      <c r="J116">
        <v>1.3200955967518535</v>
      </c>
      <c r="K116">
        <v>1.2146133070675127</v>
      </c>
    </row>
    <row r="117" spans="1:11" x14ac:dyDescent="0.25">
      <c r="A117" t="s">
        <v>41</v>
      </c>
      <c r="B117">
        <v>1</v>
      </c>
      <c r="C117">
        <v>2</v>
      </c>
      <c r="D117">
        <v>-1921.8596357575138</v>
      </c>
      <c r="E117">
        <v>-1979.5617352033728</v>
      </c>
      <c r="F117">
        <v>-1883.8596357575138</v>
      </c>
      <c r="G117" t="s">
        <v>1</v>
      </c>
      <c r="H117" t="s">
        <v>172</v>
      </c>
      <c r="I117">
        <v>2.4408118537395787</v>
      </c>
      <c r="J117">
        <v>1.2031577112646001</v>
      </c>
      <c r="K117">
        <v>1.3633693274265202</v>
      </c>
    </row>
    <row r="118" spans="1:11" x14ac:dyDescent="0.25">
      <c r="A118" t="s">
        <v>41</v>
      </c>
      <c r="B118">
        <v>2</v>
      </c>
      <c r="C118">
        <v>1</v>
      </c>
      <c r="D118">
        <v>-1919.6469532466665</v>
      </c>
      <c r="E118">
        <v>-1968.2381948852847</v>
      </c>
      <c r="F118">
        <v>-1887.6469532466665</v>
      </c>
      <c r="G118" t="s">
        <v>1</v>
      </c>
      <c r="H118" t="s">
        <v>173</v>
      </c>
      <c r="I118">
        <v>2.4392455955235857</v>
      </c>
      <c r="J118">
        <v>2.4602993773489645</v>
      </c>
      <c r="K118">
        <v>1.5088891441903567</v>
      </c>
    </row>
    <row r="119" spans="1:11" x14ac:dyDescent="0.25">
      <c r="A119" t="s">
        <v>41</v>
      </c>
      <c r="B119">
        <v>2</v>
      </c>
      <c r="C119">
        <v>2</v>
      </c>
      <c r="D119">
        <v>-1922.4983460237099</v>
      </c>
      <c r="E119">
        <v>-1986.2743506743961</v>
      </c>
      <c r="F119">
        <v>-1880.4983460237099</v>
      </c>
      <c r="G119" t="s">
        <v>1</v>
      </c>
      <c r="H119" t="s">
        <v>174</v>
      </c>
      <c r="I119">
        <v>2.4418971545287427</v>
      </c>
      <c r="J119">
        <v>1.1803411121405303</v>
      </c>
      <c r="K119">
        <v>2.105651438712123</v>
      </c>
    </row>
    <row r="120" spans="1:11" x14ac:dyDescent="0.25">
      <c r="A120" t="s">
        <v>42</v>
      </c>
      <c r="B120">
        <v>1</v>
      </c>
      <c r="C120">
        <v>1</v>
      </c>
      <c r="D120">
        <v>-2269.3446404584861</v>
      </c>
      <c r="E120">
        <v>-2311.8619768922767</v>
      </c>
      <c r="F120">
        <v>-2241.3446404584861</v>
      </c>
      <c r="G120" t="s">
        <v>1</v>
      </c>
      <c r="H120" t="s">
        <v>171</v>
      </c>
      <c r="I120">
        <v>2.4382404026715849</v>
      </c>
      <c r="J120">
        <v>2.1130072563241682</v>
      </c>
      <c r="K120">
        <v>2.1635172426561402</v>
      </c>
    </row>
    <row r="121" spans="1:11" x14ac:dyDescent="0.25">
      <c r="A121" t="s">
        <v>42</v>
      </c>
      <c r="B121">
        <v>1</v>
      </c>
      <c r="C121">
        <v>2</v>
      </c>
      <c r="D121">
        <v>-2262.3011930531025</v>
      </c>
      <c r="E121">
        <v>-2320.0032924989614</v>
      </c>
      <c r="F121">
        <v>-2224.3011930531025</v>
      </c>
      <c r="G121" t="s">
        <v>1</v>
      </c>
      <c r="H121" t="s">
        <v>172</v>
      </c>
      <c r="I121">
        <v>2.4408118537395787</v>
      </c>
      <c r="J121">
        <v>1.8541566825501061</v>
      </c>
      <c r="K121">
        <v>2.4500015312031831</v>
      </c>
    </row>
    <row r="122" spans="1:11" x14ac:dyDescent="0.25">
      <c r="A122" t="s">
        <v>42</v>
      </c>
      <c r="B122">
        <v>2</v>
      </c>
      <c r="C122">
        <v>1</v>
      </c>
      <c r="D122">
        <v>-2269.1183779608828</v>
      </c>
      <c r="E122">
        <v>-2317.7096195995009</v>
      </c>
      <c r="F122">
        <v>-2237.1183779608828</v>
      </c>
      <c r="G122" t="s">
        <v>1</v>
      </c>
      <c r="H122" t="s">
        <v>173</v>
      </c>
      <c r="I122">
        <v>2.4392455955235857</v>
      </c>
      <c r="J122">
        <v>2.2134041755612772</v>
      </c>
      <c r="K122">
        <v>2.0471990956861816</v>
      </c>
    </row>
    <row r="123" spans="1:11" x14ac:dyDescent="0.25">
      <c r="A123" t="s">
        <v>42</v>
      </c>
      <c r="B123">
        <v>2</v>
      </c>
      <c r="C123">
        <v>2</v>
      </c>
      <c r="D123">
        <v>-2262.3410320626763</v>
      </c>
      <c r="E123">
        <v>-2326.1170367133627</v>
      </c>
      <c r="F123">
        <v>-2220.3410320626763</v>
      </c>
      <c r="G123" t="s">
        <v>1</v>
      </c>
      <c r="H123" t="s">
        <v>174</v>
      </c>
      <c r="I123">
        <v>2.4418971545287427</v>
      </c>
      <c r="J123">
        <v>1.3669718991747331</v>
      </c>
      <c r="K123">
        <v>1.6424948848204544</v>
      </c>
    </row>
    <row r="124" spans="1:11" x14ac:dyDescent="0.25">
      <c r="A124" t="s">
        <v>43</v>
      </c>
      <c r="B124">
        <v>1</v>
      </c>
      <c r="C124">
        <v>1</v>
      </c>
      <c r="D124">
        <v>-2177.3010011808565</v>
      </c>
      <c r="E124">
        <v>-2219.8183376146471</v>
      </c>
      <c r="F124">
        <v>-2149.3010011808565</v>
      </c>
      <c r="G124" t="s">
        <v>1</v>
      </c>
      <c r="H124" t="s">
        <v>171</v>
      </c>
      <c r="I124">
        <v>2.4382404026715849</v>
      </c>
      <c r="J124">
        <v>0.65701355577992127</v>
      </c>
      <c r="K124">
        <v>0.67215753117267762</v>
      </c>
    </row>
    <row r="125" spans="1:11" x14ac:dyDescent="0.25">
      <c r="A125" t="s">
        <v>43</v>
      </c>
      <c r="B125">
        <v>1</v>
      </c>
      <c r="C125">
        <v>2</v>
      </c>
      <c r="D125">
        <v>-2179.1955919837751</v>
      </c>
      <c r="E125">
        <v>-2236.8976914296341</v>
      </c>
      <c r="F125">
        <v>-2141.1955919837751</v>
      </c>
      <c r="G125" t="s">
        <v>1</v>
      </c>
      <c r="H125" t="s">
        <v>172</v>
      </c>
      <c r="I125">
        <v>2.4408118537395787</v>
      </c>
      <c r="J125">
        <v>0.6978166044784373</v>
      </c>
      <c r="K125">
        <v>0.890548864540325</v>
      </c>
    </row>
    <row r="126" spans="1:11" x14ac:dyDescent="0.25">
      <c r="A126" t="s">
        <v>43</v>
      </c>
      <c r="B126">
        <v>2</v>
      </c>
      <c r="C126">
        <v>1</v>
      </c>
      <c r="D126">
        <v>-2165.3978686094115</v>
      </c>
      <c r="E126">
        <v>-2213.9891102480296</v>
      </c>
      <c r="F126">
        <v>-2133.3978686094115</v>
      </c>
      <c r="G126" t="s">
        <v>1</v>
      </c>
      <c r="H126" t="s">
        <v>173</v>
      </c>
      <c r="I126">
        <v>2.4392455955235857</v>
      </c>
      <c r="J126">
        <v>0.69559284133248245</v>
      </c>
      <c r="K126">
        <v>1.4822814403509252</v>
      </c>
    </row>
    <row r="127" spans="1:11" x14ac:dyDescent="0.25">
      <c r="A127" t="s">
        <v>43</v>
      </c>
      <c r="B127">
        <v>2</v>
      </c>
      <c r="C127">
        <v>2</v>
      </c>
      <c r="D127">
        <v>-2168.9853231052202</v>
      </c>
      <c r="E127">
        <v>-2232.7613277559067</v>
      </c>
      <c r="F127">
        <v>-2126.9853231052202</v>
      </c>
      <c r="G127" t="s">
        <v>1</v>
      </c>
      <c r="H127" t="s">
        <v>174</v>
      </c>
      <c r="I127">
        <v>2.4418971545287427</v>
      </c>
      <c r="J127">
        <v>0.41309152421292672</v>
      </c>
      <c r="K127">
        <v>2.1714517504436306</v>
      </c>
    </row>
    <row r="128" spans="1:11" x14ac:dyDescent="0.25">
      <c r="A128" t="s">
        <v>44</v>
      </c>
      <c r="B128">
        <v>1</v>
      </c>
      <c r="C128">
        <v>1</v>
      </c>
      <c r="D128">
        <v>-2659.2859420072291</v>
      </c>
      <c r="E128">
        <v>-2701.8032784410198</v>
      </c>
      <c r="F128">
        <v>-2631.2859420072291</v>
      </c>
      <c r="G128" t="s">
        <v>1</v>
      </c>
      <c r="H128" t="s">
        <v>171</v>
      </c>
      <c r="I128">
        <v>2.4382404026715849</v>
      </c>
      <c r="J128">
        <v>2.3392152784208022</v>
      </c>
      <c r="K128">
        <v>3.9287792899596168</v>
      </c>
    </row>
    <row r="129" spans="1:11" x14ac:dyDescent="0.25">
      <c r="A129" t="s">
        <v>44</v>
      </c>
      <c r="B129">
        <v>1</v>
      </c>
      <c r="C129">
        <v>2</v>
      </c>
      <c r="D129">
        <v>-2658.4087133059238</v>
      </c>
      <c r="E129">
        <v>-2716.1108127517828</v>
      </c>
      <c r="F129">
        <v>-2620.4087133059238</v>
      </c>
      <c r="G129" t="s">
        <v>1</v>
      </c>
      <c r="H129" t="s">
        <v>172</v>
      </c>
      <c r="I129">
        <v>2.4408118537395787</v>
      </c>
      <c r="J129">
        <v>2.4301160473118437</v>
      </c>
      <c r="K129">
        <v>3.4234060082593927</v>
      </c>
    </row>
    <row r="130" spans="1:11" x14ac:dyDescent="0.25">
      <c r="A130" t="s">
        <v>44</v>
      </c>
      <c r="B130">
        <v>2</v>
      </c>
      <c r="C130">
        <v>1</v>
      </c>
      <c r="D130">
        <v>-2649.0937152059141</v>
      </c>
      <c r="E130">
        <v>-2697.6849568445323</v>
      </c>
      <c r="F130">
        <v>-2617.0937152059141</v>
      </c>
      <c r="G130" t="s">
        <v>1</v>
      </c>
      <c r="H130" t="s">
        <v>173</v>
      </c>
      <c r="I130">
        <v>2.4392455955235857</v>
      </c>
      <c r="J130">
        <v>1.7062248062377594</v>
      </c>
      <c r="K130">
        <v>1.1638873497161593</v>
      </c>
    </row>
    <row r="131" spans="1:11" x14ac:dyDescent="0.25">
      <c r="A131" t="s">
        <v>44</v>
      </c>
      <c r="B131">
        <v>2</v>
      </c>
      <c r="C131">
        <v>2</v>
      </c>
      <c r="D131">
        <v>-2652.2346537230787</v>
      </c>
      <c r="E131">
        <v>-2716.0106583737652</v>
      </c>
      <c r="F131">
        <v>-2610.2346537230787</v>
      </c>
      <c r="G131" t="s">
        <v>1</v>
      </c>
      <c r="H131" t="s">
        <v>174</v>
      </c>
      <c r="I131">
        <v>2.4418971545287427</v>
      </c>
      <c r="J131">
        <v>2.4617812090459092</v>
      </c>
      <c r="K131">
        <v>1.4454116839895885</v>
      </c>
    </row>
    <row r="132" spans="1:11" x14ac:dyDescent="0.25">
      <c r="A132" t="s">
        <v>45</v>
      </c>
      <c r="B132">
        <v>1</v>
      </c>
      <c r="C132">
        <v>1</v>
      </c>
      <c r="D132">
        <v>-1790.1509018853767</v>
      </c>
      <c r="E132">
        <v>-1832.6682383191676</v>
      </c>
      <c r="F132">
        <v>-1762.1509018853767</v>
      </c>
      <c r="G132" t="s">
        <v>1</v>
      </c>
      <c r="H132" t="s">
        <v>171</v>
      </c>
      <c r="I132">
        <v>2.4382404026715849</v>
      </c>
      <c r="J132">
        <v>0.79757246656952729</v>
      </c>
      <c r="K132">
        <v>1.6676400044380135</v>
      </c>
    </row>
    <row r="133" spans="1:11" x14ac:dyDescent="0.25">
      <c r="A133" t="s">
        <v>45</v>
      </c>
      <c r="B133">
        <v>1</v>
      </c>
      <c r="C133">
        <v>2</v>
      </c>
      <c r="D133">
        <v>-1793.0278588373762</v>
      </c>
      <c r="E133">
        <v>-1850.7299582832352</v>
      </c>
      <c r="F133">
        <v>-1755.0278588373762</v>
      </c>
      <c r="G133" t="s">
        <v>1</v>
      </c>
      <c r="H133" t="s">
        <v>172</v>
      </c>
      <c r="I133">
        <v>2.4408118537395787</v>
      </c>
      <c r="J133">
        <v>1.1031359930695348</v>
      </c>
      <c r="K133">
        <v>1.6213256085052368</v>
      </c>
    </row>
    <row r="134" spans="1:11" x14ac:dyDescent="0.25">
      <c r="A134" t="s">
        <v>45</v>
      </c>
      <c r="B134">
        <v>2</v>
      </c>
      <c r="C134">
        <v>1</v>
      </c>
      <c r="D134">
        <v>-1791.2982075568198</v>
      </c>
      <c r="E134">
        <v>-1839.8894491954379</v>
      </c>
      <c r="F134">
        <v>-1759.2982075568198</v>
      </c>
      <c r="G134" t="s">
        <v>1</v>
      </c>
      <c r="H134" t="s">
        <v>173</v>
      </c>
      <c r="I134">
        <v>2.4392455955235857</v>
      </c>
      <c r="J134">
        <v>0.31875298088020371</v>
      </c>
      <c r="K134">
        <v>1.5886662910846263</v>
      </c>
    </row>
    <row r="135" spans="1:11" x14ac:dyDescent="0.25">
      <c r="A135" t="s">
        <v>45</v>
      </c>
      <c r="B135">
        <v>2</v>
      </c>
      <c r="C135">
        <v>2</v>
      </c>
      <c r="D135">
        <v>-1793.3601255791548</v>
      </c>
      <c r="E135">
        <v>-1857.136130229841</v>
      </c>
      <c r="F135">
        <v>-1751.3601255791548</v>
      </c>
      <c r="G135" t="s">
        <v>1</v>
      </c>
      <c r="H135" t="s">
        <v>174</v>
      </c>
      <c r="I135">
        <v>2.4418971545287427</v>
      </c>
      <c r="J135">
        <v>1.2210256331531786</v>
      </c>
      <c r="K135">
        <v>2.6277695271145776</v>
      </c>
    </row>
    <row r="136" spans="1:11" x14ac:dyDescent="0.25">
      <c r="A136" t="s">
        <v>46</v>
      </c>
      <c r="B136">
        <v>1</v>
      </c>
      <c r="C136">
        <v>1</v>
      </c>
      <c r="D136">
        <v>-2311.0394226012568</v>
      </c>
      <c r="E136">
        <v>-2353.5567590350474</v>
      </c>
      <c r="F136">
        <v>-2283.0394226012568</v>
      </c>
      <c r="G136" t="s">
        <v>1</v>
      </c>
      <c r="H136" t="s">
        <v>171</v>
      </c>
      <c r="I136">
        <v>2.4382404026715849</v>
      </c>
      <c r="J136">
        <v>4.7413854101756128</v>
      </c>
      <c r="K136">
        <v>9.9095450171631949</v>
      </c>
    </row>
    <row r="137" spans="1:11" x14ac:dyDescent="0.25">
      <c r="A137" t="s">
        <v>46</v>
      </c>
      <c r="B137">
        <v>1</v>
      </c>
      <c r="C137">
        <v>2</v>
      </c>
      <c r="D137">
        <v>-2281.0842052537464</v>
      </c>
      <c r="E137">
        <v>-2338.7863046996054</v>
      </c>
      <c r="F137">
        <v>-2243.0842052537464</v>
      </c>
      <c r="G137" t="s">
        <v>1</v>
      </c>
      <c r="H137" t="s">
        <v>172</v>
      </c>
      <c r="I137">
        <v>2.4408118537395787</v>
      </c>
      <c r="J137">
        <v>2.2953716674962061</v>
      </c>
      <c r="K137">
        <v>3.3115516441991111</v>
      </c>
    </row>
    <row r="138" spans="1:11" x14ac:dyDescent="0.25">
      <c r="A138" t="s">
        <v>46</v>
      </c>
      <c r="B138">
        <v>2</v>
      </c>
      <c r="C138">
        <v>1</v>
      </c>
      <c r="D138">
        <v>-2297.8774206737644</v>
      </c>
      <c r="E138">
        <v>-2346.4686623123825</v>
      </c>
      <c r="F138">
        <v>-2265.8774206737644</v>
      </c>
      <c r="G138" t="s">
        <v>1</v>
      </c>
      <c r="H138" t="s">
        <v>173</v>
      </c>
      <c r="I138">
        <v>2.4392455955235857</v>
      </c>
      <c r="J138">
        <v>6.7145901953456963</v>
      </c>
      <c r="K138">
        <v>5.9448939683535844</v>
      </c>
    </row>
    <row r="139" spans="1:11" x14ac:dyDescent="0.25">
      <c r="A139" t="s">
        <v>46</v>
      </c>
      <c r="B139">
        <v>2</v>
      </c>
      <c r="C139">
        <v>2</v>
      </c>
      <c r="D139">
        <v>-2272.9009013552113</v>
      </c>
      <c r="E139">
        <v>-2336.6769060058978</v>
      </c>
      <c r="F139">
        <v>-2230.9009013552113</v>
      </c>
      <c r="G139" t="s">
        <v>1</v>
      </c>
      <c r="H139" t="s">
        <v>174</v>
      </c>
      <c r="I139">
        <v>2.4418971545287427</v>
      </c>
      <c r="J139">
        <v>1.8880809952560913</v>
      </c>
      <c r="K139">
        <v>3.8159500060239058</v>
      </c>
    </row>
    <row r="140" spans="1:11" x14ac:dyDescent="0.25">
      <c r="A140" t="s">
        <v>47</v>
      </c>
      <c r="B140">
        <v>1</v>
      </c>
      <c r="C140">
        <v>1</v>
      </c>
      <c r="D140">
        <v>-1813.2282956178681</v>
      </c>
      <c r="E140">
        <v>-1855.745632051659</v>
      </c>
      <c r="F140">
        <v>-1785.2282956178681</v>
      </c>
      <c r="G140" t="s">
        <v>1</v>
      </c>
      <c r="H140" t="s">
        <v>171</v>
      </c>
      <c r="I140">
        <v>2.4382404026715849</v>
      </c>
      <c r="J140">
        <v>3.1702378540366114</v>
      </c>
      <c r="K140">
        <v>0.61154993658894341</v>
      </c>
    </row>
    <row r="141" spans="1:11" x14ac:dyDescent="0.25">
      <c r="A141" t="s">
        <v>47</v>
      </c>
      <c r="B141">
        <v>1</v>
      </c>
      <c r="C141">
        <v>2</v>
      </c>
      <c r="D141">
        <v>-1810.7920792521993</v>
      </c>
      <c r="E141">
        <v>-1868.4941786980582</v>
      </c>
      <c r="F141">
        <v>-1772.7920792521993</v>
      </c>
      <c r="G141" t="s">
        <v>1</v>
      </c>
      <c r="H141" t="s">
        <v>172</v>
      </c>
      <c r="I141">
        <v>2.4408118537395787</v>
      </c>
      <c r="J141">
        <v>0.67393161427737258</v>
      </c>
      <c r="K141">
        <v>1.3794910544763255</v>
      </c>
    </row>
    <row r="142" spans="1:11" x14ac:dyDescent="0.25">
      <c r="A142" t="s">
        <v>47</v>
      </c>
      <c r="B142">
        <v>2</v>
      </c>
      <c r="C142">
        <v>1</v>
      </c>
      <c r="D142">
        <v>-1807.0110617065461</v>
      </c>
      <c r="E142">
        <v>-1855.6023033451643</v>
      </c>
      <c r="F142">
        <v>-1775.0110617065461</v>
      </c>
      <c r="G142" t="s">
        <v>1</v>
      </c>
      <c r="H142" t="s">
        <v>173</v>
      </c>
      <c r="I142">
        <v>2.4392455955235857</v>
      </c>
      <c r="J142">
        <v>4.8570670823444484</v>
      </c>
      <c r="K142">
        <v>0.22447224306665142</v>
      </c>
    </row>
    <row r="143" spans="1:11" x14ac:dyDescent="0.25">
      <c r="A143" t="s">
        <v>47</v>
      </c>
      <c r="B143">
        <v>2</v>
      </c>
      <c r="C143">
        <v>2</v>
      </c>
      <c r="D143">
        <v>-1806.4650165702803</v>
      </c>
      <c r="E143">
        <v>-1870.2410212209666</v>
      </c>
      <c r="F143">
        <v>-1764.4650165702803</v>
      </c>
      <c r="G143" t="s">
        <v>1</v>
      </c>
      <c r="H143" t="s">
        <v>174</v>
      </c>
      <c r="I143">
        <v>2.4418971545287427</v>
      </c>
      <c r="J143">
        <v>2.0693014897937796</v>
      </c>
      <c r="K143">
        <v>0.62155167500820685</v>
      </c>
    </row>
    <row r="144" spans="1:11" x14ac:dyDescent="0.25">
      <c r="A144" t="s">
        <v>48</v>
      </c>
      <c r="B144">
        <v>1</v>
      </c>
      <c r="C144">
        <v>1</v>
      </c>
      <c r="D144">
        <v>-2085.4350582692477</v>
      </c>
      <c r="E144">
        <v>-2127.9523947030384</v>
      </c>
      <c r="F144">
        <v>-2057.4350582692477</v>
      </c>
      <c r="G144" t="s">
        <v>1</v>
      </c>
      <c r="H144" t="s">
        <v>171</v>
      </c>
      <c r="I144">
        <v>2.4382404026715849</v>
      </c>
      <c r="J144">
        <v>1.4518137550971131</v>
      </c>
      <c r="K144">
        <v>0.87340226034638713</v>
      </c>
    </row>
    <row r="145" spans="1:11" x14ac:dyDescent="0.25">
      <c r="A145" t="s">
        <v>48</v>
      </c>
      <c r="B145">
        <v>1</v>
      </c>
      <c r="C145">
        <v>2</v>
      </c>
      <c r="D145">
        <v>-2089.9767126166967</v>
      </c>
      <c r="E145">
        <v>-2147.6788120625556</v>
      </c>
      <c r="F145">
        <v>-2051.9767126166967</v>
      </c>
      <c r="G145" t="s">
        <v>1</v>
      </c>
      <c r="H145" t="s">
        <v>172</v>
      </c>
      <c r="I145">
        <v>2.4408118537395787</v>
      </c>
      <c r="J145">
        <v>1.5673155277393487</v>
      </c>
      <c r="K145">
        <v>0.46431713502988936</v>
      </c>
    </row>
    <row r="146" spans="1:11" x14ac:dyDescent="0.25">
      <c r="A146" t="s">
        <v>48</v>
      </c>
      <c r="B146">
        <v>2</v>
      </c>
      <c r="C146">
        <v>1</v>
      </c>
      <c r="D146">
        <v>-2083.3502580089066</v>
      </c>
      <c r="E146">
        <v>-2131.9414996475248</v>
      </c>
      <c r="F146">
        <v>-2051.3502580089066</v>
      </c>
      <c r="G146" t="s">
        <v>1</v>
      </c>
      <c r="H146" t="s">
        <v>173</v>
      </c>
      <c r="I146">
        <v>2.4392455955235857</v>
      </c>
      <c r="J146">
        <v>0.72558498755768031</v>
      </c>
      <c r="K146">
        <v>1.6379586843052873</v>
      </c>
    </row>
    <row r="147" spans="1:11" x14ac:dyDescent="0.25">
      <c r="A147" t="s">
        <v>48</v>
      </c>
      <c r="B147">
        <v>2</v>
      </c>
      <c r="C147">
        <v>2</v>
      </c>
      <c r="D147">
        <v>-2085.5860960880318</v>
      </c>
      <c r="E147">
        <v>-2149.3621007387178</v>
      </c>
      <c r="F147">
        <v>-2043.5860960880316</v>
      </c>
      <c r="G147" t="s">
        <v>1</v>
      </c>
      <c r="H147" t="s">
        <v>174</v>
      </c>
      <c r="I147">
        <v>2.4418971545287427</v>
      </c>
      <c r="J147">
        <v>0.26648947789008293</v>
      </c>
      <c r="K147">
        <v>0.70164498874320991</v>
      </c>
    </row>
    <row r="148" spans="1:11" x14ac:dyDescent="0.25">
      <c r="A148" t="s">
        <v>49</v>
      </c>
      <c r="B148">
        <v>1</v>
      </c>
      <c r="C148">
        <v>1</v>
      </c>
      <c r="D148">
        <v>-2267.0178987919444</v>
      </c>
      <c r="E148">
        <v>-2309.5352352257351</v>
      </c>
      <c r="F148">
        <v>-2239.0178987919444</v>
      </c>
      <c r="G148" t="s">
        <v>1</v>
      </c>
      <c r="H148" t="s">
        <v>171</v>
      </c>
      <c r="I148">
        <v>2.4382404026715849</v>
      </c>
      <c r="J148">
        <v>6.6012377223007661</v>
      </c>
      <c r="K148">
        <v>4.6098582967061059</v>
      </c>
    </row>
    <row r="149" spans="1:11" x14ac:dyDescent="0.25">
      <c r="A149" t="s">
        <v>49</v>
      </c>
      <c r="B149">
        <v>1</v>
      </c>
      <c r="C149">
        <v>2</v>
      </c>
      <c r="D149">
        <v>-2259.2492445102089</v>
      </c>
      <c r="E149">
        <v>-2316.9513439560678</v>
      </c>
      <c r="F149">
        <v>-2221.2492445102089</v>
      </c>
      <c r="G149" t="s">
        <v>1</v>
      </c>
      <c r="H149" t="s">
        <v>172</v>
      </c>
      <c r="I149">
        <v>2.4408118537395787</v>
      </c>
      <c r="J149">
        <v>9.7447473254484969</v>
      </c>
      <c r="K149">
        <v>4.9464360194625074</v>
      </c>
    </row>
    <row r="150" spans="1:11" x14ac:dyDescent="0.25">
      <c r="A150" t="s">
        <v>49</v>
      </c>
      <c r="B150">
        <v>2</v>
      </c>
      <c r="C150">
        <v>1</v>
      </c>
      <c r="D150">
        <v>-2266.7331266462361</v>
      </c>
      <c r="E150">
        <v>-2315.3243682848542</v>
      </c>
      <c r="F150">
        <v>-2234.7331266462361</v>
      </c>
      <c r="G150" t="s">
        <v>1</v>
      </c>
      <c r="H150" t="s">
        <v>173</v>
      </c>
      <c r="I150">
        <v>2.4392455955235857</v>
      </c>
      <c r="J150">
        <v>4.4168831676333191</v>
      </c>
      <c r="K150">
        <v>10.225074292001308</v>
      </c>
    </row>
    <row r="151" spans="1:11" x14ac:dyDescent="0.25">
      <c r="A151" t="s">
        <v>49</v>
      </c>
      <c r="B151">
        <v>2</v>
      </c>
      <c r="C151">
        <v>2</v>
      </c>
      <c r="D151">
        <v>-2253.6733511986877</v>
      </c>
      <c r="E151">
        <v>-2317.4493558493741</v>
      </c>
      <c r="F151">
        <v>-2211.6733511986877</v>
      </c>
      <c r="G151" t="s">
        <v>1</v>
      </c>
      <c r="H151" t="s">
        <v>174</v>
      </c>
      <c r="I151">
        <v>2.4418971545287427</v>
      </c>
      <c r="J151">
        <v>5.2078151979811533</v>
      </c>
      <c r="K151">
        <v>7.1312961544893767</v>
      </c>
    </row>
    <row r="152" spans="1:11" x14ac:dyDescent="0.25">
      <c r="A152" t="s">
        <v>50</v>
      </c>
      <c r="B152">
        <v>1</v>
      </c>
      <c r="C152">
        <v>1</v>
      </c>
      <c r="D152">
        <v>-1889.706573497343</v>
      </c>
      <c r="E152">
        <v>-1932.2239099311339</v>
      </c>
      <c r="F152">
        <v>-1861.706573497343</v>
      </c>
      <c r="G152" t="s">
        <v>1</v>
      </c>
      <c r="H152" t="s">
        <v>171</v>
      </c>
      <c r="I152">
        <v>2.4382404026715849</v>
      </c>
      <c r="J152">
        <v>0.84755310346039248</v>
      </c>
      <c r="K152">
        <v>2.0132051167719625</v>
      </c>
    </row>
    <row r="153" spans="1:11" x14ac:dyDescent="0.25">
      <c r="A153" t="s">
        <v>50</v>
      </c>
      <c r="B153">
        <v>1</v>
      </c>
      <c r="C153">
        <v>2</v>
      </c>
      <c r="D153">
        <v>-1895.3391547380825</v>
      </c>
      <c r="E153">
        <v>-1953.0412541839414</v>
      </c>
      <c r="F153">
        <v>-1857.3391547380825</v>
      </c>
      <c r="G153" t="s">
        <v>1</v>
      </c>
      <c r="H153" t="s">
        <v>172</v>
      </c>
      <c r="I153">
        <v>2.4408118537395787</v>
      </c>
      <c r="J153">
        <v>1.638787819495144</v>
      </c>
      <c r="K153">
        <v>3.9692500303992286</v>
      </c>
    </row>
    <row r="154" spans="1:11" x14ac:dyDescent="0.25">
      <c r="A154" t="s">
        <v>50</v>
      </c>
      <c r="B154">
        <v>2</v>
      </c>
      <c r="C154">
        <v>1</v>
      </c>
      <c r="D154">
        <v>-1885.4355394474053</v>
      </c>
      <c r="E154">
        <v>-1934.0267810860234</v>
      </c>
      <c r="F154">
        <v>-1853.4355394474053</v>
      </c>
      <c r="G154" t="s">
        <v>1</v>
      </c>
      <c r="H154" t="s">
        <v>173</v>
      </c>
      <c r="I154">
        <v>2.4392455955235857</v>
      </c>
      <c r="J154">
        <v>1.3342151752617935</v>
      </c>
      <c r="K154">
        <v>1.4659033689554453</v>
      </c>
    </row>
    <row r="155" spans="1:11" x14ac:dyDescent="0.25">
      <c r="A155" t="s">
        <v>50</v>
      </c>
      <c r="B155">
        <v>2</v>
      </c>
      <c r="C155">
        <v>2</v>
      </c>
      <c r="D155">
        <v>-1891.6974167844155</v>
      </c>
      <c r="E155">
        <v>-1955.4734214351017</v>
      </c>
      <c r="F155">
        <v>-1849.6974167844155</v>
      </c>
      <c r="G155" t="s">
        <v>1</v>
      </c>
      <c r="H155" t="s">
        <v>174</v>
      </c>
      <c r="I155">
        <v>2.4418971545287427</v>
      </c>
      <c r="J155">
        <v>2.8994053967658009</v>
      </c>
      <c r="K155">
        <v>1.8673600388160034</v>
      </c>
    </row>
    <row r="156" spans="1:11" x14ac:dyDescent="0.25">
      <c r="A156" t="s">
        <v>51</v>
      </c>
      <c r="B156">
        <v>1</v>
      </c>
      <c r="C156">
        <v>1</v>
      </c>
      <c r="D156">
        <v>-1835.0344122309918</v>
      </c>
      <c r="E156">
        <v>-1877.5517486647827</v>
      </c>
      <c r="F156">
        <v>-1807.0344122309918</v>
      </c>
      <c r="G156" t="s">
        <v>1</v>
      </c>
      <c r="H156" t="s">
        <v>171</v>
      </c>
      <c r="I156">
        <v>2.4382404026715849</v>
      </c>
      <c r="J156">
        <v>0.31802125806865</v>
      </c>
      <c r="K156">
        <v>5.3563517222222704E-2</v>
      </c>
    </row>
    <row r="157" spans="1:11" x14ac:dyDescent="0.25">
      <c r="A157" t="s">
        <v>51</v>
      </c>
      <c r="B157">
        <v>1</v>
      </c>
      <c r="C157">
        <v>2</v>
      </c>
      <c r="D157">
        <v>-1839.2262712163297</v>
      </c>
      <c r="E157">
        <v>-1896.9283706621886</v>
      </c>
      <c r="F157">
        <v>-1801.2262712163297</v>
      </c>
      <c r="G157" t="s">
        <v>1</v>
      </c>
      <c r="H157" t="s">
        <v>172</v>
      </c>
      <c r="I157">
        <v>2.4408118537395787</v>
      </c>
      <c r="J157">
        <v>0.37688015954169773</v>
      </c>
      <c r="K157">
        <v>0.22640705832960489</v>
      </c>
    </row>
    <row r="158" spans="1:11" x14ac:dyDescent="0.25">
      <c r="A158" t="s">
        <v>51</v>
      </c>
      <c r="B158">
        <v>2</v>
      </c>
      <c r="C158">
        <v>1</v>
      </c>
      <c r="D158">
        <v>-1837.9612640089078</v>
      </c>
      <c r="E158">
        <v>-1886.552505647526</v>
      </c>
      <c r="F158">
        <v>-1805.9612640089078</v>
      </c>
      <c r="G158" t="s">
        <v>1</v>
      </c>
      <c r="H158" t="s">
        <v>173</v>
      </c>
      <c r="I158">
        <v>2.4392455955235857</v>
      </c>
      <c r="J158">
        <v>0.40816447579730575</v>
      </c>
      <c r="K158">
        <v>0.24254242407054291</v>
      </c>
    </row>
    <row r="159" spans="1:11" x14ac:dyDescent="0.25">
      <c r="A159" t="s">
        <v>51</v>
      </c>
      <c r="B159">
        <v>2</v>
      </c>
      <c r="C159">
        <v>2</v>
      </c>
      <c r="D159">
        <v>-1842.3458171229324</v>
      </c>
      <c r="E159">
        <v>-1906.1218217736186</v>
      </c>
      <c r="F159">
        <v>-1800.3458171229324</v>
      </c>
      <c r="G159" t="s">
        <v>1</v>
      </c>
      <c r="H159" t="s">
        <v>174</v>
      </c>
      <c r="I159">
        <v>2.4418971545287427</v>
      </c>
      <c r="J159">
        <v>0.30965606307354382</v>
      </c>
      <c r="K159">
        <v>0.21564892114362463</v>
      </c>
    </row>
    <row r="160" spans="1:11" x14ac:dyDescent="0.25">
      <c r="A160" t="s">
        <v>52</v>
      </c>
      <c r="B160">
        <v>1</v>
      </c>
      <c r="C160">
        <v>1</v>
      </c>
      <c r="D160">
        <v>-2545.116528476246</v>
      </c>
      <c r="E160">
        <v>-2587.6338649100367</v>
      </c>
      <c r="F160">
        <v>-2517.116528476246</v>
      </c>
      <c r="G160" t="s">
        <v>1</v>
      </c>
      <c r="H160" t="s">
        <v>171</v>
      </c>
      <c r="I160">
        <v>2.4382404026715849</v>
      </c>
      <c r="J160">
        <v>2.0449523233624722</v>
      </c>
      <c r="K160">
        <v>1.1136086317878315</v>
      </c>
    </row>
    <row r="161" spans="1:11" x14ac:dyDescent="0.25">
      <c r="A161" t="s">
        <v>52</v>
      </c>
      <c r="B161">
        <v>1</v>
      </c>
      <c r="C161">
        <v>2</v>
      </c>
      <c r="D161">
        <v>-2548.5428494718908</v>
      </c>
      <c r="E161">
        <v>-2606.2449489177498</v>
      </c>
      <c r="F161">
        <v>-2510.5428494718908</v>
      </c>
      <c r="G161" t="s">
        <v>1</v>
      </c>
      <c r="H161" t="s">
        <v>172</v>
      </c>
      <c r="I161">
        <v>2.4408118537395787</v>
      </c>
      <c r="J161">
        <v>1.4407771908247331</v>
      </c>
      <c r="K161">
        <v>2.4415306697464527</v>
      </c>
    </row>
    <row r="162" spans="1:11" x14ac:dyDescent="0.25">
      <c r="A162" t="s">
        <v>52</v>
      </c>
      <c r="B162">
        <v>2</v>
      </c>
      <c r="C162">
        <v>1</v>
      </c>
      <c r="D162">
        <v>-2546.162285255326</v>
      </c>
      <c r="E162">
        <v>-2594.7535268939441</v>
      </c>
      <c r="F162">
        <v>-2514.162285255326</v>
      </c>
      <c r="G162" t="s">
        <v>1</v>
      </c>
      <c r="H162" t="s">
        <v>173</v>
      </c>
      <c r="I162">
        <v>2.4392455955235857</v>
      </c>
      <c r="J162">
        <v>2.5720523076355426</v>
      </c>
      <c r="K162">
        <v>1.448141215085252</v>
      </c>
    </row>
    <row r="163" spans="1:11" x14ac:dyDescent="0.25">
      <c r="A163" t="s">
        <v>52</v>
      </c>
      <c r="B163">
        <v>2</v>
      </c>
      <c r="C163">
        <v>2</v>
      </c>
      <c r="D163">
        <v>-2544.5416483661943</v>
      </c>
      <c r="E163">
        <v>-2608.3176530168803</v>
      </c>
      <c r="F163">
        <v>-2502.5416483661943</v>
      </c>
      <c r="G163" t="s">
        <v>1</v>
      </c>
      <c r="H163" t="s">
        <v>174</v>
      </c>
      <c r="I163">
        <v>2.4418971545287427</v>
      </c>
      <c r="J163">
        <v>1.0023081052240024</v>
      </c>
      <c r="K163">
        <v>1.0318725619206548</v>
      </c>
    </row>
    <row r="164" spans="1:11" x14ac:dyDescent="0.25">
      <c r="A164" t="s">
        <v>53</v>
      </c>
      <c r="B164">
        <v>1</v>
      </c>
      <c r="C164">
        <v>1</v>
      </c>
      <c r="D164">
        <v>-1833.6856255056305</v>
      </c>
      <c r="E164">
        <v>-1876.2029619394214</v>
      </c>
      <c r="F164">
        <v>-1805.6856255056305</v>
      </c>
      <c r="G164" t="s">
        <v>1</v>
      </c>
      <c r="H164" t="s">
        <v>171</v>
      </c>
      <c r="I164">
        <v>2.4382404026715849</v>
      </c>
      <c r="J164">
        <v>1.8828433321938565</v>
      </c>
      <c r="K164">
        <v>1.7428825586033581</v>
      </c>
    </row>
    <row r="165" spans="1:11" x14ac:dyDescent="0.25">
      <c r="A165" t="s">
        <v>53</v>
      </c>
      <c r="B165">
        <v>1</v>
      </c>
      <c r="C165">
        <v>2</v>
      </c>
      <c r="D165">
        <v>-1815.6651132873521</v>
      </c>
      <c r="E165">
        <v>-1873.3672127332111</v>
      </c>
      <c r="F165">
        <v>-1777.6651132873521</v>
      </c>
      <c r="G165" t="s">
        <v>1</v>
      </c>
      <c r="H165" t="s">
        <v>172</v>
      </c>
      <c r="I165">
        <v>2.4408118537395787</v>
      </c>
      <c r="J165">
        <v>2.1481550678693511</v>
      </c>
      <c r="K165">
        <v>0.38501515394275326</v>
      </c>
    </row>
    <row r="166" spans="1:11" x14ac:dyDescent="0.25">
      <c r="A166" t="s">
        <v>53</v>
      </c>
      <c r="B166">
        <v>2</v>
      </c>
      <c r="C166">
        <v>1</v>
      </c>
      <c r="D166">
        <v>-1814.3358314493364</v>
      </c>
      <c r="E166">
        <v>-1862.9270730879546</v>
      </c>
      <c r="F166">
        <v>-1782.3358314493364</v>
      </c>
      <c r="G166" t="s">
        <v>1</v>
      </c>
      <c r="H166" t="s">
        <v>173</v>
      </c>
      <c r="I166">
        <v>2.4392455955235857</v>
      </c>
      <c r="J166">
        <v>1.6825859361229931</v>
      </c>
      <c r="K166">
        <v>2.8485259320366088</v>
      </c>
    </row>
    <row r="167" spans="1:11" x14ac:dyDescent="0.25">
      <c r="A167" t="s">
        <v>53</v>
      </c>
      <c r="B167">
        <v>2</v>
      </c>
      <c r="C167">
        <v>2</v>
      </c>
      <c r="D167">
        <v>-1812.9006583791395</v>
      </c>
      <c r="E167">
        <v>-1876.6766630298257</v>
      </c>
      <c r="F167">
        <v>-1770.9006583791395</v>
      </c>
      <c r="G167" t="s">
        <v>1</v>
      </c>
      <c r="H167" t="s">
        <v>174</v>
      </c>
      <c r="I167">
        <v>2.4418971545287427</v>
      </c>
      <c r="J167">
        <v>0.9748465230477007</v>
      </c>
      <c r="K167">
        <v>0.46067641587369762</v>
      </c>
    </row>
    <row r="168" spans="1:11" x14ac:dyDescent="0.25">
      <c r="A168" t="s">
        <v>54</v>
      </c>
      <c r="B168">
        <v>1</v>
      </c>
      <c r="C168">
        <v>1</v>
      </c>
      <c r="D168">
        <v>-1549.2165868622235</v>
      </c>
      <c r="E168">
        <v>-1591.7339232960144</v>
      </c>
      <c r="F168">
        <v>-1521.2165868622235</v>
      </c>
      <c r="G168" t="s">
        <v>1</v>
      </c>
      <c r="H168" t="s">
        <v>171</v>
      </c>
      <c r="I168">
        <v>2.4382404026715849</v>
      </c>
      <c r="J168">
        <v>1.2985043342591671</v>
      </c>
      <c r="K168">
        <v>4.9361068007334659</v>
      </c>
    </row>
    <row r="169" spans="1:11" x14ac:dyDescent="0.25">
      <c r="A169" t="s">
        <v>54</v>
      </c>
      <c r="B169">
        <v>1</v>
      </c>
      <c r="C169">
        <v>2</v>
      </c>
      <c r="D169">
        <v>-1552.2416517011682</v>
      </c>
      <c r="E169">
        <v>-1609.9437511470271</v>
      </c>
      <c r="F169">
        <v>-1514.2416517011682</v>
      </c>
      <c r="G169" t="s">
        <v>1</v>
      </c>
      <c r="H169" t="s">
        <v>172</v>
      </c>
      <c r="I169">
        <v>2.4408118537395787</v>
      </c>
      <c r="J169">
        <v>1.443940361098931</v>
      </c>
      <c r="K169">
        <v>4.1502499165204334</v>
      </c>
    </row>
    <row r="170" spans="1:11" x14ac:dyDescent="0.25">
      <c r="A170" t="s">
        <v>54</v>
      </c>
      <c r="B170">
        <v>2</v>
      </c>
      <c r="C170">
        <v>1</v>
      </c>
      <c r="D170">
        <v>-1544.350607299607</v>
      </c>
      <c r="E170">
        <v>-1592.9418489382251</v>
      </c>
      <c r="F170">
        <v>-1512.350607299607</v>
      </c>
      <c r="G170" t="s">
        <v>1</v>
      </c>
      <c r="H170" t="s">
        <v>173</v>
      </c>
      <c r="I170">
        <v>2.4392455955235857</v>
      </c>
      <c r="J170">
        <v>1.1806241483642228</v>
      </c>
      <c r="K170">
        <v>1.3504353569145511</v>
      </c>
    </row>
    <row r="171" spans="1:11" x14ac:dyDescent="0.25">
      <c r="A171" t="s">
        <v>54</v>
      </c>
      <c r="B171">
        <v>2</v>
      </c>
      <c r="C171">
        <v>2</v>
      </c>
      <c r="D171">
        <v>-1546.2921154251753</v>
      </c>
      <c r="E171">
        <v>-1610.0681200758615</v>
      </c>
      <c r="F171">
        <v>-1504.2921154251753</v>
      </c>
      <c r="G171" t="s">
        <v>1</v>
      </c>
      <c r="H171" t="s">
        <v>174</v>
      </c>
      <c r="I171">
        <v>2.4418971545287427</v>
      </c>
      <c r="J171">
        <v>1.0048274129299251</v>
      </c>
      <c r="K171">
        <v>0.92624715300454119</v>
      </c>
    </row>
    <row r="172" spans="1:11" x14ac:dyDescent="0.25">
      <c r="A172" t="s">
        <v>55</v>
      </c>
      <c r="B172">
        <v>1</v>
      </c>
      <c r="C172">
        <v>1</v>
      </c>
      <c r="D172">
        <v>-2197.8323330699832</v>
      </c>
      <c r="E172">
        <v>-2240.3496695037738</v>
      </c>
      <c r="F172">
        <v>-2169.8323330699832</v>
      </c>
      <c r="G172" t="s">
        <v>1</v>
      </c>
      <c r="H172" t="s">
        <v>171</v>
      </c>
      <c r="I172">
        <v>2.4382404026715849</v>
      </c>
      <c r="J172">
        <v>1.0336440127087254</v>
      </c>
      <c r="K172">
        <v>2.2230594669870838</v>
      </c>
    </row>
    <row r="173" spans="1:11" x14ac:dyDescent="0.25">
      <c r="A173" t="s">
        <v>55</v>
      </c>
      <c r="B173">
        <v>1</v>
      </c>
      <c r="C173">
        <v>2</v>
      </c>
      <c r="D173">
        <v>-2196.1118666891866</v>
      </c>
      <c r="E173">
        <v>-2253.8139661350456</v>
      </c>
      <c r="F173">
        <v>-2158.1118666891866</v>
      </c>
      <c r="G173" t="s">
        <v>1</v>
      </c>
      <c r="H173" t="s">
        <v>172</v>
      </c>
      <c r="I173">
        <v>2.4408118537395787</v>
      </c>
      <c r="J173">
        <v>0.47215970445678473</v>
      </c>
      <c r="K173">
        <v>1.2429404329935874</v>
      </c>
    </row>
    <row r="174" spans="1:11" x14ac:dyDescent="0.25">
      <c r="A174" t="s">
        <v>55</v>
      </c>
      <c r="B174">
        <v>2</v>
      </c>
      <c r="C174">
        <v>1</v>
      </c>
      <c r="D174">
        <v>-2196.4667937695995</v>
      </c>
      <c r="E174">
        <v>-2245.0580354082176</v>
      </c>
      <c r="F174">
        <v>-2164.4667937695995</v>
      </c>
      <c r="G174" t="s">
        <v>1</v>
      </c>
      <c r="H174" t="s">
        <v>173</v>
      </c>
      <c r="I174">
        <v>2.4392455955235857</v>
      </c>
      <c r="J174">
        <v>7.9504209386017335E-2</v>
      </c>
      <c r="K174">
        <v>4.9962462397102154</v>
      </c>
    </row>
    <row r="175" spans="1:11" x14ac:dyDescent="0.25">
      <c r="A175" t="s">
        <v>55</v>
      </c>
      <c r="B175">
        <v>2</v>
      </c>
      <c r="C175">
        <v>2</v>
      </c>
      <c r="D175">
        <v>-2194.6257774826645</v>
      </c>
      <c r="E175">
        <v>-2258.4017821333509</v>
      </c>
      <c r="F175">
        <v>-2152.6257774826645</v>
      </c>
      <c r="G175" t="s">
        <v>1</v>
      </c>
      <c r="H175" t="s">
        <v>174</v>
      </c>
      <c r="I175">
        <v>2.4418971545287427</v>
      </c>
      <c r="J175">
        <v>0.14259005209818298</v>
      </c>
      <c r="K175">
        <v>0.47183513463038573</v>
      </c>
    </row>
    <row r="176" spans="1:11" x14ac:dyDescent="0.25">
      <c r="A176" t="s">
        <v>56</v>
      </c>
      <c r="B176">
        <v>1</v>
      </c>
      <c r="C176">
        <v>1</v>
      </c>
      <c r="D176">
        <v>-2633.9961390367307</v>
      </c>
      <c r="E176">
        <v>-2676.5134754705214</v>
      </c>
      <c r="F176">
        <v>-2605.9961390367307</v>
      </c>
      <c r="G176" t="s">
        <v>1</v>
      </c>
      <c r="H176" t="s">
        <v>171</v>
      </c>
      <c r="I176">
        <v>2.4382404026715849</v>
      </c>
      <c r="J176">
        <v>3.2088894437829469</v>
      </c>
      <c r="K176">
        <v>3.1527248703652981</v>
      </c>
    </row>
    <row r="177" spans="1:11" x14ac:dyDescent="0.25">
      <c r="A177" t="s">
        <v>56</v>
      </c>
      <c r="B177">
        <v>1</v>
      </c>
      <c r="C177">
        <v>2</v>
      </c>
      <c r="D177">
        <v>-2625.9558433684369</v>
      </c>
      <c r="E177">
        <v>-2683.6579428142959</v>
      </c>
      <c r="F177">
        <v>-2587.9558433684369</v>
      </c>
      <c r="G177" t="s">
        <v>1</v>
      </c>
      <c r="H177" t="s">
        <v>172</v>
      </c>
      <c r="I177">
        <v>2.4408118537395787</v>
      </c>
      <c r="J177">
        <v>0.26492952463616282</v>
      </c>
      <c r="K177">
        <v>9.4922618021810337</v>
      </c>
    </row>
    <row r="178" spans="1:11" x14ac:dyDescent="0.25">
      <c r="A178" t="s">
        <v>56</v>
      </c>
      <c r="B178">
        <v>2</v>
      </c>
      <c r="C178">
        <v>1</v>
      </c>
      <c r="D178">
        <v>-2615.1787593644585</v>
      </c>
      <c r="E178">
        <v>-2663.7700010030767</v>
      </c>
      <c r="F178">
        <v>-2583.1787593644585</v>
      </c>
      <c r="G178" t="s">
        <v>1</v>
      </c>
      <c r="H178" t="s">
        <v>173</v>
      </c>
      <c r="I178">
        <v>2.4392455955235857</v>
      </c>
      <c r="J178">
        <v>8.0999787459955623</v>
      </c>
      <c r="K178">
        <v>4.850935896388755</v>
      </c>
    </row>
    <row r="179" spans="1:11" x14ac:dyDescent="0.25">
      <c r="A179" t="s">
        <v>56</v>
      </c>
      <c r="B179">
        <v>2</v>
      </c>
      <c r="C179">
        <v>2</v>
      </c>
      <c r="D179">
        <v>-2610.9226516774065</v>
      </c>
      <c r="E179">
        <v>-2674.6986563280925</v>
      </c>
      <c r="F179">
        <v>-2568.9226516774065</v>
      </c>
      <c r="G179" t="s">
        <v>1</v>
      </c>
      <c r="H179" t="s">
        <v>174</v>
      </c>
      <c r="I179">
        <v>2.4418971545287427</v>
      </c>
      <c r="J179">
        <v>3.6090240772328062</v>
      </c>
      <c r="K179">
        <v>8.8503470604234895</v>
      </c>
    </row>
    <row r="180" spans="1:11" x14ac:dyDescent="0.25">
      <c r="A180" t="s">
        <v>57</v>
      </c>
      <c r="B180">
        <v>1</v>
      </c>
      <c r="C180">
        <v>1</v>
      </c>
      <c r="D180">
        <v>-2072.811278632998</v>
      </c>
      <c r="E180">
        <v>-2115.3286150667886</v>
      </c>
      <c r="F180">
        <v>-2044.811278632998</v>
      </c>
      <c r="G180" t="s">
        <v>1</v>
      </c>
      <c r="H180" t="s">
        <v>171</v>
      </c>
      <c r="I180">
        <v>2.4382404026715849</v>
      </c>
      <c r="J180">
        <v>4.144696752171618</v>
      </c>
      <c r="K180">
        <v>1.2958664102644917</v>
      </c>
    </row>
    <row r="181" spans="1:11" x14ac:dyDescent="0.25">
      <c r="A181" t="s">
        <v>57</v>
      </c>
      <c r="B181">
        <v>1</v>
      </c>
      <c r="C181">
        <v>2</v>
      </c>
      <c r="D181">
        <v>-2073.5357922819658</v>
      </c>
      <c r="E181">
        <v>-2131.2378917278247</v>
      </c>
      <c r="F181">
        <v>-2035.5357922819655</v>
      </c>
      <c r="G181" t="s">
        <v>1</v>
      </c>
      <c r="H181" t="s">
        <v>172</v>
      </c>
      <c r="I181">
        <v>2.4408118537395787</v>
      </c>
      <c r="J181">
        <v>4.9551097001948641</v>
      </c>
      <c r="K181">
        <v>1.9014113770439487</v>
      </c>
    </row>
    <row r="182" spans="1:11" x14ac:dyDescent="0.25">
      <c r="A182" t="s">
        <v>57</v>
      </c>
      <c r="B182">
        <v>2</v>
      </c>
      <c r="C182">
        <v>1</v>
      </c>
      <c r="D182">
        <v>-2063.7202558726676</v>
      </c>
      <c r="E182">
        <v>-2112.3114975112858</v>
      </c>
      <c r="F182">
        <v>-2031.7202558726678</v>
      </c>
      <c r="G182" t="s">
        <v>1</v>
      </c>
      <c r="H182" t="s">
        <v>173</v>
      </c>
      <c r="I182">
        <v>2.4392455955235857</v>
      </c>
      <c r="J182">
        <v>1.8068742443734886</v>
      </c>
      <c r="K182">
        <v>0.83646470994209721</v>
      </c>
    </row>
    <row r="183" spans="1:11" x14ac:dyDescent="0.25">
      <c r="A183" t="s">
        <v>57</v>
      </c>
      <c r="B183">
        <v>2</v>
      </c>
      <c r="C183">
        <v>2</v>
      </c>
      <c r="D183">
        <v>-2068.6503462645419</v>
      </c>
      <c r="E183">
        <v>-2132.4263509152279</v>
      </c>
      <c r="F183">
        <v>-2026.6503462645419</v>
      </c>
      <c r="G183" t="s">
        <v>1</v>
      </c>
      <c r="H183" t="s">
        <v>174</v>
      </c>
      <c r="I183">
        <v>2.4418971545287427</v>
      </c>
      <c r="J183">
        <v>1.8428013478554044</v>
      </c>
      <c r="K183">
        <v>1.3417777145655836</v>
      </c>
    </row>
    <row r="184" spans="1:11" x14ac:dyDescent="0.25">
      <c r="A184" t="s">
        <v>58</v>
      </c>
      <c r="B184">
        <v>1</v>
      </c>
      <c r="C184">
        <v>1</v>
      </c>
      <c r="D184">
        <v>-2528.013597566804</v>
      </c>
      <c r="E184">
        <v>-2570.5309340005947</v>
      </c>
      <c r="F184">
        <v>-2500.013597566804</v>
      </c>
      <c r="G184" t="s">
        <v>1</v>
      </c>
      <c r="H184" t="s">
        <v>171</v>
      </c>
      <c r="I184">
        <v>2.4382404026715849</v>
      </c>
      <c r="J184">
        <v>6.5433377221246021</v>
      </c>
      <c r="K184">
        <v>0.36840354792541413</v>
      </c>
    </row>
    <row r="185" spans="1:11" x14ac:dyDescent="0.25">
      <c r="A185" t="s">
        <v>58</v>
      </c>
      <c r="B185">
        <v>1</v>
      </c>
      <c r="C185">
        <v>2</v>
      </c>
      <c r="D185">
        <v>-2524.1994685927903</v>
      </c>
      <c r="E185">
        <v>-2581.9015680386492</v>
      </c>
      <c r="F185">
        <v>-2486.1994685927903</v>
      </c>
      <c r="G185" t="s">
        <v>1</v>
      </c>
      <c r="H185" t="s">
        <v>172</v>
      </c>
      <c r="I185">
        <v>2.4408118537395787</v>
      </c>
      <c r="J185">
        <v>8.3946584947508729</v>
      </c>
      <c r="K185">
        <v>0.98788851509403131</v>
      </c>
    </row>
    <row r="186" spans="1:11" x14ac:dyDescent="0.25">
      <c r="A186" t="s">
        <v>58</v>
      </c>
      <c r="B186">
        <v>2</v>
      </c>
      <c r="C186">
        <v>1</v>
      </c>
      <c r="D186">
        <v>-2521.0168349429396</v>
      </c>
      <c r="E186">
        <v>-2569.6080765815577</v>
      </c>
      <c r="F186">
        <v>-2489.0168349429396</v>
      </c>
      <c r="G186" t="s">
        <v>1</v>
      </c>
      <c r="H186" t="s">
        <v>173</v>
      </c>
      <c r="I186">
        <v>2.4392455955235857</v>
      </c>
      <c r="J186">
        <v>9.0328193298884099</v>
      </c>
      <c r="K186">
        <v>4.9344781078385909</v>
      </c>
    </row>
    <row r="187" spans="1:11" x14ac:dyDescent="0.25">
      <c r="A187" t="s">
        <v>58</v>
      </c>
      <c r="B187">
        <v>2</v>
      </c>
      <c r="C187">
        <v>2</v>
      </c>
      <c r="D187">
        <v>-2515.0113604750968</v>
      </c>
      <c r="E187">
        <v>-2578.7873651257833</v>
      </c>
      <c r="F187">
        <v>-2473.0113604750968</v>
      </c>
      <c r="G187" t="s">
        <v>1</v>
      </c>
      <c r="H187" t="s">
        <v>174</v>
      </c>
      <c r="I187">
        <v>2.4418971545287427</v>
      </c>
      <c r="J187">
        <v>8.0154075592554204</v>
      </c>
      <c r="K187">
        <v>1.9373803580048072</v>
      </c>
    </row>
    <row r="188" spans="1:11" x14ac:dyDescent="0.25">
      <c r="A188" t="s">
        <v>59</v>
      </c>
      <c r="B188">
        <v>1</v>
      </c>
      <c r="C188">
        <v>1</v>
      </c>
      <c r="D188">
        <v>-2303.3064051930155</v>
      </c>
      <c r="E188">
        <v>-2345.8237416268062</v>
      </c>
      <c r="F188">
        <v>-2275.3064051930155</v>
      </c>
      <c r="G188" t="s">
        <v>1</v>
      </c>
      <c r="H188" t="s">
        <v>171</v>
      </c>
      <c r="I188">
        <v>2.4382404026715849</v>
      </c>
      <c r="J188">
        <v>1.8899931513008403</v>
      </c>
      <c r="K188">
        <v>1.0549172335908978</v>
      </c>
    </row>
    <row r="189" spans="1:11" x14ac:dyDescent="0.25">
      <c r="A189" t="s">
        <v>59</v>
      </c>
      <c r="B189">
        <v>1</v>
      </c>
      <c r="C189">
        <v>2</v>
      </c>
      <c r="D189">
        <v>-2304.9420723172934</v>
      </c>
      <c r="E189">
        <v>-2362.6441717631524</v>
      </c>
      <c r="F189">
        <v>-2266.9420723172934</v>
      </c>
      <c r="G189" t="s">
        <v>1</v>
      </c>
      <c r="H189" t="s">
        <v>172</v>
      </c>
      <c r="I189">
        <v>2.4408118537395787</v>
      </c>
      <c r="J189">
        <v>2.3604139767386432</v>
      </c>
      <c r="K189">
        <v>1.740795530274579</v>
      </c>
    </row>
    <row r="190" spans="1:11" x14ac:dyDescent="0.25">
      <c r="A190" t="s">
        <v>59</v>
      </c>
      <c r="B190">
        <v>2</v>
      </c>
      <c r="C190">
        <v>1</v>
      </c>
      <c r="D190">
        <v>-2300.0260833195498</v>
      </c>
      <c r="E190">
        <v>-2348.617324958168</v>
      </c>
      <c r="F190">
        <v>-2268.0260833195498</v>
      </c>
      <c r="G190" t="s">
        <v>1</v>
      </c>
      <c r="H190" t="s">
        <v>173</v>
      </c>
      <c r="I190">
        <v>2.4392455955235857</v>
      </c>
      <c r="J190">
        <v>2.340655180582683</v>
      </c>
      <c r="K190">
        <v>0.87734610592504292</v>
      </c>
    </row>
    <row r="191" spans="1:11" x14ac:dyDescent="0.25">
      <c r="A191" t="s">
        <v>59</v>
      </c>
      <c r="B191">
        <v>2</v>
      </c>
      <c r="C191">
        <v>2</v>
      </c>
      <c r="D191">
        <v>-2302.6435513923766</v>
      </c>
      <c r="E191">
        <v>-2366.4195560430626</v>
      </c>
      <c r="F191">
        <v>-2260.6435513923766</v>
      </c>
      <c r="G191" t="s">
        <v>1</v>
      </c>
      <c r="H191" t="s">
        <v>174</v>
      </c>
      <c r="I191">
        <v>2.4418971545287427</v>
      </c>
      <c r="J191">
        <v>2.4928130253356549</v>
      </c>
      <c r="K191">
        <v>0.19976745915774557</v>
      </c>
    </row>
    <row r="192" spans="1:11" x14ac:dyDescent="0.25">
      <c r="A192" t="s">
        <v>60</v>
      </c>
      <c r="B192">
        <v>1</v>
      </c>
      <c r="C192">
        <v>1</v>
      </c>
      <c r="D192">
        <v>-2916.8202479070783</v>
      </c>
      <c r="E192">
        <v>-2959.3375843408689</v>
      </c>
      <c r="F192">
        <v>-2888.8202479070783</v>
      </c>
      <c r="G192" t="s">
        <v>1</v>
      </c>
      <c r="H192" t="s">
        <v>171</v>
      </c>
      <c r="I192">
        <v>2.4382404026715849</v>
      </c>
      <c r="J192">
        <v>3.8674759781717198</v>
      </c>
      <c r="K192">
        <v>3.5427688766307055</v>
      </c>
    </row>
    <row r="193" spans="1:11" x14ac:dyDescent="0.25">
      <c r="A193" t="s">
        <v>60</v>
      </c>
      <c r="B193">
        <v>1</v>
      </c>
      <c r="C193">
        <v>2</v>
      </c>
      <c r="D193">
        <v>-2897.1669377693588</v>
      </c>
      <c r="E193">
        <v>-2954.8690372152178</v>
      </c>
      <c r="F193">
        <v>-2859.1669377693588</v>
      </c>
      <c r="G193" t="s">
        <v>1</v>
      </c>
      <c r="H193" t="s">
        <v>172</v>
      </c>
      <c r="I193">
        <v>2.4408118537395787</v>
      </c>
      <c r="J193">
        <v>2.418143055800686</v>
      </c>
      <c r="K193">
        <v>3.7786940989297664</v>
      </c>
    </row>
    <row r="194" spans="1:11" x14ac:dyDescent="0.25">
      <c r="A194" t="s">
        <v>60</v>
      </c>
      <c r="B194">
        <v>2</v>
      </c>
      <c r="C194">
        <v>1</v>
      </c>
      <c r="D194">
        <v>-2892.0664485337488</v>
      </c>
      <c r="E194">
        <v>-2940.657690172367</v>
      </c>
      <c r="F194">
        <v>-2860.0664485337488</v>
      </c>
      <c r="G194" t="s">
        <v>1</v>
      </c>
      <c r="H194" t="s">
        <v>173</v>
      </c>
      <c r="I194">
        <v>2.4392455955235857</v>
      </c>
      <c r="J194">
        <v>4.9829283724533138</v>
      </c>
      <c r="K194">
        <v>2.1810823380135322</v>
      </c>
    </row>
    <row r="195" spans="1:11" x14ac:dyDescent="0.25">
      <c r="A195" t="s">
        <v>60</v>
      </c>
      <c r="B195">
        <v>2</v>
      </c>
      <c r="C195">
        <v>2</v>
      </c>
      <c r="D195">
        <v>-2883.2565745241477</v>
      </c>
      <c r="E195">
        <v>-2947.0325791748337</v>
      </c>
      <c r="F195">
        <v>-2841.2565745241477</v>
      </c>
      <c r="G195" t="s">
        <v>1</v>
      </c>
      <c r="H195" t="s">
        <v>174</v>
      </c>
      <c r="I195">
        <v>2.4418971545287427</v>
      </c>
      <c r="J195">
        <v>2.5134078995639659</v>
      </c>
      <c r="K195">
        <v>1.6434458842824333</v>
      </c>
    </row>
    <row r="196" spans="1:11" x14ac:dyDescent="0.25">
      <c r="A196" t="s">
        <v>61</v>
      </c>
      <c r="B196">
        <v>1</v>
      </c>
      <c r="C196">
        <v>1</v>
      </c>
      <c r="D196">
        <v>-2766.2418309765376</v>
      </c>
      <c r="E196">
        <v>-2808.7591674103282</v>
      </c>
      <c r="F196">
        <v>-2738.2418309765376</v>
      </c>
      <c r="G196" t="s">
        <v>1</v>
      </c>
      <c r="H196" t="s">
        <v>171</v>
      </c>
      <c r="I196">
        <v>2.4382404026715849</v>
      </c>
      <c r="J196">
        <v>5.0515442001265036</v>
      </c>
      <c r="K196">
        <v>9.2395264269874779</v>
      </c>
    </row>
    <row r="197" spans="1:11" x14ac:dyDescent="0.25">
      <c r="A197" t="s">
        <v>61</v>
      </c>
      <c r="B197">
        <v>1</v>
      </c>
      <c r="C197">
        <v>2</v>
      </c>
      <c r="D197">
        <v>-2765.7753463266131</v>
      </c>
      <c r="E197">
        <v>-2823.477445772472</v>
      </c>
      <c r="F197">
        <v>-2727.7753463266131</v>
      </c>
      <c r="G197" t="s">
        <v>1</v>
      </c>
      <c r="H197" t="s">
        <v>172</v>
      </c>
      <c r="I197">
        <v>2.4408118537395787</v>
      </c>
      <c r="J197">
        <v>5.3670125510586519</v>
      </c>
      <c r="K197">
        <v>12.461163596017785</v>
      </c>
    </row>
    <row r="198" spans="1:11" x14ac:dyDescent="0.25">
      <c r="A198" t="s">
        <v>61</v>
      </c>
      <c r="B198">
        <v>2</v>
      </c>
      <c r="C198">
        <v>1</v>
      </c>
      <c r="D198">
        <v>-2760.466918486823</v>
      </c>
      <c r="E198">
        <v>-2809.0581601254412</v>
      </c>
      <c r="F198">
        <v>-2728.466918486823</v>
      </c>
      <c r="G198" t="s">
        <v>1</v>
      </c>
      <c r="H198" t="s">
        <v>173</v>
      </c>
      <c r="I198">
        <v>2.4392455955235857</v>
      </c>
      <c r="J198">
        <v>2.0632388898660534</v>
      </c>
      <c r="K198">
        <v>9.3891081144991944</v>
      </c>
    </row>
    <row r="199" spans="1:11" x14ac:dyDescent="0.25">
      <c r="A199" t="s">
        <v>61</v>
      </c>
      <c r="B199">
        <v>2</v>
      </c>
      <c r="C199">
        <v>2</v>
      </c>
      <c r="D199">
        <v>-2761.0196346626576</v>
      </c>
      <c r="E199">
        <v>-2824.7956393133436</v>
      </c>
      <c r="F199">
        <v>-2719.0196346626576</v>
      </c>
      <c r="G199" t="s">
        <v>1</v>
      </c>
      <c r="H199" t="s">
        <v>174</v>
      </c>
      <c r="I199">
        <v>2.4418971545287427</v>
      </c>
      <c r="J199">
        <v>4.2042785221150103</v>
      </c>
      <c r="K199">
        <v>10.253608455445528</v>
      </c>
    </row>
    <row r="200" spans="1:11" x14ac:dyDescent="0.25">
      <c r="A200" t="s">
        <v>62</v>
      </c>
      <c r="B200">
        <v>1</v>
      </c>
      <c r="C200">
        <v>1</v>
      </c>
      <c r="D200">
        <v>-1784.35257093819</v>
      </c>
      <c r="E200">
        <v>-1826.8699073719808</v>
      </c>
      <c r="F200">
        <v>-1756.35257093819</v>
      </c>
      <c r="G200" t="s">
        <v>1</v>
      </c>
      <c r="H200" t="s">
        <v>171</v>
      </c>
      <c r="I200">
        <v>2.4382404026715849</v>
      </c>
      <c r="J200">
        <v>1.0828446550932862</v>
      </c>
      <c r="K200">
        <v>3.0098069306749902</v>
      </c>
    </row>
    <row r="201" spans="1:11" x14ac:dyDescent="0.25">
      <c r="A201" t="s">
        <v>62</v>
      </c>
      <c r="B201">
        <v>1</v>
      </c>
      <c r="C201">
        <v>2</v>
      </c>
      <c r="D201">
        <v>-1784.7891471521586</v>
      </c>
      <c r="E201">
        <v>-1842.4912465980176</v>
      </c>
      <c r="F201">
        <v>-1746.7891471521586</v>
      </c>
      <c r="G201" t="s">
        <v>1</v>
      </c>
      <c r="H201" t="s">
        <v>172</v>
      </c>
      <c r="I201">
        <v>2.4408118537395787</v>
      </c>
      <c r="J201">
        <v>2.1289043336121041</v>
      </c>
      <c r="K201">
        <v>2.5760069570990565</v>
      </c>
    </row>
    <row r="202" spans="1:11" x14ac:dyDescent="0.25">
      <c r="A202" t="s">
        <v>62</v>
      </c>
      <c r="B202">
        <v>2</v>
      </c>
      <c r="C202">
        <v>1</v>
      </c>
      <c r="D202">
        <v>-1772.9230133889387</v>
      </c>
      <c r="E202">
        <v>-1821.5142550275568</v>
      </c>
      <c r="F202">
        <v>-1740.9230133889387</v>
      </c>
      <c r="G202" t="s">
        <v>1</v>
      </c>
      <c r="H202" t="s">
        <v>173</v>
      </c>
      <c r="I202">
        <v>2.4392455955235857</v>
      </c>
      <c r="J202">
        <v>4.4079553834085443</v>
      </c>
      <c r="K202">
        <v>1.5611418273890754</v>
      </c>
    </row>
    <row r="203" spans="1:11" x14ac:dyDescent="0.25">
      <c r="A203" t="s">
        <v>62</v>
      </c>
      <c r="B203">
        <v>2</v>
      </c>
      <c r="C203">
        <v>2</v>
      </c>
      <c r="D203">
        <v>-1773.292702986658</v>
      </c>
      <c r="E203">
        <v>-1837.0687076373442</v>
      </c>
      <c r="F203">
        <v>-1731.292702986658</v>
      </c>
      <c r="G203" t="s">
        <v>1</v>
      </c>
      <c r="H203" t="s">
        <v>174</v>
      </c>
      <c r="I203">
        <v>2.4418971545287427</v>
      </c>
      <c r="J203">
        <v>2.769976645542306</v>
      </c>
      <c r="K203">
        <v>1.6846997401326846</v>
      </c>
    </row>
    <row r="204" spans="1:11" x14ac:dyDescent="0.25">
      <c r="A204" t="s">
        <v>63</v>
      </c>
      <c r="B204">
        <v>1</v>
      </c>
      <c r="C204">
        <v>1</v>
      </c>
      <c r="D204">
        <v>-2085.2414471594529</v>
      </c>
      <c r="E204">
        <v>-2127.7587835932436</v>
      </c>
      <c r="F204">
        <v>-2057.2414471594529</v>
      </c>
      <c r="G204" t="s">
        <v>1</v>
      </c>
      <c r="H204" t="s">
        <v>171</v>
      </c>
      <c r="I204">
        <v>2.4382404026715849</v>
      </c>
      <c r="J204">
        <v>0.60172963906973986</v>
      </c>
      <c r="K204">
        <v>1.3714888499891345</v>
      </c>
    </row>
    <row r="205" spans="1:11" x14ac:dyDescent="0.25">
      <c r="A205" t="s">
        <v>63</v>
      </c>
      <c r="B205">
        <v>1</v>
      </c>
      <c r="C205">
        <v>2</v>
      </c>
      <c r="D205">
        <v>-2084.9647261828873</v>
      </c>
      <c r="E205">
        <v>-2142.6668256287462</v>
      </c>
      <c r="F205">
        <v>-2046.9647261828873</v>
      </c>
      <c r="G205" t="s">
        <v>1</v>
      </c>
      <c r="H205" t="s">
        <v>172</v>
      </c>
      <c r="I205">
        <v>2.4408118537395787</v>
      </c>
      <c r="J205">
        <v>0.55329435046563213</v>
      </c>
      <c r="K205">
        <v>4.6314550116942357</v>
      </c>
    </row>
    <row r="206" spans="1:11" x14ac:dyDescent="0.25">
      <c r="A206" t="s">
        <v>63</v>
      </c>
      <c r="B206">
        <v>2</v>
      </c>
      <c r="C206">
        <v>1</v>
      </c>
      <c r="D206">
        <v>-2081.5698877333716</v>
      </c>
      <c r="E206">
        <v>-2130.1611293719898</v>
      </c>
      <c r="F206">
        <v>-2049.5698877333716</v>
      </c>
      <c r="G206" t="s">
        <v>1</v>
      </c>
      <c r="H206" t="s">
        <v>173</v>
      </c>
      <c r="I206">
        <v>2.4392455955235857</v>
      </c>
      <c r="J206">
        <v>0.44683943551302335</v>
      </c>
      <c r="K206">
        <v>1.0552535604299678</v>
      </c>
    </row>
    <row r="207" spans="1:11" x14ac:dyDescent="0.25">
      <c r="A207" t="s">
        <v>63</v>
      </c>
      <c r="B207">
        <v>2</v>
      </c>
      <c r="C207">
        <v>2</v>
      </c>
      <c r="D207">
        <v>-2083.2869655190489</v>
      </c>
      <c r="E207">
        <v>-2147.0629701697353</v>
      </c>
      <c r="F207">
        <v>-2041.2869655190491</v>
      </c>
      <c r="G207" t="s">
        <v>1</v>
      </c>
      <c r="H207" t="s">
        <v>174</v>
      </c>
      <c r="I207">
        <v>2.4418971545287427</v>
      </c>
      <c r="J207">
        <v>0.4464559361449239</v>
      </c>
      <c r="K207">
        <v>3.0754639816710636</v>
      </c>
    </row>
    <row r="208" spans="1:11" x14ac:dyDescent="0.25">
      <c r="A208" t="s">
        <v>64</v>
      </c>
      <c r="B208">
        <v>1</v>
      </c>
      <c r="C208">
        <v>1</v>
      </c>
      <c r="D208">
        <v>-3024.9039908097839</v>
      </c>
      <c r="E208">
        <v>-3067.4213272435745</v>
      </c>
      <c r="F208">
        <v>-2996.9039908097839</v>
      </c>
      <c r="G208" t="s">
        <v>1</v>
      </c>
      <c r="H208" t="s">
        <v>171</v>
      </c>
      <c r="I208">
        <v>2.4382404026715849</v>
      </c>
      <c r="J208">
        <v>0.8096112440090667</v>
      </c>
      <c r="K208">
        <v>3.8854048139563848</v>
      </c>
    </row>
    <row r="209" spans="1:11" x14ac:dyDescent="0.25">
      <c r="A209" t="s">
        <v>64</v>
      </c>
      <c r="B209">
        <v>1</v>
      </c>
      <c r="C209">
        <v>2</v>
      </c>
      <c r="D209">
        <v>-3004.830075677386</v>
      </c>
      <c r="E209">
        <v>-3062.532175123245</v>
      </c>
      <c r="F209">
        <v>-2966.830075677386</v>
      </c>
      <c r="G209" t="s">
        <v>1</v>
      </c>
      <c r="H209" t="s">
        <v>172</v>
      </c>
      <c r="I209">
        <v>2.4408118537395787</v>
      </c>
      <c r="J209">
        <v>0.49850195975952877</v>
      </c>
      <c r="K209">
        <v>1.7001668003077106</v>
      </c>
    </row>
    <row r="210" spans="1:11" x14ac:dyDescent="0.25">
      <c r="A210" t="s">
        <v>64</v>
      </c>
      <c r="B210">
        <v>2</v>
      </c>
      <c r="C210">
        <v>1</v>
      </c>
      <c r="D210">
        <v>-3000.6695976740434</v>
      </c>
      <c r="E210">
        <v>-3049.2608393126616</v>
      </c>
      <c r="F210">
        <v>-2968.6695976740434</v>
      </c>
      <c r="G210" t="s">
        <v>1</v>
      </c>
      <c r="H210" t="s">
        <v>173</v>
      </c>
      <c r="I210">
        <v>2.4392455955235857</v>
      </c>
      <c r="J210">
        <v>2.4994931921685088</v>
      </c>
      <c r="K210">
        <v>7.1934530102871941</v>
      </c>
    </row>
    <row r="211" spans="1:11" x14ac:dyDescent="0.25">
      <c r="A211" t="s">
        <v>64</v>
      </c>
      <c r="B211">
        <v>2</v>
      </c>
      <c r="C211">
        <v>2</v>
      </c>
      <c r="D211">
        <v>-2992.3394983772009</v>
      </c>
      <c r="E211">
        <v>-3056.1155030278869</v>
      </c>
      <c r="F211">
        <v>-2950.3394983772009</v>
      </c>
      <c r="G211" t="s">
        <v>1</v>
      </c>
      <c r="H211" t="s">
        <v>174</v>
      </c>
      <c r="I211">
        <v>2.4418971545287427</v>
      </c>
      <c r="J211">
        <v>2.025405845276568</v>
      </c>
      <c r="K211">
        <v>1.8684385212934249</v>
      </c>
    </row>
    <row r="212" spans="1:11" x14ac:dyDescent="0.25">
      <c r="A212" t="s">
        <v>65</v>
      </c>
      <c r="B212">
        <v>1</v>
      </c>
      <c r="C212">
        <v>1</v>
      </c>
      <c r="D212">
        <v>-1781.3811917114476</v>
      </c>
      <c r="E212">
        <v>-1823.8985281452385</v>
      </c>
      <c r="F212">
        <v>-1753.3811917114476</v>
      </c>
      <c r="G212" t="s">
        <v>1</v>
      </c>
      <c r="H212" t="s">
        <v>171</v>
      </c>
      <c r="I212">
        <v>2.4382404026715849</v>
      </c>
      <c r="J212">
        <v>2.3079496648832216</v>
      </c>
      <c r="K212">
        <v>1.9877350685659292</v>
      </c>
    </row>
    <row r="213" spans="1:11" x14ac:dyDescent="0.25">
      <c r="A213" t="s">
        <v>65</v>
      </c>
      <c r="B213">
        <v>1</v>
      </c>
      <c r="C213">
        <v>2</v>
      </c>
      <c r="D213">
        <v>-1782.9660622443505</v>
      </c>
      <c r="E213">
        <v>-1840.6681616902094</v>
      </c>
      <c r="F213">
        <v>-1744.9660622443505</v>
      </c>
      <c r="G213" t="s">
        <v>1</v>
      </c>
      <c r="H213" t="s">
        <v>172</v>
      </c>
      <c r="I213">
        <v>2.4408118537395787</v>
      </c>
      <c r="J213">
        <v>2.0065973001342399</v>
      </c>
      <c r="K213">
        <v>1.0676714049476594</v>
      </c>
    </row>
    <row r="214" spans="1:11" x14ac:dyDescent="0.25">
      <c r="A214" t="s">
        <v>65</v>
      </c>
      <c r="B214">
        <v>2</v>
      </c>
      <c r="C214">
        <v>1</v>
      </c>
      <c r="D214">
        <v>-1781.1147767632503</v>
      </c>
      <c r="E214">
        <v>-1829.7060184018685</v>
      </c>
      <c r="F214">
        <v>-1749.1147767632503</v>
      </c>
      <c r="G214" t="s">
        <v>1</v>
      </c>
      <c r="H214" t="s">
        <v>173</v>
      </c>
      <c r="I214">
        <v>2.4392455955235857</v>
      </c>
      <c r="J214">
        <v>0.69996193481066593</v>
      </c>
      <c r="K214">
        <v>1.8879109756949231</v>
      </c>
    </row>
    <row r="215" spans="1:11" x14ac:dyDescent="0.25">
      <c r="A215" t="s">
        <v>65</v>
      </c>
      <c r="B215">
        <v>2</v>
      </c>
      <c r="C215">
        <v>2</v>
      </c>
      <c r="D215">
        <v>-1782.1555717984979</v>
      </c>
      <c r="E215">
        <v>-1845.9315764491841</v>
      </c>
      <c r="F215">
        <v>-1740.1555717984979</v>
      </c>
      <c r="G215" t="s">
        <v>1</v>
      </c>
      <c r="H215" t="s">
        <v>174</v>
      </c>
      <c r="I215">
        <v>2.4418971545287427</v>
      </c>
      <c r="J215">
        <v>0.13235988309352276</v>
      </c>
      <c r="K215">
        <v>0.99011331367238431</v>
      </c>
    </row>
    <row r="216" spans="1:11" x14ac:dyDescent="0.25">
      <c r="A216" t="s">
        <v>66</v>
      </c>
      <c r="B216">
        <v>1</v>
      </c>
      <c r="C216">
        <v>1</v>
      </c>
      <c r="D216">
        <v>-2159.387707300893</v>
      </c>
      <c r="E216">
        <v>-2201.9050437346837</v>
      </c>
      <c r="F216">
        <v>-2131.387707300893</v>
      </c>
      <c r="G216" t="s">
        <v>1</v>
      </c>
      <c r="H216" t="s">
        <v>171</v>
      </c>
      <c r="I216">
        <v>2.4382404026715849</v>
      </c>
      <c r="J216">
        <v>1.0123223724341623</v>
      </c>
      <c r="K216">
        <v>2.8981304652255622</v>
      </c>
    </row>
    <row r="217" spans="1:11" x14ac:dyDescent="0.25">
      <c r="A217" t="s">
        <v>66</v>
      </c>
      <c r="B217">
        <v>1</v>
      </c>
      <c r="C217">
        <v>2</v>
      </c>
      <c r="D217">
        <v>-2159.2373917181153</v>
      </c>
      <c r="E217">
        <v>-2216.9394911639743</v>
      </c>
      <c r="F217">
        <v>-2121.2373917181153</v>
      </c>
      <c r="G217" t="s">
        <v>1</v>
      </c>
      <c r="H217" t="s">
        <v>172</v>
      </c>
      <c r="I217">
        <v>2.4408118537395787</v>
      </c>
      <c r="J217">
        <v>1.0239867479300184</v>
      </c>
      <c r="K217">
        <v>1.5495832928226523</v>
      </c>
    </row>
    <row r="218" spans="1:11" x14ac:dyDescent="0.25">
      <c r="A218" t="s">
        <v>66</v>
      </c>
      <c r="B218">
        <v>2</v>
      </c>
      <c r="C218">
        <v>1</v>
      </c>
      <c r="D218">
        <v>-2161.1234427464888</v>
      </c>
      <c r="E218">
        <v>-2209.7146843851069</v>
      </c>
      <c r="F218">
        <v>-2129.1234427464888</v>
      </c>
      <c r="G218" t="s">
        <v>1</v>
      </c>
      <c r="H218" t="s">
        <v>173</v>
      </c>
      <c r="I218">
        <v>2.4392455955235857</v>
      </c>
      <c r="J218">
        <v>1.5369573766684699</v>
      </c>
      <c r="K218">
        <v>2.0198723550832525</v>
      </c>
    </row>
    <row r="219" spans="1:11" x14ac:dyDescent="0.25">
      <c r="A219" t="s">
        <v>66</v>
      </c>
      <c r="B219">
        <v>2</v>
      </c>
      <c r="C219">
        <v>2</v>
      </c>
      <c r="D219">
        <v>-2161.2247626012627</v>
      </c>
      <c r="E219">
        <v>-2225.0007672519487</v>
      </c>
      <c r="F219">
        <v>-2119.2247626012627</v>
      </c>
      <c r="G219" t="s">
        <v>1</v>
      </c>
      <c r="H219" t="s">
        <v>174</v>
      </c>
      <c r="I219">
        <v>2.4418971545287427</v>
      </c>
      <c r="J219">
        <v>0.62688910648942597</v>
      </c>
      <c r="K219">
        <v>2.4722325775418819</v>
      </c>
    </row>
    <row r="220" spans="1:11" x14ac:dyDescent="0.25">
      <c r="A220" t="s">
        <v>67</v>
      </c>
      <c r="B220">
        <v>1</v>
      </c>
      <c r="C220">
        <v>1</v>
      </c>
      <c r="D220">
        <v>-2449.7899382697146</v>
      </c>
      <c r="E220">
        <v>-2492.3072747035053</v>
      </c>
      <c r="F220">
        <v>-2421.7899382697146</v>
      </c>
      <c r="G220" t="s">
        <v>1</v>
      </c>
      <c r="H220" t="s">
        <v>171</v>
      </c>
      <c r="I220">
        <v>2.4382404026715849</v>
      </c>
      <c r="J220">
        <v>1.6741777009808558</v>
      </c>
      <c r="K220">
        <v>1.3393158425009066</v>
      </c>
    </row>
    <row r="221" spans="1:11" x14ac:dyDescent="0.25">
      <c r="A221" t="s">
        <v>67</v>
      </c>
      <c r="B221">
        <v>1</v>
      </c>
      <c r="C221">
        <v>2</v>
      </c>
      <c r="D221">
        <v>-2454.6454345206266</v>
      </c>
      <c r="E221">
        <v>-2512.3475339664856</v>
      </c>
      <c r="F221">
        <v>-2416.6454345206266</v>
      </c>
      <c r="G221" t="s">
        <v>1</v>
      </c>
      <c r="H221" t="s">
        <v>172</v>
      </c>
      <c r="I221">
        <v>2.4408118537395787</v>
      </c>
      <c r="J221">
        <v>0.36285773977372393</v>
      </c>
      <c r="K221">
        <v>1.0377496736115421</v>
      </c>
    </row>
    <row r="222" spans="1:11" x14ac:dyDescent="0.25">
      <c r="A222" t="s">
        <v>67</v>
      </c>
      <c r="B222">
        <v>2</v>
      </c>
      <c r="C222">
        <v>1</v>
      </c>
      <c r="D222">
        <v>-2451.5192065016163</v>
      </c>
      <c r="E222">
        <v>-2500.1104481402344</v>
      </c>
      <c r="F222">
        <v>-2419.5192065016163</v>
      </c>
      <c r="G222" t="s">
        <v>1</v>
      </c>
      <c r="H222" t="s">
        <v>173</v>
      </c>
      <c r="I222">
        <v>2.4392455955235857</v>
      </c>
      <c r="J222">
        <v>2.0115608532912908</v>
      </c>
      <c r="K222">
        <v>1.1344089203272298</v>
      </c>
    </row>
    <row r="223" spans="1:11" x14ac:dyDescent="0.25">
      <c r="A223" t="s">
        <v>67</v>
      </c>
      <c r="B223">
        <v>2</v>
      </c>
      <c r="C223">
        <v>2</v>
      </c>
      <c r="D223">
        <v>-2455.3981664811354</v>
      </c>
      <c r="E223">
        <v>-2519.1741711318218</v>
      </c>
      <c r="F223">
        <v>-2413.3981664811354</v>
      </c>
      <c r="G223" t="s">
        <v>1</v>
      </c>
      <c r="H223" t="s">
        <v>174</v>
      </c>
      <c r="I223">
        <v>2.4418971545287427</v>
      </c>
      <c r="J223">
        <v>2.4807847383149308</v>
      </c>
      <c r="K223">
        <v>1.8429210296904857</v>
      </c>
    </row>
    <row r="224" spans="1:11" x14ac:dyDescent="0.25">
      <c r="A224" t="s">
        <v>68</v>
      </c>
      <c r="B224">
        <v>1</v>
      </c>
      <c r="C224">
        <v>1</v>
      </c>
      <c r="D224">
        <v>-2409.4940459456379</v>
      </c>
      <c r="E224">
        <v>-2452.0113823794286</v>
      </c>
      <c r="F224">
        <v>-2381.4940459456379</v>
      </c>
      <c r="G224" t="s">
        <v>1</v>
      </c>
      <c r="H224" t="s">
        <v>171</v>
      </c>
      <c r="I224">
        <v>2.4382404026715849</v>
      </c>
      <c r="J224">
        <v>7.4274494967989195</v>
      </c>
      <c r="K224">
        <v>6.8522803550643774</v>
      </c>
    </row>
    <row r="225" spans="1:11" x14ac:dyDescent="0.25">
      <c r="A225" t="s">
        <v>68</v>
      </c>
      <c r="B225">
        <v>1</v>
      </c>
      <c r="C225">
        <v>2</v>
      </c>
      <c r="D225">
        <v>-2413.7393639956085</v>
      </c>
      <c r="E225">
        <v>-2471.4414634414675</v>
      </c>
      <c r="F225">
        <v>-2375.7393639956085</v>
      </c>
      <c r="G225" t="s">
        <v>1</v>
      </c>
      <c r="H225" t="s">
        <v>172</v>
      </c>
      <c r="I225">
        <v>2.4408118537395787</v>
      </c>
      <c r="J225">
        <v>5.4241105276326156</v>
      </c>
      <c r="K225">
        <v>6.9102117752185697</v>
      </c>
    </row>
    <row r="226" spans="1:11" x14ac:dyDescent="0.25">
      <c r="A226" t="s">
        <v>68</v>
      </c>
      <c r="B226">
        <v>2</v>
      </c>
      <c r="C226">
        <v>1</v>
      </c>
      <c r="D226">
        <v>-2389.0888423792194</v>
      </c>
      <c r="E226">
        <v>-2437.6800840178375</v>
      </c>
      <c r="F226">
        <v>-2357.0888423792194</v>
      </c>
      <c r="G226" t="s">
        <v>1</v>
      </c>
      <c r="H226" t="s">
        <v>173</v>
      </c>
      <c r="I226">
        <v>2.4392455955235857</v>
      </c>
      <c r="J226">
        <v>4.2568305890750375</v>
      </c>
      <c r="K226">
        <v>3.0546760741968364</v>
      </c>
    </row>
    <row r="227" spans="1:11" x14ac:dyDescent="0.25">
      <c r="A227" t="s">
        <v>68</v>
      </c>
      <c r="B227">
        <v>2</v>
      </c>
      <c r="C227">
        <v>2</v>
      </c>
      <c r="D227">
        <v>-2388.2418433457115</v>
      </c>
      <c r="E227">
        <v>-2452.0178479963979</v>
      </c>
      <c r="F227">
        <v>-2346.2418433457115</v>
      </c>
      <c r="G227" t="s">
        <v>1</v>
      </c>
      <c r="H227" t="s">
        <v>174</v>
      </c>
      <c r="I227">
        <v>2.4418971545287427</v>
      </c>
      <c r="J227">
        <v>0.84674070666005419</v>
      </c>
      <c r="K227">
        <v>4.7789705217521679</v>
      </c>
    </row>
    <row r="228" spans="1:11" x14ac:dyDescent="0.25">
      <c r="A228" t="s">
        <v>69</v>
      </c>
      <c r="B228">
        <v>1</v>
      </c>
      <c r="C228">
        <v>1</v>
      </c>
      <c r="D228">
        <v>-2476.8959284624975</v>
      </c>
      <c r="E228">
        <v>-2519.4132648962882</v>
      </c>
      <c r="F228">
        <v>-2448.8959284624975</v>
      </c>
      <c r="G228" t="s">
        <v>1</v>
      </c>
      <c r="H228" t="s">
        <v>171</v>
      </c>
      <c r="I228">
        <v>2.4382404026715849</v>
      </c>
      <c r="J228">
        <v>3.0681409666648052</v>
      </c>
      <c r="K228">
        <v>1.5066981710493224</v>
      </c>
    </row>
    <row r="229" spans="1:11" x14ac:dyDescent="0.25">
      <c r="A229" t="s">
        <v>69</v>
      </c>
      <c r="B229">
        <v>1</v>
      </c>
      <c r="C229">
        <v>2</v>
      </c>
      <c r="D229">
        <v>-2479.760434280669</v>
      </c>
      <c r="E229">
        <v>-2537.4625337265279</v>
      </c>
      <c r="F229">
        <v>-2441.760434280669</v>
      </c>
      <c r="G229" t="s">
        <v>1</v>
      </c>
      <c r="H229" t="s">
        <v>172</v>
      </c>
      <c r="I229">
        <v>2.4408118537395787</v>
      </c>
      <c r="J229">
        <v>13.140617726394574</v>
      </c>
      <c r="K229">
        <v>1.9442116001209551</v>
      </c>
    </row>
    <row r="230" spans="1:11" x14ac:dyDescent="0.25">
      <c r="A230" t="s">
        <v>69</v>
      </c>
      <c r="B230">
        <v>2</v>
      </c>
      <c r="C230">
        <v>1</v>
      </c>
      <c r="D230">
        <v>-2469.0150582143388</v>
      </c>
      <c r="E230">
        <v>-2517.6062998529569</v>
      </c>
      <c r="F230">
        <v>-2437.0150582143388</v>
      </c>
      <c r="G230" t="s">
        <v>1</v>
      </c>
      <c r="H230" t="s">
        <v>173</v>
      </c>
      <c r="I230">
        <v>2.4392455955235857</v>
      </c>
      <c r="J230">
        <v>8.1342303412140904</v>
      </c>
      <c r="K230">
        <v>2.826345643199534</v>
      </c>
    </row>
    <row r="231" spans="1:11" x14ac:dyDescent="0.25">
      <c r="A231" t="s">
        <v>69</v>
      </c>
      <c r="B231">
        <v>2</v>
      </c>
      <c r="C231">
        <v>2</v>
      </c>
      <c r="D231">
        <v>-2474.0151079750849</v>
      </c>
      <c r="E231">
        <v>-2537.7911126257713</v>
      </c>
      <c r="F231">
        <v>-2432.0151079750849</v>
      </c>
      <c r="G231" t="s">
        <v>1</v>
      </c>
      <c r="H231" t="s">
        <v>174</v>
      </c>
      <c r="I231">
        <v>2.4418971545287427</v>
      </c>
      <c r="J231">
        <v>14.918925260224972</v>
      </c>
      <c r="K231">
        <v>4.572944979227934</v>
      </c>
    </row>
    <row r="232" spans="1:11" x14ac:dyDescent="0.25">
      <c r="A232" t="s">
        <v>70</v>
      </c>
      <c r="B232">
        <v>1</v>
      </c>
      <c r="C232">
        <v>1</v>
      </c>
      <c r="D232">
        <v>-2315.838599589526</v>
      </c>
      <c r="E232">
        <v>-2358.3559360233166</v>
      </c>
      <c r="F232">
        <v>-2287.838599589526</v>
      </c>
      <c r="G232" t="s">
        <v>1</v>
      </c>
      <c r="H232" t="s">
        <v>171</v>
      </c>
      <c r="I232">
        <v>2.4382404026715849</v>
      </c>
      <c r="J232">
        <v>0.74130920642288256</v>
      </c>
      <c r="K232">
        <v>8.4146709086151461E-2</v>
      </c>
    </row>
    <row r="233" spans="1:11" x14ac:dyDescent="0.25">
      <c r="A233" t="s">
        <v>70</v>
      </c>
      <c r="B233">
        <v>1</v>
      </c>
      <c r="C233">
        <v>2</v>
      </c>
      <c r="D233">
        <v>-2310.8486045687623</v>
      </c>
      <c r="E233">
        <v>-2368.5507040146213</v>
      </c>
      <c r="F233">
        <v>-2272.8486045687623</v>
      </c>
      <c r="G233" t="s">
        <v>1</v>
      </c>
      <c r="H233" t="s">
        <v>172</v>
      </c>
      <c r="I233">
        <v>2.4408118537395787</v>
      </c>
      <c r="J233">
        <v>1.2430929528675938</v>
      </c>
      <c r="K233">
        <v>0.59840094717188663</v>
      </c>
    </row>
    <row r="234" spans="1:11" x14ac:dyDescent="0.25">
      <c r="A234" t="s">
        <v>70</v>
      </c>
      <c r="B234">
        <v>2</v>
      </c>
      <c r="C234">
        <v>1</v>
      </c>
      <c r="D234">
        <v>-2315.1506576808974</v>
      </c>
      <c r="E234">
        <v>-2363.7418993195156</v>
      </c>
      <c r="F234">
        <v>-2283.1506576808974</v>
      </c>
      <c r="G234" t="s">
        <v>1</v>
      </c>
      <c r="H234" t="s">
        <v>173</v>
      </c>
      <c r="I234">
        <v>2.4392455955235857</v>
      </c>
      <c r="J234">
        <v>3.4537645612135792</v>
      </c>
      <c r="K234">
        <v>0.19937310235727138</v>
      </c>
    </row>
    <row r="235" spans="1:11" x14ac:dyDescent="0.25">
      <c r="A235" t="s">
        <v>70</v>
      </c>
      <c r="B235">
        <v>2</v>
      </c>
      <c r="C235">
        <v>2</v>
      </c>
      <c r="D235">
        <v>-2313.3391238175445</v>
      </c>
      <c r="E235">
        <v>-2377.115128468231</v>
      </c>
      <c r="F235">
        <v>-2271.3391238175445</v>
      </c>
      <c r="G235" t="s">
        <v>1</v>
      </c>
      <c r="H235" t="s">
        <v>174</v>
      </c>
      <c r="I235">
        <v>2.4418971545287427</v>
      </c>
      <c r="J235">
        <v>2.3266522190182881</v>
      </c>
      <c r="K235">
        <v>0.75111612635809821</v>
      </c>
    </row>
    <row r="236" spans="1:11" x14ac:dyDescent="0.25">
      <c r="A236" t="s">
        <v>71</v>
      </c>
      <c r="B236">
        <v>1</v>
      </c>
      <c r="C236">
        <v>1</v>
      </c>
      <c r="D236">
        <v>-2113.7104622207221</v>
      </c>
      <c r="E236">
        <v>-2156.2277986545128</v>
      </c>
      <c r="F236">
        <v>-2085.7104622207221</v>
      </c>
      <c r="G236" t="s">
        <v>1</v>
      </c>
      <c r="H236" t="s">
        <v>171</v>
      </c>
      <c r="I236">
        <v>2.4382404026715849</v>
      </c>
      <c r="J236">
        <v>0.26121215392702979</v>
      </c>
      <c r="K236">
        <v>0.78710597485482336</v>
      </c>
    </row>
    <row r="237" spans="1:11" x14ac:dyDescent="0.25">
      <c r="A237" t="s">
        <v>71</v>
      </c>
      <c r="B237">
        <v>1</v>
      </c>
      <c r="C237">
        <v>2</v>
      </c>
      <c r="D237">
        <v>-2116.2638509428152</v>
      </c>
      <c r="E237">
        <v>-2173.9659503886742</v>
      </c>
      <c r="F237">
        <v>-2078.2638509428152</v>
      </c>
      <c r="G237" t="s">
        <v>1</v>
      </c>
      <c r="H237" t="s">
        <v>172</v>
      </c>
      <c r="I237">
        <v>2.4408118537395787</v>
      </c>
      <c r="J237">
        <v>1.3075762237982225</v>
      </c>
      <c r="K237">
        <v>0.7675851518982113</v>
      </c>
    </row>
    <row r="238" spans="1:11" x14ac:dyDescent="0.25">
      <c r="A238" t="s">
        <v>71</v>
      </c>
      <c r="B238">
        <v>2</v>
      </c>
      <c r="C238">
        <v>1</v>
      </c>
      <c r="D238">
        <v>-2113.4368334642718</v>
      </c>
      <c r="E238">
        <v>-2162.0280751028899</v>
      </c>
      <c r="F238">
        <v>-2081.4368334642718</v>
      </c>
      <c r="G238" t="s">
        <v>1</v>
      </c>
      <c r="H238" t="s">
        <v>173</v>
      </c>
      <c r="I238">
        <v>2.4392455955235857</v>
      </c>
      <c r="J238">
        <v>0.19138337107230607</v>
      </c>
      <c r="K238">
        <v>2.6296290396550437</v>
      </c>
    </row>
    <row r="239" spans="1:11" x14ac:dyDescent="0.25">
      <c r="A239" t="s">
        <v>71</v>
      </c>
      <c r="B239">
        <v>2</v>
      </c>
      <c r="C239">
        <v>2</v>
      </c>
      <c r="D239">
        <v>-2118.8676700027945</v>
      </c>
      <c r="E239">
        <v>-2182.643674653481</v>
      </c>
      <c r="F239">
        <v>-2076.8676700027945</v>
      </c>
      <c r="G239" t="s">
        <v>1</v>
      </c>
      <c r="H239" t="s">
        <v>174</v>
      </c>
      <c r="I239">
        <v>2.4418971545287427</v>
      </c>
      <c r="J239">
        <v>2.2960674367948783</v>
      </c>
      <c r="K239">
        <v>2.531880801644617</v>
      </c>
    </row>
    <row r="240" spans="1:11" x14ac:dyDescent="0.25">
      <c r="A240" t="s">
        <v>72</v>
      </c>
      <c r="B240">
        <v>1</v>
      </c>
      <c r="C240">
        <v>1</v>
      </c>
      <c r="D240">
        <v>-2749.2105011233348</v>
      </c>
      <c r="E240">
        <v>-2791.7278375571254</v>
      </c>
      <c r="F240">
        <v>-2721.2105011233348</v>
      </c>
      <c r="G240" t="s">
        <v>1</v>
      </c>
      <c r="H240" t="s">
        <v>171</v>
      </c>
      <c r="I240">
        <v>2.4382404026715849</v>
      </c>
      <c r="J240">
        <v>1.4202717547380763</v>
      </c>
      <c r="K240">
        <v>1.40635962624247</v>
      </c>
    </row>
    <row r="241" spans="1:11" x14ac:dyDescent="0.25">
      <c r="A241" t="s">
        <v>72</v>
      </c>
      <c r="B241">
        <v>1</v>
      </c>
      <c r="C241">
        <v>2</v>
      </c>
      <c r="D241">
        <v>-2746.2571170892597</v>
      </c>
      <c r="E241">
        <v>-2803.9592165351187</v>
      </c>
      <c r="F241">
        <v>-2708.2571170892597</v>
      </c>
      <c r="G241" t="s">
        <v>1</v>
      </c>
      <c r="H241" t="s">
        <v>172</v>
      </c>
      <c r="I241">
        <v>2.4408118537395787</v>
      </c>
      <c r="J241">
        <v>1.1570428683478802</v>
      </c>
      <c r="K241">
        <v>1.7472530634803103</v>
      </c>
    </row>
    <row r="242" spans="1:11" x14ac:dyDescent="0.25">
      <c r="A242" t="s">
        <v>72</v>
      </c>
      <c r="B242">
        <v>2</v>
      </c>
      <c r="C242">
        <v>1</v>
      </c>
      <c r="D242">
        <v>-2739.4401497918129</v>
      </c>
      <c r="E242">
        <v>-2788.0313914304311</v>
      </c>
      <c r="F242">
        <v>-2707.4401497918129</v>
      </c>
      <c r="G242" t="s">
        <v>1</v>
      </c>
      <c r="H242" t="s">
        <v>173</v>
      </c>
      <c r="I242">
        <v>2.4392455955235857</v>
      </c>
      <c r="J242">
        <v>1.2262341241703381</v>
      </c>
      <c r="K242">
        <v>2.8099389041324203</v>
      </c>
    </row>
    <row r="243" spans="1:11" x14ac:dyDescent="0.25">
      <c r="A243" t="s">
        <v>72</v>
      </c>
      <c r="B243">
        <v>2</v>
      </c>
      <c r="C243">
        <v>2</v>
      </c>
      <c r="D243">
        <v>-2746.1146166201916</v>
      </c>
      <c r="E243">
        <v>-2809.890621270878</v>
      </c>
      <c r="F243">
        <v>-2704.1146166201916</v>
      </c>
      <c r="G243" t="s">
        <v>1</v>
      </c>
      <c r="H243" t="s">
        <v>174</v>
      </c>
      <c r="I243">
        <v>2.4418971545287427</v>
      </c>
      <c r="J243">
        <v>0.79329045821954491</v>
      </c>
      <c r="K243">
        <v>2.7192219202323185</v>
      </c>
    </row>
    <row r="244" spans="1:11" x14ac:dyDescent="0.25">
      <c r="A244" t="s">
        <v>73</v>
      </c>
      <c r="B244">
        <v>1</v>
      </c>
      <c r="C244">
        <v>1</v>
      </c>
      <c r="D244">
        <v>-2393.7745865474299</v>
      </c>
      <c r="E244">
        <v>-2436.2919229812205</v>
      </c>
      <c r="F244">
        <v>-2365.7745865474299</v>
      </c>
      <c r="G244" t="s">
        <v>1</v>
      </c>
      <c r="H244" t="s">
        <v>171</v>
      </c>
      <c r="I244">
        <v>2.4382404026715849</v>
      </c>
      <c r="J244">
        <v>1.218480364902542</v>
      </c>
      <c r="K244">
        <v>1.4440032540375578</v>
      </c>
    </row>
    <row r="245" spans="1:11" x14ac:dyDescent="0.25">
      <c r="A245" t="s">
        <v>73</v>
      </c>
      <c r="B245">
        <v>1</v>
      </c>
      <c r="C245">
        <v>2</v>
      </c>
      <c r="D245">
        <v>-2397.9779534106196</v>
      </c>
      <c r="E245">
        <v>-2455.6800528564786</v>
      </c>
      <c r="F245">
        <v>-2359.9779534106196</v>
      </c>
      <c r="G245" t="s">
        <v>1</v>
      </c>
      <c r="H245" t="s">
        <v>172</v>
      </c>
      <c r="I245">
        <v>2.4408118537395787</v>
      </c>
      <c r="J245">
        <v>2.4534911192429516</v>
      </c>
      <c r="K245">
        <v>1.3225468226997878</v>
      </c>
    </row>
    <row r="246" spans="1:11" x14ac:dyDescent="0.25">
      <c r="A246" t="s">
        <v>73</v>
      </c>
      <c r="B246">
        <v>2</v>
      </c>
      <c r="C246">
        <v>1</v>
      </c>
      <c r="D246">
        <v>-2394.9192605296512</v>
      </c>
      <c r="E246">
        <v>-2443.5105021682693</v>
      </c>
      <c r="F246">
        <v>-2362.9192605296512</v>
      </c>
      <c r="G246" t="s">
        <v>1</v>
      </c>
      <c r="H246" t="s">
        <v>173</v>
      </c>
      <c r="I246">
        <v>2.4392455955235857</v>
      </c>
      <c r="J246">
        <v>2.1860988210813321</v>
      </c>
      <c r="K246">
        <v>2.7725350659196435</v>
      </c>
    </row>
    <row r="247" spans="1:11" x14ac:dyDescent="0.25">
      <c r="A247" t="s">
        <v>73</v>
      </c>
      <c r="B247">
        <v>2</v>
      </c>
      <c r="C247">
        <v>2</v>
      </c>
      <c r="D247">
        <v>-2399.7634638581758</v>
      </c>
      <c r="E247">
        <v>-2463.5394685088622</v>
      </c>
      <c r="F247">
        <v>-2357.7634638581758</v>
      </c>
      <c r="G247" t="s">
        <v>1</v>
      </c>
      <c r="H247" t="s">
        <v>174</v>
      </c>
      <c r="I247">
        <v>2.4418971545287427</v>
      </c>
      <c r="J247">
        <v>3.356795608131494</v>
      </c>
      <c r="K247">
        <v>1.9577286284759725</v>
      </c>
    </row>
    <row r="248" spans="1:11" x14ac:dyDescent="0.25">
      <c r="A248" t="s">
        <v>74</v>
      </c>
      <c r="B248">
        <v>1</v>
      </c>
      <c r="C248">
        <v>1</v>
      </c>
      <c r="D248">
        <v>-2521.8683683339855</v>
      </c>
      <c r="E248">
        <v>-2564.3857047677761</v>
      </c>
      <c r="F248">
        <v>-2493.8683683339855</v>
      </c>
      <c r="G248" t="s">
        <v>1</v>
      </c>
      <c r="H248" t="s">
        <v>171</v>
      </c>
      <c r="I248">
        <v>2.4382404026715849</v>
      </c>
      <c r="J248">
        <v>9.6686087878850682</v>
      </c>
      <c r="K248">
        <v>15.114699809804714</v>
      </c>
    </row>
    <row r="249" spans="1:11" x14ac:dyDescent="0.25">
      <c r="A249" t="s">
        <v>74</v>
      </c>
      <c r="B249">
        <v>1</v>
      </c>
      <c r="C249">
        <v>2</v>
      </c>
      <c r="D249">
        <v>-2513.9375903429682</v>
      </c>
      <c r="E249">
        <v>-2571.6396897888271</v>
      </c>
      <c r="F249">
        <v>-2475.9375903429682</v>
      </c>
      <c r="G249" t="s">
        <v>1</v>
      </c>
      <c r="H249" t="s">
        <v>172</v>
      </c>
      <c r="I249">
        <v>2.4408118537395787</v>
      </c>
      <c r="J249">
        <v>2.1694026195177583</v>
      </c>
      <c r="K249">
        <v>11.098428495479007</v>
      </c>
    </row>
    <row r="250" spans="1:11" x14ac:dyDescent="0.25">
      <c r="A250" t="s">
        <v>74</v>
      </c>
      <c r="B250">
        <v>2</v>
      </c>
      <c r="C250">
        <v>1</v>
      </c>
      <c r="D250">
        <v>-2487.1197324638538</v>
      </c>
      <c r="E250">
        <v>-2535.7109741024719</v>
      </c>
      <c r="F250">
        <v>-2455.1197324638538</v>
      </c>
      <c r="G250" t="s">
        <v>1</v>
      </c>
      <c r="H250" t="s">
        <v>173</v>
      </c>
      <c r="I250">
        <v>2.4392455955235857</v>
      </c>
      <c r="J250">
        <v>12.245709466218116</v>
      </c>
      <c r="K250">
        <v>4.8506999942109603</v>
      </c>
    </row>
    <row r="251" spans="1:11" x14ac:dyDescent="0.25">
      <c r="A251" t="s">
        <v>74</v>
      </c>
      <c r="B251">
        <v>2</v>
      </c>
      <c r="C251">
        <v>2</v>
      </c>
      <c r="D251">
        <v>-2475.9536813579989</v>
      </c>
      <c r="E251">
        <v>-2539.7296860086853</v>
      </c>
      <c r="F251">
        <v>-2433.9536813579989</v>
      </c>
      <c r="G251" t="s">
        <v>1</v>
      </c>
      <c r="H251" t="s">
        <v>174</v>
      </c>
      <c r="I251">
        <v>2.4418971545287427</v>
      </c>
      <c r="J251">
        <v>9.1486922036601896</v>
      </c>
      <c r="K251">
        <v>2.1397080950826322</v>
      </c>
    </row>
    <row r="252" spans="1:11" x14ac:dyDescent="0.25">
      <c r="A252" t="s">
        <v>75</v>
      </c>
      <c r="B252">
        <v>1</v>
      </c>
      <c r="C252">
        <v>1</v>
      </c>
      <c r="D252">
        <v>-2311.6077747082745</v>
      </c>
      <c r="E252">
        <v>-2354.1251111420652</v>
      </c>
      <c r="F252">
        <v>-2283.6077747082745</v>
      </c>
      <c r="G252" t="s">
        <v>1</v>
      </c>
      <c r="H252" t="s">
        <v>171</v>
      </c>
      <c r="I252">
        <v>2.4382404026715849</v>
      </c>
      <c r="J252">
        <v>1.1318863359040015</v>
      </c>
      <c r="K252">
        <v>4.026280287275469</v>
      </c>
    </row>
    <row r="253" spans="1:11" x14ac:dyDescent="0.25">
      <c r="A253" t="s">
        <v>75</v>
      </c>
      <c r="B253">
        <v>1</v>
      </c>
      <c r="C253">
        <v>2</v>
      </c>
      <c r="D253">
        <v>-2304.2292746638104</v>
      </c>
      <c r="E253">
        <v>-2361.9313741096694</v>
      </c>
      <c r="F253">
        <v>-2266.2292746638104</v>
      </c>
      <c r="G253" t="s">
        <v>1</v>
      </c>
      <c r="H253" t="s">
        <v>172</v>
      </c>
      <c r="I253">
        <v>2.4408118537395787</v>
      </c>
      <c r="J253">
        <v>2.0478572718385131</v>
      </c>
      <c r="K253">
        <v>3.3571062219527268</v>
      </c>
    </row>
    <row r="254" spans="1:11" x14ac:dyDescent="0.25">
      <c r="A254" t="s">
        <v>75</v>
      </c>
      <c r="B254">
        <v>2</v>
      </c>
      <c r="C254">
        <v>1</v>
      </c>
      <c r="D254">
        <v>-2312.7484997954925</v>
      </c>
      <c r="E254">
        <v>-2361.3397414341107</v>
      </c>
      <c r="F254">
        <v>-2280.7484997954925</v>
      </c>
      <c r="G254" t="s">
        <v>1</v>
      </c>
      <c r="H254" t="s">
        <v>173</v>
      </c>
      <c r="I254">
        <v>2.4392455955235857</v>
      </c>
      <c r="J254">
        <v>3.5875309500727122</v>
      </c>
      <c r="K254">
        <v>6.289449460994609</v>
      </c>
    </row>
    <row r="255" spans="1:11" x14ac:dyDescent="0.25">
      <c r="A255" t="s">
        <v>75</v>
      </c>
      <c r="B255">
        <v>2</v>
      </c>
      <c r="C255">
        <v>2</v>
      </c>
      <c r="D255">
        <v>-2303.3131885607681</v>
      </c>
      <c r="E255">
        <v>-2367.0891932114546</v>
      </c>
      <c r="F255">
        <v>-2261.3131885607681</v>
      </c>
      <c r="G255" t="s">
        <v>1</v>
      </c>
      <c r="H255" t="s">
        <v>174</v>
      </c>
      <c r="I255">
        <v>2.4418971545287427</v>
      </c>
      <c r="J255">
        <v>2.713556744226711</v>
      </c>
      <c r="K255">
        <v>5.3907512888684783</v>
      </c>
    </row>
    <row r="256" spans="1:11" x14ac:dyDescent="0.25">
      <c r="A256" t="s">
        <v>76</v>
      </c>
      <c r="B256">
        <v>1</v>
      </c>
      <c r="C256">
        <v>1</v>
      </c>
      <c r="D256">
        <v>-2246.7453404556354</v>
      </c>
      <c r="E256">
        <v>-2289.2626768894261</v>
      </c>
      <c r="F256">
        <v>-2218.7453404556354</v>
      </c>
      <c r="G256" t="s">
        <v>1</v>
      </c>
      <c r="H256" t="s">
        <v>171</v>
      </c>
      <c r="I256">
        <v>2.4382404026715849</v>
      </c>
      <c r="J256">
        <v>3.246910414201194</v>
      </c>
      <c r="K256">
        <v>4.3473984276296154</v>
      </c>
    </row>
    <row r="257" spans="1:11" x14ac:dyDescent="0.25">
      <c r="A257" t="s">
        <v>76</v>
      </c>
      <c r="B257">
        <v>1</v>
      </c>
      <c r="C257">
        <v>2</v>
      </c>
      <c r="D257">
        <v>-2238.8581972528573</v>
      </c>
      <c r="E257">
        <v>-2296.5602966987162</v>
      </c>
      <c r="F257">
        <v>-2200.8581972528573</v>
      </c>
      <c r="G257" t="s">
        <v>1</v>
      </c>
      <c r="H257" t="s">
        <v>172</v>
      </c>
      <c r="I257">
        <v>2.4408118537395787</v>
      </c>
      <c r="J257">
        <v>3.0570055303284667</v>
      </c>
      <c r="K257">
        <v>2.8156584592187479</v>
      </c>
    </row>
    <row r="258" spans="1:11" x14ac:dyDescent="0.25">
      <c r="A258" t="s">
        <v>76</v>
      </c>
      <c r="B258">
        <v>2</v>
      </c>
      <c r="C258">
        <v>1</v>
      </c>
      <c r="D258">
        <v>-2246.3579866573627</v>
      </c>
      <c r="E258">
        <v>-2294.9492282959809</v>
      </c>
      <c r="F258">
        <v>-2214.3579866573627</v>
      </c>
      <c r="G258" t="s">
        <v>1</v>
      </c>
      <c r="H258" t="s">
        <v>173</v>
      </c>
      <c r="I258">
        <v>2.4392455955235857</v>
      </c>
      <c r="J258">
        <v>1.5840580063488072</v>
      </c>
      <c r="K258">
        <v>5.8978766446970701</v>
      </c>
    </row>
    <row r="259" spans="1:11" x14ac:dyDescent="0.25">
      <c r="A259" t="s">
        <v>76</v>
      </c>
      <c r="B259">
        <v>2</v>
      </c>
      <c r="C259">
        <v>2</v>
      </c>
      <c r="D259">
        <v>-2236.7765194504041</v>
      </c>
      <c r="E259">
        <v>-2300.5525241010901</v>
      </c>
      <c r="F259">
        <v>-2194.7765194504041</v>
      </c>
      <c r="G259" t="s">
        <v>1</v>
      </c>
      <c r="H259" t="s">
        <v>174</v>
      </c>
      <c r="I259">
        <v>2.4418971545287427</v>
      </c>
      <c r="J259">
        <v>1.859410361745361</v>
      </c>
      <c r="K259">
        <v>2.5482459999360008</v>
      </c>
    </row>
    <row r="260" spans="1:11" x14ac:dyDescent="0.25">
      <c r="A260" t="s">
        <v>77</v>
      </c>
      <c r="B260">
        <v>1</v>
      </c>
      <c r="C260">
        <v>1</v>
      </c>
      <c r="D260">
        <v>-2199.7555762542056</v>
      </c>
      <c r="E260">
        <v>-2242.2729126879963</v>
      </c>
      <c r="F260">
        <v>-2171.7555762542056</v>
      </c>
      <c r="G260" t="s">
        <v>1</v>
      </c>
      <c r="H260" t="s">
        <v>171</v>
      </c>
      <c r="I260">
        <v>2.4382404026715849</v>
      </c>
      <c r="J260">
        <v>1.6356246688368732</v>
      </c>
      <c r="K260">
        <v>9.6023791929472253</v>
      </c>
    </row>
    <row r="261" spans="1:11" x14ac:dyDescent="0.25">
      <c r="A261" t="s">
        <v>77</v>
      </c>
      <c r="B261">
        <v>1</v>
      </c>
      <c r="C261">
        <v>2</v>
      </c>
      <c r="D261">
        <v>-2199.9611243513591</v>
      </c>
      <c r="E261">
        <v>-2257.6632237972181</v>
      </c>
      <c r="F261">
        <v>-2161.9611243513591</v>
      </c>
      <c r="G261" t="s">
        <v>1</v>
      </c>
      <c r="H261" t="s">
        <v>172</v>
      </c>
      <c r="I261">
        <v>2.4408118537395787</v>
      </c>
      <c r="J261">
        <v>4.5589946115671784</v>
      </c>
      <c r="K261">
        <v>5.9396877483802824</v>
      </c>
    </row>
    <row r="262" spans="1:11" x14ac:dyDescent="0.25">
      <c r="A262" t="s">
        <v>77</v>
      </c>
      <c r="B262">
        <v>2</v>
      </c>
      <c r="C262">
        <v>1</v>
      </c>
      <c r="D262">
        <v>-2194.6061805251675</v>
      </c>
      <c r="E262">
        <v>-2243.1974221637856</v>
      </c>
      <c r="F262">
        <v>-2162.6061805251675</v>
      </c>
      <c r="G262" t="s">
        <v>1</v>
      </c>
      <c r="H262" t="s">
        <v>173</v>
      </c>
      <c r="I262">
        <v>2.4392455955235857</v>
      </c>
      <c r="J262">
        <v>1.2932262988347893</v>
      </c>
      <c r="K262">
        <v>12.944109213345826</v>
      </c>
    </row>
    <row r="263" spans="1:11" x14ac:dyDescent="0.25">
      <c r="A263" t="s">
        <v>77</v>
      </c>
      <c r="B263">
        <v>2</v>
      </c>
      <c r="C263">
        <v>2</v>
      </c>
      <c r="D263">
        <v>-2194.3175269572848</v>
      </c>
      <c r="E263">
        <v>-2258.0935316079713</v>
      </c>
      <c r="F263">
        <v>-2152.3175269572848</v>
      </c>
      <c r="G263" t="s">
        <v>1</v>
      </c>
      <c r="H263" t="s">
        <v>174</v>
      </c>
      <c r="I263">
        <v>2.4418971545287427</v>
      </c>
      <c r="J263">
        <v>7.1443456170359969</v>
      </c>
      <c r="K263">
        <v>10.447163327288001</v>
      </c>
    </row>
    <row r="264" spans="1:11" x14ac:dyDescent="0.25">
      <c r="A264" t="s">
        <v>78</v>
      </c>
      <c r="B264">
        <v>1</v>
      </c>
      <c r="C264">
        <v>1</v>
      </c>
      <c r="D264">
        <v>-2119.079370481023</v>
      </c>
      <c r="E264">
        <v>-2161.5967069148137</v>
      </c>
      <c r="F264">
        <v>-2091.079370481023</v>
      </c>
      <c r="G264" t="s">
        <v>1</v>
      </c>
      <c r="H264" t="s">
        <v>171</v>
      </c>
      <c r="I264">
        <v>2.4382404026715849</v>
      </c>
      <c r="J264">
        <v>1.276194374617232</v>
      </c>
      <c r="K264">
        <v>2.3086580028925328</v>
      </c>
    </row>
    <row r="265" spans="1:11" x14ac:dyDescent="0.25">
      <c r="A265" t="s">
        <v>78</v>
      </c>
      <c r="B265">
        <v>1</v>
      </c>
      <c r="C265">
        <v>2</v>
      </c>
      <c r="D265">
        <v>-2118.7624257968655</v>
      </c>
      <c r="E265">
        <v>-2176.4645252427244</v>
      </c>
      <c r="F265">
        <v>-2080.7624257968655</v>
      </c>
      <c r="G265" t="s">
        <v>1</v>
      </c>
      <c r="H265" t="s">
        <v>172</v>
      </c>
      <c r="I265">
        <v>2.4408118537395787</v>
      </c>
      <c r="J265">
        <v>1.3869528469484673</v>
      </c>
      <c r="K265">
        <v>3.0181745062208782</v>
      </c>
    </row>
    <row r="266" spans="1:11" x14ac:dyDescent="0.25">
      <c r="A266" t="s">
        <v>78</v>
      </c>
      <c r="B266">
        <v>2</v>
      </c>
      <c r="C266">
        <v>1</v>
      </c>
      <c r="D266">
        <v>-2117.0480065563479</v>
      </c>
      <c r="E266">
        <v>-2165.6392481949661</v>
      </c>
      <c r="F266">
        <v>-2085.0480065563479</v>
      </c>
      <c r="G266" t="s">
        <v>1</v>
      </c>
      <c r="H266" t="s">
        <v>173</v>
      </c>
      <c r="I266">
        <v>2.4392455955235857</v>
      </c>
      <c r="J266">
        <v>2.2859699446426704</v>
      </c>
      <c r="K266">
        <v>3.7207257785710186</v>
      </c>
    </row>
    <row r="267" spans="1:11" x14ac:dyDescent="0.25">
      <c r="A267" t="s">
        <v>78</v>
      </c>
      <c r="B267">
        <v>2</v>
      </c>
      <c r="C267">
        <v>2</v>
      </c>
      <c r="D267">
        <v>-2117.3044898918661</v>
      </c>
      <c r="E267">
        <v>-2181.0804945425525</v>
      </c>
      <c r="F267">
        <v>-2075.3044898918661</v>
      </c>
      <c r="G267" t="s">
        <v>1</v>
      </c>
      <c r="H267" t="s">
        <v>174</v>
      </c>
      <c r="I267">
        <v>2.4418971545287427</v>
      </c>
      <c r="J267">
        <v>1.3387834600542901</v>
      </c>
      <c r="K267">
        <v>4.3825018330578729</v>
      </c>
    </row>
    <row r="268" spans="1:11" x14ac:dyDescent="0.25">
      <c r="A268" t="s">
        <v>79</v>
      </c>
      <c r="B268">
        <v>1</v>
      </c>
      <c r="C268">
        <v>1</v>
      </c>
      <c r="D268">
        <v>-2817.6415865189178</v>
      </c>
      <c r="E268">
        <v>-2860.1589229527085</v>
      </c>
      <c r="F268">
        <v>-2789.6415865189178</v>
      </c>
      <c r="G268" t="s">
        <v>1</v>
      </c>
      <c r="H268" t="s">
        <v>171</v>
      </c>
      <c r="I268">
        <v>2.4382404026715849</v>
      </c>
      <c r="J268">
        <v>8.9930353267152405</v>
      </c>
      <c r="K268">
        <v>12.605796858561565</v>
      </c>
    </row>
    <row r="269" spans="1:11" x14ac:dyDescent="0.25">
      <c r="A269" t="s">
        <v>79</v>
      </c>
      <c r="B269">
        <v>1</v>
      </c>
      <c r="C269">
        <v>2</v>
      </c>
      <c r="D269">
        <v>-2818.6402305953525</v>
      </c>
      <c r="E269">
        <v>-2876.3423300412114</v>
      </c>
      <c r="F269">
        <v>-2780.6402305953525</v>
      </c>
      <c r="G269" t="s">
        <v>1</v>
      </c>
      <c r="H269" t="s">
        <v>172</v>
      </c>
      <c r="I269">
        <v>2.4408118537395787</v>
      </c>
      <c r="J269">
        <v>6.5054694834616731</v>
      </c>
      <c r="K269">
        <v>15.032430076895075</v>
      </c>
    </row>
    <row r="270" spans="1:11" x14ac:dyDescent="0.25">
      <c r="A270" t="s">
        <v>79</v>
      </c>
      <c r="B270">
        <v>2</v>
      </c>
      <c r="C270">
        <v>1</v>
      </c>
      <c r="D270">
        <v>-2796.7460489872096</v>
      </c>
      <c r="E270">
        <v>-2845.3372906258278</v>
      </c>
      <c r="F270">
        <v>-2764.7460489872096</v>
      </c>
      <c r="G270" t="s">
        <v>1</v>
      </c>
      <c r="H270" t="s">
        <v>173</v>
      </c>
      <c r="I270">
        <v>2.4392455955235857</v>
      </c>
      <c r="J270">
        <v>9.1046638039822696</v>
      </c>
      <c r="K270">
        <v>6.7865475873015946</v>
      </c>
    </row>
    <row r="271" spans="1:11" x14ac:dyDescent="0.25">
      <c r="A271" t="s">
        <v>79</v>
      </c>
      <c r="B271">
        <v>2</v>
      </c>
      <c r="C271">
        <v>2</v>
      </c>
      <c r="D271">
        <v>-2786.6084700989568</v>
      </c>
      <c r="E271">
        <v>-2850.3844747496432</v>
      </c>
      <c r="F271">
        <v>-2744.6084700989568</v>
      </c>
      <c r="G271" t="s">
        <v>1</v>
      </c>
      <c r="H271" t="s">
        <v>174</v>
      </c>
      <c r="I271">
        <v>2.4418971545287427</v>
      </c>
      <c r="J271">
        <v>11.354989896927847</v>
      </c>
      <c r="K271">
        <v>6.7188421802378846</v>
      </c>
    </row>
    <row r="272" spans="1:11" x14ac:dyDescent="0.25">
      <c r="A272" t="s">
        <v>80</v>
      </c>
      <c r="B272">
        <v>1</v>
      </c>
      <c r="C272">
        <v>1</v>
      </c>
      <c r="D272">
        <v>-2213.1172275587128</v>
      </c>
      <c r="E272">
        <v>-2255.6345639925034</v>
      </c>
      <c r="F272">
        <v>-2185.1172275587128</v>
      </c>
      <c r="G272" t="s">
        <v>1</v>
      </c>
      <c r="H272" t="s">
        <v>171</v>
      </c>
      <c r="I272">
        <v>2.4382404026715849</v>
      </c>
      <c r="J272">
        <v>2.4522446677992193</v>
      </c>
      <c r="K272">
        <v>4.1351033134615545</v>
      </c>
    </row>
    <row r="273" spans="1:11" x14ac:dyDescent="0.25">
      <c r="A273" t="s">
        <v>80</v>
      </c>
      <c r="B273">
        <v>1</v>
      </c>
      <c r="C273">
        <v>2</v>
      </c>
      <c r="D273">
        <v>-2213.921471653292</v>
      </c>
      <c r="E273">
        <v>-2271.6235710991509</v>
      </c>
      <c r="F273">
        <v>-2175.921471653292</v>
      </c>
      <c r="G273" t="s">
        <v>1</v>
      </c>
      <c r="H273" t="s">
        <v>172</v>
      </c>
      <c r="I273">
        <v>2.4408118537395787</v>
      </c>
      <c r="J273">
        <v>2.0531150507520119</v>
      </c>
      <c r="K273">
        <v>2.0668485668583396</v>
      </c>
    </row>
    <row r="274" spans="1:11" x14ac:dyDescent="0.25">
      <c r="A274" t="s">
        <v>80</v>
      </c>
      <c r="B274">
        <v>2</v>
      </c>
      <c r="C274">
        <v>1</v>
      </c>
      <c r="D274">
        <v>-2214.2578842772677</v>
      </c>
      <c r="E274">
        <v>-2262.8491259158859</v>
      </c>
      <c r="F274">
        <v>-2182.2578842772677</v>
      </c>
      <c r="G274" t="s">
        <v>1</v>
      </c>
      <c r="H274" t="s">
        <v>173</v>
      </c>
      <c r="I274">
        <v>2.4392455955235857</v>
      </c>
      <c r="J274">
        <v>3.3121180621856201</v>
      </c>
      <c r="K274">
        <v>4.5994013802122566</v>
      </c>
    </row>
    <row r="275" spans="1:11" x14ac:dyDescent="0.25">
      <c r="A275" t="s">
        <v>80</v>
      </c>
      <c r="B275">
        <v>2</v>
      </c>
      <c r="C275">
        <v>2</v>
      </c>
      <c r="D275">
        <v>-2213.3033062453878</v>
      </c>
      <c r="E275">
        <v>-2277.0793108960743</v>
      </c>
      <c r="F275">
        <v>-2171.3033062453878</v>
      </c>
      <c r="G275" t="s">
        <v>1</v>
      </c>
      <c r="H275" t="s">
        <v>174</v>
      </c>
      <c r="I275">
        <v>2.4418971545287427</v>
      </c>
      <c r="J275">
        <v>2.4858027449538582</v>
      </c>
      <c r="K275">
        <v>3.22169374295069</v>
      </c>
    </row>
    <row r="276" spans="1:11" x14ac:dyDescent="0.25">
      <c r="A276" t="s">
        <v>81</v>
      </c>
      <c r="B276">
        <v>1</v>
      </c>
      <c r="C276">
        <v>1</v>
      </c>
      <c r="D276">
        <v>-2887.9353513941651</v>
      </c>
      <c r="E276">
        <v>-2930.4526878279557</v>
      </c>
      <c r="F276">
        <v>-2859.9353513941651</v>
      </c>
      <c r="G276" t="s">
        <v>1</v>
      </c>
      <c r="H276" t="s">
        <v>171</v>
      </c>
      <c r="I276">
        <v>2.4382404026715849</v>
      </c>
      <c r="J276">
        <v>1.88005484075445</v>
      </c>
      <c r="K276">
        <v>3.0904392859997172</v>
      </c>
    </row>
    <row r="277" spans="1:11" x14ac:dyDescent="0.25">
      <c r="A277" t="s">
        <v>81</v>
      </c>
      <c r="B277">
        <v>1</v>
      </c>
      <c r="C277">
        <v>2</v>
      </c>
      <c r="D277">
        <v>-2892.9239399415887</v>
      </c>
      <c r="E277">
        <v>-2950.6260393874477</v>
      </c>
      <c r="F277">
        <v>-2854.9239399415887</v>
      </c>
      <c r="G277" t="s">
        <v>1</v>
      </c>
      <c r="H277" t="s">
        <v>172</v>
      </c>
      <c r="I277">
        <v>2.4408118537395787</v>
      </c>
      <c r="J277">
        <v>0.18764688229242529</v>
      </c>
      <c r="K277">
        <v>4.0244034379059022</v>
      </c>
    </row>
    <row r="278" spans="1:11" x14ac:dyDescent="0.25">
      <c r="A278" t="s">
        <v>81</v>
      </c>
      <c r="B278">
        <v>2</v>
      </c>
      <c r="C278">
        <v>1</v>
      </c>
      <c r="D278">
        <v>-2889.6279000733625</v>
      </c>
      <c r="E278">
        <v>-2938.2191417119807</v>
      </c>
      <c r="F278">
        <v>-2857.6279000733625</v>
      </c>
      <c r="G278" t="s">
        <v>1</v>
      </c>
      <c r="H278" t="s">
        <v>173</v>
      </c>
      <c r="I278">
        <v>2.4392455955235857</v>
      </c>
      <c r="J278">
        <v>1.0519270557477776</v>
      </c>
      <c r="K278">
        <v>3.1673127171827002</v>
      </c>
    </row>
    <row r="279" spans="1:11" x14ac:dyDescent="0.25">
      <c r="A279" t="s">
        <v>81</v>
      </c>
      <c r="B279">
        <v>2</v>
      </c>
      <c r="C279">
        <v>2</v>
      </c>
      <c r="D279">
        <v>-2894.6391414097293</v>
      </c>
      <c r="E279">
        <v>-2958.4151460604153</v>
      </c>
      <c r="F279">
        <v>-2852.6391414097293</v>
      </c>
      <c r="G279" t="s">
        <v>1</v>
      </c>
      <c r="H279" t="s">
        <v>174</v>
      </c>
      <c r="I279">
        <v>2.4418971545287427</v>
      </c>
      <c r="J279">
        <v>0.14664672127007974</v>
      </c>
      <c r="K279">
        <v>3.8454976779407337</v>
      </c>
    </row>
    <row r="280" spans="1:11" x14ac:dyDescent="0.25">
      <c r="A280" t="s">
        <v>82</v>
      </c>
      <c r="B280">
        <v>1</v>
      </c>
      <c r="C280">
        <v>1</v>
      </c>
      <c r="D280">
        <v>-2429.6797738345485</v>
      </c>
      <c r="E280">
        <v>-2472.1971102683392</v>
      </c>
      <c r="F280">
        <v>-2401.6797738345485</v>
      </c>
      <c r="G280" t="s">
        <v>1</v>
      </c>
      <c r="H280" t="s">
        <v>171</v>
      </c>
      <c r="I280">
        <v>2.4382404026715849</v>
      </c>
      <c r="J280">
        <v>1.8246666652253576</v>
      </c>
      <c r="K280">
        <v>2.0192201689395417</v>
      </c>
    </row>
    <row r="281" spans="1:11" x14ac:dyDescent="0.25">
      <c r="A281" t="s">
        <v>82</v>
      </c>
      <c r="B281">
        <v>1</v>
      </c>
      <c r="C281">
        <v>2</v>
      </c>
      <c r="D281">
        <v>-2432.5041358447679</v>
      </c>
      <c r="E281">
        <v>-2490.2062352906269</v>
      </c>
      <c r="F281">
        <v>-2394.5041358447679</v>
      </c>
      <c r="G281" t="s">
        <v>1</v>
      </c>
      <c r="H281" t="s">
        <v>172</v>
      </c>
      <c r="I281">
        <v>2.4408118537395787</v>
      </c>
      <c r="J281">
        <v>2.3960243969669337</v>
      </c>
      <c r="K281">
        <v>3.8313700349535567</v>
      </c>
    </row>
    <row r="282" spans="1:11" x14ac:dyDescent="0.25">
      <c r="A282" t="s">
        <v>82</v>
      </c>
      <c r="B282">
        <v>2</v>
      </c>
      <c r="C282">
        <v>1</v>
      </c>
      <c r="D282">
        <v>-2431.4366312033658</v>
      </c>
      <c r="E282">
        <v>-2480.0278728419839</v>
      </c>
      <c r="F282">
        <v>-2399.4366312033658</v>
      </c>
      <c r="G282" t="s">
        <v>1</v>
      </c>
      <c r="H282" t="s">
        <v>173</v>
      </c>
      <c r="I282">
        <v>2.4392455955235857</v>
      </c>
      <c r="J282">
        <v>1.7846701645063816</v>
      </c>
      <c r="K282">
        <v>3.4836412323711863</v>
      </c>
    </row>
    <row r="283" spans="1:11" x14ac:dyDescent="0.25">
      <c r="A283" t="s">
        <v>82</v>
      </c>
      <c r="B283">
        <v>2</v>
      </c>
      <c r="C283">
        <v>2</v>
      </c>
      <c r="D283">
        <v>-2431.4483369244645</v>
      </c>
      <c r="E283">
        <v>-2495.2243415751509</v>
      </c>
      <c r="F283">
        <v>-2389.4483369244645</v>
      </c>
      <c r="G283" t="s">
        <v>1</v>
      </c>
      <c r="H283" t="s">
        <v>174</v>
      </c>
      <c r="I283">
        <v>2.4418971545287427</v>
      </c>
      <c r="J283">
        <v>1.0793304817639482</v>
      </c>
      <c r="K283">
        <v>3.6420565201182233</v>
      </c>
    </row>
    <row r="284" spans="1:11" x14ac:dyDescent="0.25">
      <c r="A284" t="s">
        <v>83</v>
      </c>
      <c r="B284">
        <v>1</v>
      </c>
      <c r="C284">
        <v>1</v>
      </c>
      <c r="D284">
        <v>-2514.8892487777653</v>
      </c>
      <c r="E284">
        <v>-2557.4065852115559</v>
      </c>
      <c r="F284">
        <v>-2486.8892487777653</v>
      </c>
      <c r="G284" t="s">
        <v>1</v>
      </c>
      <c r="H284" t="s">
        <v>171</v>
      </c>
      <c r="I284">
        <v>2.4382404026715849</v>
      </c>
      <c r="J284">
        <v>4.8106677316197555</v>
      </c>
      <c r="K284">
        <v>4.0051772471536884</v>
      </c>
    </row>
    <row r="285" spans="1:11" x14ac:dyDescent="0.25">
      <c r="A285" t="s">
        <v>83</v>
      </c>
      <c r="B285">
        <v>1</v>
      </c>
      <c r="C285">
        <v>2</v>
      </c>
      <c r="D285">
        <v>-2517.3437694701365</v>
      </c>
      <c r="E285">
        <v>-2575.0458689159955</v>
      </c>
      <c r="F285">
        <v>-2479.3437694701365</v>
      </c>
      <c r="G285" t="s">
        <v>1</v>
      </c>
      <c r="H285" t="s">
        <v>172</v>
      </c>
      <c r="I285">
        <v>2.4408118537395787</v>
      </c>
      <c r="J285">
        <v>4.9328048075334214</v>
      </c>
      <c r="K285">
        <v>5.9811869998124738</v>
      </c>
    </row>
    <row r="286" spans="1:11" x14ac:dyDescent="0.25">
      <c r="A286" t="s">
        <v>83</v>
      </c>
      <c r="B286">
        <v>2</v>
      </c>
      <c r="C286">
        <v>1</v>
      </c>
      <c r="D286">
        <v>-2512.9901522140885</v>
      </c>
      <c r="E286">
        <v>-2561.5813938527067</v>
      </c>
      <c r="F286">
        <v>-2480.9901522140885</v>
      </c>
      <c r="G286" t="s">
        <v>1</v>
      </c>
      <c r="H286" t="s">
        <v>173</v>
      </c>
      <c r="I286">
        <v>2.4392455955235857</v>
      </c>
      <c r="J286">
        <v>5.9807307892461505</v>
      </c>
      <c r="K286">
        <v>2.3213464404774675</v>
      </c>
    </row>
    <row r="287" spans="1:11" x14ac:dyDescent="0.25">
      <c r="A287" t="s">
        <v>83</v>
      </c>
      <c r="B287">
        <v>2</v>
      </c>
      <c r="C287">
        <v>2</v>
      </c>
      <c r="D287">
        <v>-2507.9779404665733</v>
      </c>
      <c r="E287">
        <v>-2571.7539451172597</v>
      </c>
      <c r="F287">
        <v>-2465.9779404665733</v>
      </c>
      <c r="G287" t="s">
        <v>1</v>
      </c>
      <c r="H287" t="s">
        <v>174</v>
      </c>
      <c r="I287">
        <v>2.4418971545287427</v>
      </c>
      <c r="J287">
        <v>5.8614056948266935</v>
      </c>
      <c r="K287">
        <v>5.9094544654170136</v>
      </c>
    </row>
    <row r="288" spans="1:11" x14ac:dyDescent="0.25">
      <c r="A288" t="s">
        <v>84</v>
      </c>
      <c r="B288">
        <v>1</v>
      </c>
      <c r="C288">
        <v>1</v>
      </c>
      <c r="D288">
        <v>-2931.093321977276</v>
      </c>
      <c r="E288">
        <v>-2973.6106584110667</v>
      </c>
      <c r="F288">
        <v>-2903.093321977276</v>
      </c>
      <c r="G288" t="s">
        <v>1</v>
      </c>
      <c r="H288" t="s">
        <v>171</v>
      </c>
      <c r="I288">
        <v>2.4382404026715849</v>
      </c>
      <c r="J288">
        <v>15.40712095826057</v>
      </c>
      <c r="K288">
        <v>11.52983793948246</v>
      </c>
    </row>
    <row r="289" spans="1:11" x14ac:dyDescent="0.25">
      <c r="A289" t="s">
        <v>84</v>
      </c>
      <c r="B289">
        <v>1</v>
      </c>
      <c r="C289">
        <v>2</v>
      </c>
      <c r="D289">
        <v>-2923.6965830378163</v>
      </c>
      <c r="E289">
        <v>-2981.3986824836752</v>
      </c>
      <c r="F289">
        <v>-2885.6965830378163</v>
      </c>
      <c r="G289" t="s">
        <v>1</v>
      </c>
      <c r="H289" t="s">
        <v>172</v>
      </c>
      <c r="I289">
        <v>2.4408118537395787</v>
      </c>
      <c r="J289">
        <v>15.844259410074876</v>
      </c>
      <c r="K289">
        <v>8.6601475062436801</v>
      </c>
    </row>
    <row r="290" spans="1:11" x14ac:dyDescent="0.25">
      <c r="A290" t="s">
        <v>84</v>
      </c>
      <c r="B290">
        <v>2</v>
      </c>
      <c r="C290">
        <v>1</v>
      </c>
      <c r="D290">
        <v>-2892.7261602736658</v>
      </c>
      <c r="E290">
        <v>-2941.3174019122839</v>
      </c>
      <c r="F290">
        <v>-2860.7261602736658</v>
      </c>
      <c r="G290" t="s">
        <v>1</v>
      </c>
      <c r="H290" t="s">
        <v>173</v>
      </c>
      <c r="I290">
        <v>2.4392455955235857</v>
      </c>
      <c r="J290">
        <v>13.039205676544984</v>
      </c>
      <c r="K290">
        <v>17.448585051821887</v>
      </c>
    </row>
    <row r="291" spans="1:11" x14ac:dyDescent="0.25">
      <c r="A291" t="s">
        <v>84</v>
      </c>
      <c r="B291">
        <v>2</v>
      </c>
      <c r="C291">
        <v>2</v>
      </c>
      <c r="D291">
        <v>-2865.0445255752702</v>
      </c>
      <c r="E291">
        <v>-2928.8205302259566</v>
      </c>
      <c r="F291">
        <v>-2823.0445255752702</v>
      </c>
      <c r="G291" t="s">
        <v>1</v>
      </c>
      <c r="H291" t="s">
        <v>174</v>
      </c>
      <c r="I291">
        <v>2.4418971545287427</v>
      </c>
      <c r="J291">
        <v>9.2687893720319323</v>
      </c>
      <c r="K291">
        <v>10.990431699024381</v>
      </c>
    </row>
    <row r="292" spans="1:11" x14ac:dyDescent="0.25">
      <c r="A292" t="s">
        <v>85</v>
      </c>
      <c r="B292">
        <v>1</v>
      </c>
      <c r="C292">
        <v>1</v>
      </c>
      <c r="D292">
        <v>-2185.7550910855944</v>
      </c>
      <c r="E292">
        <v>-2228.272427519385</v>
      </c>
      <c r="F292">
        <v>-2157.7550910855944</v>
      </c>
      <c r="G292" t="s">
        <v>1</v>
      </c>
      <c r="H292" t="s">
        <v>171</v>
      </c>
      <c r="I292">
        <v>2.4382404026715849</v>
      </c>
      <c r="J292">
        <v>0.62121525869782912</v>
      </c>
      <c r="K292">
        <v>5.803557821281828</v>
      </c>
    </row>
    <row r="293" spans="1:11" x14ac:dyDescent="0.25">
      <c r="A293" t="s">
        <v>85</v>
      </c>
      <c r="B293">
        <v>1</v>
      </c>
      <c r="C293">
        <v>2</v>
      </c>
      <c r="D293">
        <v>-2176.1910117584607</v>
      </c>
      <c r="E293">
        <v>-2233.8931112043197</v>
      </c>
      <c r="F293">
        <v>-2138.1910117584607</v>
      </c>
      <c r="G293" t="s">
        <v>1</v>
      </c>
      <c r="H293" t="s">
        <v>172</v>
      </c>
      <c r="I293">
        <v>2.4408118537395787</v>
      </c>
      <c r="J293">
        <v>4.2176770205823582</v>
      </c>
      <c r="K293">
        <v>2.1134740149763553</v>
      </c>
    </row>
    <row r="294" spans="1:11" x14ac:dyDescent="0.25">
      <c r="A294" t="s">
        <v>85</v>
      </c>
      <c r="B294">
        <v>2</v>
      </c>
      <c r="C294">
        <v>1</v>
      </c>
      <c r="D294">
        <v>-2189.1013146422688</v>
      </c>
      <c r="E294">
        <v>-2237.6925562808869</v>
      </c>
      <c r="F294">
        <v>-2157.1013146422688</v>
      </c>
      <c r="G294" t="s">
        <v>1</v>
      </c>
      <c r="H294" t="s">
        <v>173</v>
      </c>
      <c r="I294">
        <v>2.4392455955235857</v>
      </c>
      <c r="J294">
        <v>1.0571179320220421</v>
      </c>
      <c r="K294">
        <v>8.5448014987326157</v>
      </c>
    </row>
    <row r="295" spans="1:11" x14ac:dyDescent="0.25">
      <c r="A295" t="s">
        <v>85</v>
      </c>
      <c r="B295">
        <v>2</v>
      </c>
      <c r="C295">
        <v>2</v>
      </c>
      <c r="D295">
        <v>-2174.9580887262077</v>
      </c>
      <c r="E295">
        <v>-2238.7340933768937</v>
      </c>
      <c r="F295">
        <v>-2132.9580887262077</v>
      </c>
      <c r="G295" t="s">
        <v>1</v>
      </c>
      <c r="H295" t="s">
        <v>174</v>
      </c>
      <c r="I295">
        <v>2.4418971545287427</v>
      </c>
      <c r="J295">
        <v>2.6099264100257442</v>
      </c>
      <c r="K295">
        <v>4.6629761504751137</v>
      </c>
    </row>
    <row r="296" spans="1:11" x14ac:dyDescent="0.25">
      <c r="A296" t="s">
        <v>86</v>
      </c>
      <c r="B296">
        <v>1</v>
      </c>
      <c r="C296">
        <v>1</v>
      </c>
      <c r="D296">
        <v>-2522.5499605979676</v>
      </c>
      <c r="E296">
        <v>-2565.0672970317582</v>
      </c>
      <c r="F296">
        <v>-2494.5499605979676</v>
      </c>
      <c r="G296" t="s">
        <v>1</v>
      </c>
      <c r="H296" t="s">
        <v>171</v>
      </c>
      <c r="I296">
        <v>2.4382404026715849</v>
      </c>
      <c r="J296">
        <v>4.6048676351508062</v>
      </c>
      <c r="K296">
        <v>4.8977214781763907</v>
      </c>
    </row>
    <row r="297" spans="1:11" x14ac:dyDescent="0.25">
      <c r="A297" t="s">
        <v>86</v>
      </c>
      <c r="B297">
        <v>1</v>
      </c>
      <c r="C297">
        <v>2</v>
      </c>
      <c r="D297">
        <v>-2513.251866655527</v>
      </c>
      <c r="E297">
        <v>-2570.953966101386</v>
      </c>
      <c r="F297">
        <v>-2475.251866655527</v>
      </c>
      <c r="G297" t="s">
        <v>1</v>
      </c>
      <c r="H297" t="s">
        <v>172</v>
      </c>
      <c r="I297">
        <v>2.4408118537395787</v>
      </c>
      <c r="J297">
        <v>4.7875509570122032</v>
      </c>
      <c r="K297">
        <v>0.16836948197002161</v>
      </c>
    </row>
    <row r="298" spans="1:11" x14ac:dyDescent="0.25">
      <c r="A298" t="s">
        <v>86</v>
      </c>
      <c r="B298">
        <v>2</v>
      </c>
      <c r="C298">
        <v>1</v>
      </c>
      <c r="D298">
        <v>-2521.5987854738869</v>
      </c>
      <c r="E298">
        <v>-2570.190027112505</v>
      </c>
      <c r="F298">
        <v>-2489.5987854738869</v>
      </c>
      <c r="G298" t="s">
        <v>1</v>
      </c>
      <c r="H298" t="s">
        <v>173</v>
      </c>
      <c r="I298">
        <v>2.4392455955235857</v>
      </c>
      <c r="J298">
        <v>7.8823516522373742</v>
      </c>
      <c r="K298">
        <v>6.701590990668385</v>
      </c>
    </row>
    <row r="299" spans="1:11" x14ac:dyDescent="0.25">
      <c r="A299" t="s">
        <v>86</v>
      </c>
      <c r="B299">
        <v>2</v>
      </c>
      <c r="C299">
        <v>2</v>
      </c>
      <c r="D299">
        <v>-2503.0727413530785</v>
      </c>
      <c r="E299">
        <v>-2566.848746003765</v>
      </c>
      <c r="F299">
        <v>-2461.0727413530785</v>
      </c>
      <c r="G299" t="s">
        <v>1</v>
      </c>
      <c r="H299" t="s">
        <v>174</v>
      </c>
      <c r="I299">
        <v>2.4418971545287427</v>
      </c>
      <c r="J299">
        <v>4.9407524354521</v>
      </c>
      <c r="K299">
        <v>2.3853336489849362</v>
      </c>
    </row>
    <row r="300" spans="1:11" x14ac:dyDescent="0.25">
      <c r="A300" t="s">
        <v>87</v>
      </c>
      <c r="B300">
        <v>1</v>
      </c>
      <c r="C300">
        <v>1</v>
      </c>
      <c r="D300">
        <v>-2228.3706207074483</v>
      </c>
      <c r="E300">
        <v>-2270.887957141239</v>
      </c>
      <c r="F300">
        <v>-2200.3706207074483</v>
      </c>
      <c r="G300" t="s">
        <v>1</v>
      </c>
      <c r="H300" t="s">
        <v>171</v>
      </c>
      <c r="I300">
        <v>2.4382404026715849</v>
      </c>
      <c r="J300">
        <v>5.3953743542677746</v>
      </c>
      <c r="K300">
        <v>0.6041328413865793</v>
      </c>
    </row>
    <row r="301" spans="1:11" x14ac:dyDescent="0.25">
      <c r="A301" t="s">
        <v>87</v>
      </c>
      <c r="B301">
        <v>1</v>
      </c>
      <c r="C301">
        <v>2</v>
      </c>
      <c r="D301">
        <v>-2226.7823830791704</v>
      </c>
      <c r="E301">
        <v>-2284.4844825250293</v>
      </c>
      <c r="F301">
        <v>-2188.7823830791704</v>
      </c>
      <c r="G301" t="s">
        <v>1</v>
      </c>
      <c r="H301" t="s">
        <v>172</v>
      </c>
      <c r="I301">
        <v>2.4408118537395787</v>
      </c>
      <c r="J301">
        <v>7.747482278674231</v>
      </c>
      <c r="K301">
        <v>0.38093298604901032</v>
      </c>
    </row>
    <row r="302" spans="1:11" x14ac:dyDescent="0.25">
      <c r="A302" t="s">
        <v>87</v>
      </c>
      <c r="B302">
        <v>2</v>
      </c>
      <c r="C302">
        <v>1</v>
      </c>
      <c r="D302">
        <v>-2227.969600999445</v>
      </c>
      <c r="E302">
        <v>-2276.5608426380631</v>
      </c>
      <c r="F302">
        <v>-2195.969600999445</v>
      </c>
      <c r="G302" t="s">
        <v>1</v>
      </c>
      <c r="H302" t="s">
        <v>173</v>
      </c>
      <c r="I302">
        <v>2.4392455955235857</v>
      </c>
      <c r="J302">
        <v>7.7897094982384436</v>
      </c>
      <c r="K302">
        <v>0.59301270427803032</v>
      </c>
    </row>
    <row r="303" spans="1:11" x14ac:dyDescent="0.25">
      <c r="A303" t="s">
        <v>87</v>
      </c>
      <c r="B303">
        <v>2</v>
      </c>
      <c r="C303">
        <v>2</v>
      </c>
      <c r="D303">
        <v>-2229.8865890913412</v>
      </c>
      <c r="E303">
        <v>-2293.6625937420276</v>
      </c>
      <c r="F303">
        <v>-2187.8865890913412</v>
      </c>
      <c r="G303" t="s">
        <v>1</v>
      </c>
      <c r="H303" t="s">
        <v>174</v>
      </c>
      <c r="I303">
        <v>2.4418971545287427</v>
      </c>
      <c r="J303">
        <v>8.8988104371175574</v>
      </c>
      <c r="K303">
        <v>0.6029060191188953</v>
      </c>
    </row>
    <row r="304" spans="1:11" x14ac:dyDescent="0.25">
      <c r="A304" t="s">
        <v>88</v>
      </c>
      <c r="B304">
        <v>1</v>
      </c>
      <c r="C304">
        <v>1</v>
      </c>
      <c r="D304">
        <v>-2608.6637466074153</v>
      </c>
      <c r="E304">
        <v>-2651.181083041206</v>
      </c>
      <c r="F304">
        <v>-2580.6637466074153</v>
      </c>
      <c r="G304" t="s">
        <v>1</v>
      </c>
      <c r="H304" t="s">
        <v>171</v>
      </c>
      <c r="I304">
        <v>2.4382404026715849</v>
      </c>
      <c r="J304">
        <v>28.671303943217744</v>
      </c>
      <c r="K304">
        <v>0.36029771206597816</v>
      </c>
    </row>
    <row r="305" spans="1:11" x14ac:dyDescent="0.25">
      <c r="A305" t="s">
        <v>88</v>
      </c>
      <c r="B305">
        <v>1</v>
      </c>
      <c r="C305">
        <v>2</v>
      </c>
      <c r="D305">
        <v>-2599.9364500728257</v>
      </c>
      <c r="E305">
        <v>-2657.6385495186846</v>
      </c>
      <c r="F305">
        <v>-2561.9364500728257</v>
      </c>
      <c r="G305" t="s">
        <v>1</v>
      </c>
      <c r="H305" t="s">
        <v>172</v>
      </c>
      <c r="I305">
        <v>2.4408118537395787</v>
      </c>
      <c r="J305">
        <v>17.723711033448595</v>
      </c>
      <c r="K305">
        <v>0.19496029775078766</v>
      </c>
    </row>
    <row r="306" spans="1:11" x14ac:dyDescent="0.25">
      <c r="A306" t="s">
        <v>88</v>
      </c>
      <c r="B306">
        <v>2</v>
      </c>
      <c r="C306">
        <v>1</v>
      </c>
      <c r="D306">
        <v>-2612.2955650521194</v>
      </c>
      <c r="E306">
        <v>-2660.8868066907376</v>
      </c>
      <c r="F306">
        <v>-2580.2955650521194</v>
      </c>
      <c r="G306" t="s">
        <v>1</v>
      </c>
      <c r="H306" t="s">
        <v>173</v>
      </c>
      <c r="I306">
        <v>2.4392455955235857</v>
      </c>
      <c r="J306">
        <v>38.256057824167087</v>
      </c>
      <c r="K306">
        <v>0.42449135227227996</v>
      </c>
    </row>
    <row r="307" spans="1:11" x14ac:dyDescent="0.25">
      <c r="A307" t="s">
        <v>88</v>
      </c>
      <c r="B307">
        <v>2</v>
      </c>
      <c r="C307">
        <v>2</v>
      </c>
      <c r="D307">
        <v>-2603.1323925874235</v>
      </c>
      <c r="E307">
        <v>-2666.9083972381095</v>
      </c>
      <c r="F307">
        <v>-2561.1323925874235</v>
      </c>
      <c r="G307" t="s">
        <v>1</v>
      </c>
      <c r="H307" t="s">
        <v>174</v>
      </c>
      <c r="I307">
        <v>2.4418971545287427</v>
      </c>
      <c r="J307">
        <v>17.655295914150305</v>
      </c>
      <c r="K307">
        <v>0.16168623162077936</v>
      </c>
    </row>
    <row r="308" spans="1:11" x14ac:dyDescent="0.25">
      <c r="A308" t="s">
        <v>89</v>
      </c>
      <c r="B308">
        <v>1</v>
      </c>
      <c r="C308">
        <v>1</v>
      </c>
      <c r="D308">
        <v>-2509.4064405243562</v>
      </c>
      <c r="E308">
        <v>-2551.9237769581468</v>
      </c>
      <c r="F308">
        <v>-2481.4064405243562</v>
      </c>
      <c r="G308" t="s">
        <v>1</v>
      </c>
      <c r="H308" t="s">
        <v>171</v>
      </c>
      <c r="I308">
        <v>2.4382404026715849</v>
      </c>
      <c r="J308">
        <v>2.9111344633315648</v>
      </c>
      <c r="K308">
        <v>2.0716020693939461</v>
      </c>
    </row>
    <row r="309" spans="1:11" x14ac:dyDescent="0.25">
      <c r="A309" t="s">
        <v>89</v>
      </c>
      <c r="B309">
        <v>1</v>
      </c>
      <c r="C309">
        <v>2</v>
      </c>
      <c r="D309">
        <v>-2507.1843976808668</v>
      </c>
      <c r="E309">
        <v>-2564.8864971267258</v>
      </c>
      <c r="F309">
        <v>-2469.1843976808668</v>
      </c>
      <c r="G309" t="s">
        <v>1</v>
      </c>
      <c r="H309" t="s">
        <v>172</v>
      </c>
      <c r="I309">
        <v>2.4408118537395787</v>
      </c>
      <c r="J309">
        <v>2.0816429285393467</v>
      </c>
      <c r="K309">
        <v>0.990884495876595</v>
      </c>
    </row>
    <row r="310" spans="1:11" x14ac:dyDescent="0.25">
      <c r="A310" t="s">
        <v>89</v>
      </c>
      <c r="B310">
        <v>2</v>
      </c>
      <c r="C310">
        <v>1</v>
      </c>
      <c r="D310">
        <v>-2503.029438801962</v>
      </c>
      <c r="E310">
        <v>-2551.6206804405801</v>
      </c>
      <c r="F310">
        <v>-2471.029438801962</v>
      </c>
      <c r="G310" t="s">
        <v>1</v>
      </c>
      <c r="H310" t="s">
        <v>173</v>
      </c>
      <c r="I310">
        <v>2.4392455955235857</v>
      </c>
      <c r="J310">
        <v>4.5661262531595499</v>
      </c>
      <c r="K310">
        <v>1.9655564590767525</v>
      </c>
    </row>
    <row r="311" spans="1:11" x14ac:dyDescent="0.25">
      <c r="A311" t="s">
        <v>89</v>
      </c>
      <c r="B311">
        <v>2</v>
      </c>
      <c r="C311">
        <v>2</v>
      </c>
      <c r="D311">
        <v>-2497.8388216607991</v>
      </c>
      <c r="E311">
        <v>-2561.6148263114856</v>
      </c>
      <c r="F311">
        <v>-2455.8388216607991</v>
      </c>
      <c r="G311" t="s">
        <v>1</v>
      </c>
      <c r="H311" t="s">
        <v>174</v>
      </c>
      <c r="I311">
        <v>2.4418971545287427</v>
      </c>
      <c r="J311">
        <v>2.1396903294690608</v>
      </c>
      <c r="K311">
        <v>0.86094947426163293</v>
      </c>
    </row>
    <row r="312" spans="1:11" x14ac:dyDescent="0.25">
      <c r="A312" t="s">
        <v>90</v>
      </c>
      <c r="B312">
        <v>1</v>
      </c>
      <c r="C312">
        <v>1</v>
      </c>
      <c r="D312">
        <v>-2122.8042235477214</v>
      </c>
      <c r="E312">
        <v>-2165.3215599815121</v>
      </c>
      <c r="F312">
        <v>-2094.8042235477214</v>
      </c>
      <c r="G312" t="s">
        <v>1</v>
      </c>
      <c r="H312" t="s">
        <v>171</v>
      </c>
      <c r="I312">
        <v>2.4382404026715849</v>
      </c>
      <c r="J312">
        <v>5.2812639990793926</v>
      </c>
      <c r="K312">
        <v>5.0728893883782566</v>
      </c>
    </row>
    <row r="313" spans="1:11" x14ac:dyDescent="0.25">
      <c r="A313" t="s">
        <v>90</v>
      </c>
      <c r="B313">
        <v>1</v>
      </c>
      <c r="C313">
        <v>2</v>
      </c>
      <c r="D313">
        <v>-2101.5845161700427</v>
      </c>
      <c r="E313">
        <v>-2159.2866156159016</v>
      </c>
      <c r="F313">
        <v>-2063.5845161700427</v>
      </c>
      <c r="G313" t="s">
        <v>1</v>
      </c>
      <c r="H313" t="s">
        <v>172</v>
      </c>
      <c r="I313">
        <v>2.4408118537395787</v>
      </c>
      <c r="J313">
        <v>2.8155325317540045</v>
      </c>
      <c r="K313">
        <v>1.9100025517163766</v>
      </c>
    </row>
    <row r="314" spans="1:11" x14ac:dyDescent="0.25">
      <c r="A314" t="s">
        <v>90</v>
      </c>
      <c r="B314">
        <v>2</v>
      </c>
      <c r="C314">
        <v>1</v>
      </c>
      <c r="D314">
        <v>-2118.0318020169025</v>
      </c>
      <c r="E314">
        <v>-2166.6230436555206</v>
      </c>
      <c r="F314">
        <v>-2086.0318020169025</v>
      </c>
      <c r="G314" t="s">
        <v>1</v>
      </c>
      <c r="H314" t="s">
        <v>173</v>
      </c>
      <c r="I314">
        <v>2.4392455955235857</v>
      </c>
      <c r="J314">
        <v>3.9426340151008628</v>
      </c>
      <c r="K314">
        <v>3.7049271244878135</v>
      </c>
    </row>
    <row r="315" spans="1:11" x14ac:dyDescent="0.25">
      <c r="A315" t="s">
        <v>90</v>
      </c>
      <c r="B315">
        <v>2</v>
      </c>
      <c r="C315">
        <v>2</v>
      </c>
      <c r="D315">
        <v>-2101.1596633193685</v>
      </c>
      <c r="E315">
        <v>-2164.935667970055</v>
      </c>
      <c r="F315">
        <v>-2059.1596633193685</v>
      </c>
      <c r="G315" t="s">
        <v>1</v>
      </c>
      <c r="H315" t="s">
        <v>174</v>
      </c>
      <c r="I315">
        <v>2.4418971545287427</v>
      </c>
      <c r="J315">
        <v>2.2017525707340724</v>
      </c>
      <c r="K315">
        <v>1.8617124284480258</v>
      </c>
    </row>
    <row r="316" spans="1:11" x14ac:dyDescent="0.25">
      <c r="A316" t="s">
        <v>91</v>
      </c>
      <c r="B316">
        <v>1</v>
      </c>
      <c r="C316">
        <v>1</v>
      </c>
      <c r="D316">
        <v>-1925.1238678494333</v>
      </c>
      <c r="E316">
        <v>-1967.6412042832242</v>
      </c>
      <c r="F316">
        <v>-1897.1238678494333</v>
      </c>
      <c r="G316" t="s">
        <v>1</v>
      </c>
      <c r="H316" t="s">
        <v>171</v>
      </c>
      <c r="I316">
        <v>2.4382404026715849</v>
      </c>
      <c r="J316">
        <v>0.40570015470035531</v>
      </c>
      <c r="K316">
        <v>0.36735308660095045</v>
      </c>
    </row>
    <row r="317" spans="1:11" x14ac:dyDescent="0.25">
      <c r="A317" t="s">
        <v>91</v>
      </c>
      <c r="B317">
        <v>1</v>
      </c>
      <c r="C317">
        <v>2</v>
      </c>
      <c r="D317">
        <v>-1921.8645784036491</v>
      </c>
      <c r="E317">
        <v>-1979.5666778495081</v>
      </c>
      <c r="F317">
        <v>-1883.8645784036491</v>
      </c>
      <c r="G317" t="s">
        <v>1</v>
      </c>
      <c r="H317" t="s">
        <v>172</v>
      </c>
      <c r="I317">
        <v>2.4408118537395787</v>
      </c>
      <c r="J317">
        <v>0.21405008519841939</v>
      </c>
      <c r="K317">
        <v>1.3018366947851847</v>
      </c>
    </row>
    <row r="318" spans="1:11" x14ac:dyDescent="0.25">
      <c r="A318" t="s">
        <v>91</v>
      </c>
      <c r="B318">
        <v>2</v>
      </c>
      <c r="C318">
        <v>1</v>
      </c>
      <c r="D318">
        <v>-1924.6995020071922</v>
      </c>
      <c r="E318">
        <v>-1973.2907436458104</v>
      </c>
      <c r="F318">
        <v>-1892.6995020071922</v>
      </c>
      <c r="G318" t="s">
        <v>1</v>
      </c>
      <c r="H318" t="s">
        <v>173</v>
      </c>
      <c r="I318">
        <v>2.4392455955235857</v>
      </c>
      <c r="J318">
        <v>0.25430993179073491</v>
      </c>
      <c r="K318">
        <v>1.1675963448752733</v>
      </c>
    </row>
    <row r="319" spans="1:11" x14ac:dyDescent="0.25">
      <c r="A319" t="s">
        <v>91</v>
      </c>
      <c r="B319">
        <v>2</v>
      </c>
      <c r="C319">
        <v>2</v>
      </c>
      <c r="D319">
        <v>-1919.8955073177353</v>
      </c>
      <c r="E319">
        <v>-1983.6715119684216</v>
      </c>
      <c r="F319">
        <v>-1877.8955073177353</v>
      </c>
      <c r="G319" t="s">
        <v>1</v>
      </c>
      <c r="H319" t="s">
        <v>174</v>
      </c>
      <c r="I319">
        <v>2.4418971545287427</v>
      </c>
      <c r="J319">
        <v>0.31388628747978142</v>
      </c>
      <c r="K319">
        <v>2.1028043044206872</v>
      </c>
    </row>
    <row r="320" spans="1:11" x14ac:dyDescent="0.25">
      <c r="A320" t="s">
        <v>92</v>
      </c>
      <c r="B320">
        <v>1</v>
      </c>
      <c r="C320">
        <v>1</v>
      </c>
      <c r="D320">
        <v>-2532.9073795937602</v>
      </c>
      <c r="E320">
        <v>-2575.4247160275509</v>
      </c>
      <c r="F320">
        <v>-2504.9073795937602</v>
      </c>
      <c r="G320" t="s">
        <v>1</v>
      </c>
      <c r="H320" t="s">
        <v>171</v>
      </c>
      <c r="I320">
        <v>2.4382404026715849</v>
      </c>
      <c r="J320">
        <v>2.5715202003084277</v>
      </c>
      <c r="K320">
        <v>0.38010433998736137</v>
      </c>
    </row>
    <row r="321" spans="1:11" x14ac:dyDescent="0.25">
      <c r="A321" t="s">
        <v>92</v>
      </c>
      <c r="B321">
        <v>1</v>
      </c>
      <c r="C321">
        <v>2</v>
      </c>
      <c r="D321">
        <v>-2537.6937142214761</v>
      </c>
      <c r="E321">
        <v>-2595.395813667335</v>
      </c>
      <c r="F321">
        <v>-2499.6937142214761</v>
      </c>
      <c r="G321" t="s">
        <v>1</v>
      </c>
      <c r="H321" t="s">
        <v>172</v>
      </c>
      <c r="I321">
        <v>2.4408118537395787</v>
      </c>
      <c r="J321">
        <v>1.7732886840007149</v>
      </c>
      <c r="K321">
        <v>0.36107039309553063</v>
      </c>
    </row>
    <row r="322" spans="1:11" x14ac:dyDescent="0.25">
      <c r="A322" t="s">
        <v>92</v>
      </c>
      <c r="B322">
        <v>2</v>
      </c>
      <c r="C322">
        <v>1</v>
      </c>
      <c r="D322">
        <v>-2536.1213857365515</v>
      </c>
      <c r="E322">
        <v>-2584.7126273751696</v>
      </c>
      <c r="F322">
        <v>-2504.1213857365515</v>
      </c>
      <c r="G322" t="s">
        <v>1</v>
      </c>
      <c r="H322" t="s">
        <v>173</v>
      </c>
      <c r="I322">
        <v>2.4392455955235857</v>
      </c>
      <c r="J322">
        <v>5.0814993261851003</v>
      </c>
      <c r="K322">
        <v>0.36729687195944066</v>
      </c>
    </row>
    <row r="323" spans="1:11" x14ac:dyDescent="0.25">
      <c r="A323" t="s">
        <v>92</v>
      </c>
      <c r="B323">
        <v>2</v>
      </c>
      <c r="C323">
        <v>2</v>
      </c>
      <c r="D323">
        <v>-2539.7830244761026</v>
      </c>
      <c r="E323">
        <v>-2603.559029126789</v>
      </c>
      <c r="F323">
        <v>-2497.7830244761026</v>
      </c>
      <c r="G323" t="s">
        <v>1</v>
      </c>
      <c r="H323" t="s">
        <v>174</v>
      </c>
      <c r="I323">
        <v>2.4418971545287427</v>
      </c>
      <c r="J323">
        <v>2.433225943217558</v>
      </c>
      <c r="K323">
        <v>0.36750763317654933</v>
      </c>
    </row>
    <row r="324" spans="1:11" x14ac:dyDescent="0.25">
      <c r="A324" t="s">
        <v>93</v>
      </c>
      <c r="B324">
        <v>1</v>
      </c>
      <c r="C324">
        <v>1</v>
      </c>
      <c r="D324">
        <v>-2247.5684443978671</v>
      </c>
      <c r="E324">
        <v>-2290.0857808316578</v>
      </c>
      <c r="F324">
        <v>-2219.5684443978671</v>
      </c>
      <c r="G324" t="s">
        <v>1</v>
      </c>
      <c r="H324" t="s">
        <v>171</v>
      </c>
      <c r="I324">
        <v>2.4382404026715849</v>
      </c>
      <c r="J324">
        <v>0.58917839761368163</v>
      </c>
      <c r="K324">
        <v>1.4519237365042934</v>
      </c>
    </row>
    <row r="325" spans="1:11" x14ac:dyDescent="0.25">
      <c r="A325" t="s">
        <v>93</v>
      </c>
      <c r="B325">
        <v>1</v>
      </c>
      <c r="C325">
        <v>2</v>
      </c>
      <c r="D325">
        <v>-2249.4935738424729</v>
      </c>
      <c r="E325">
        <v>-2307.1956732883318</v>
      </c>
      <c r="F325">
        <v>-2211.4935738424729</v>
      </c>
      <c r="G325" t="s">
        <v>1</v>
      </c>
      <c r="H325" t="s">
        <v>172</v>
      </c>
      <c r="I325">
        <v>2.4408118537395787</v>
      </c>
      <c r="J325">
        <v>0.46387418152284271</v>
      </c>
      <c r="K325">
        <v>0.38023692583528323</v>
      </c>
    </row>
    <row r="326" spans="1:11" x14ac:dyDescent="0.25">
      <c r="A326" t="s">
        <v>93</v>
      </c>
      <c r="B326">
        <v>2</v>
      </c>
      <c r="C326">
        <v>1</v>
      </c>
      <c r="D326">
        <v>-2250.1849086260572</v>
      </c>
      <c r="E326">
        <v>-2298.7761502646754</v>
      </c>
      <c r="F326">
        <v>-2218.1849086260572</v>
      </c>
      <c r="G326" t="s">
        <v>1</v>
      </c>
      <c r="H326" t="s">
        <v>173</v>
      </c>
      <c r="I326">
        <v>2.4392455955235857</v>
      </c>
      <c r="J326">
        <v>0.77234047889356128</v>
      </c>
      <c r="K326">
        <v>1.7211850585008042</v>
      </c>
    </row>
    <row r="327" spans="1:11" x14ac:dyDescent="0.25">
      <c r="A327" t="s">
        <v>93</v>
      </c>
      <c r="B327">
        <v>2</v>
      </c>
      <c r="C327">
        <v>2</v>
      </c>
      <c r="D327">
        <v>-2252.1835002667653</v>
      </c>
      <c r="E327">
        <v>-2315.9595049174513</v>
      </c>
      <c r="F327">
        <v>-2210.1835002667653</v>
      </c>
      <c r="G327" t="s">
        <v>1</v>
      </c>
      <c r="H327" t="s">
        <v>174</v>
      </c>
      <c r="I327">
        <v>2.4418971545287427</v>
      </c>
      <c r="J327">
        <v>0.98725384794996907</v>
      </c>
      <c r="K327">
        <v>0.38806512022040462</v>
      </c>
    </row>
    <row r="328" spans="1:11" x14ac:dyDescent="0.25">
      <c r="A328" t="s">
        <v>94</v>
      </c>
      <c r="B328">
        <v>1</v>
      </c>
      <c r="C328">
        <v>1</v>
      </c>
      <c r="D328">
        <v>-2219.9908087900467</v>
      </c>
      <c r="E328">
        <v>-2262.5081452238373</v>
      </c>
      <c r="F328">
        <v>-2191.9908087900467</v>
      </c>
      <c r="G328" t="s">
        <v>1</v>
      </c>
      <c r="H328" t="s">
        <v>171</v>
      </c>
      <c r="I328">
        <v>2.4382404026715849</v>
      </c>
      <c r="J328">
        <v>0.67236192467937317</v>
      </c>
      <c r="K328">
        <v>1.3064871572273395</v>
      </c>
    </row>
    <row r="329" spans="1:11" x14ac:dyDescent="0.25">
      <c r="A329" t="s">
        <v>94</v>
      </c>
      <c r="B329">
        <v>1</v>
      </c>
      <c r="C329">
        <v>2</v>
      </c>
      <c r="D329">
        <v>-2213.4924005491775</v>
      </c>
      <c r="E329">
        <v>-2271.1944999950365</v>
      </c>
      <c r="F329">
        <v>-2175.4924005491775</v>
      </c>
      <c r="G329" t="s">
        <v>1</v>
      </c>
      <c r="H329" t="s">
        <v>172</v>
      </c>
      <c r="I329">
        <v>2.4408118537395787</v>
      </c>
      <c r="J329">
        <v>2.2154733832595292</v>
      </c>
      <c r="K329">
        <v>1.0276750724346901</v>
      </c>
    </row>
    <row r="330" spans="1:11" x14ac:dyDescent="0.25">
      <c r="A330" t="s">
        <v>94</v>
      </c>
      <c r="B330">
        <v>2</v>
      </c>
      <c r="C330">
        <v>1</v>
      </c>
      <c r="D330">
        <v>-2219.4682084558735</v>
      </c>
      <c r="E330">
        <v>-2268.0594500944917</v>
      </c>
      <c r="F330">
        <v>-2187.4682084558735</v>
      </c>
      <c r="G330" t="s">
        <v>1</v>
      </c>
      <c r="H330" t="s">
        <v>173</v>
      </c>
      <c r="I330">
        <v>2.4392455955235857</v>
      </c>
      <c r="J330">
        <v>1.0363383745135508</v>
      </c>
      <c r="K330">
        <v>0.36414052888837828</v>
      </c>
    </row>
    <row r="331" spans="1:11" x14ac:dyDescent="0.25">
      <c r="A331" t="s">
        <v>94</v>
      </c>
      <c r="B331">
        <v>2</v>
      </c>
      <c r="C331">
        <v>2</v>
      </c>
      <c r="D331">
        <v>-2212.9677207433169</v>
      </c>
      <c r="E331">
        <v>-2276.7437253940034</v>
      </c>
      <c r="F331">
        <v>-2170.9677207433169</v>
      </c>
      <c r="G331" t="s">
        <v>1</v>
      </c>
      <c r="H331" t="s">
        <v>174</v>
      </c>
      <c r="I331">
        <v>2.4418971545287427</v>
      </c>
      <c r="J331">
        <v>2.3038336847753573</v>
      </c>
      <c r="K331">
        <v>1.5368522344481257</v>
      </c>
    </row>
    <row r="332" spans="1:11" x14ac:dyDescent="0.25">
      <c r="A332" t="s">
        <v>95</v>
      </c>
      <c r="B332">
        <v>1</v>
      </c>
      <c r="C332">
        <v>1</v>
      </c>
      <c r="D332">
        <v>-2325.9258978080416</v>
      </c>
      <c r="E332">
        <v>-2368.4432342418322</v>
      </c>
      <c r="F332">
        <v>-2297.9258978080416</v>
      </c>
      <c r="G332" t="s">
        <v>1</v>
      </c>
      <c r="H332" t="s">
        <v>171</v>
      </c>
      <c r="I332">
        <v>2.4382404026715849</v>
      </c>
      <c r="J332">
        <v>0.1657116629826941</v>
      </c>
      <c r="K332">
        <v>1.1491704218921523</v>
      </c>
    </row>
    <row r="333" spans="1:11" x14ac:dyDescent="0.25">
      <c r="A333" t="s">
        <v>95</v>
      </c>
      <c r="B333">
        <v>1</v>
      </c>
      <c r="C333">
        <v>2</v>
      </c>
      <c r="D333">
        <v>-2333.8799366018829</v>
      </c>
      <c r="E333">
        <v>-2391.5820360477419</v>
      </c>
      <c r="F333">
        <v>-2295.8799366018829</v>
      </c>
      <c r="G333" t="s">
        <v>1</v>
      </c>
      <c r="H333" t="s">
        <v>172</v>
      </c>
      <c r="I333">
        <v>2.4408118537395787</v>
      </c>
      <c r="J333">
        <v>0.15831438921445046</v>
      </c>
      <c r="K333">
        <v>2.2158232698457785</v>
      </c>
    </row>
    <row r="334" spans="1:11" x14ac:dyDescent="0.25">
      <c r="A334" t="s">
        <v>95</v>
      </c>
      <c r="B334">
        <v>2</v>
      </c>
      <c r="C334">
        <v>1</v>
      </c>
      <c r="D334">
        <v>-2326.8271702341535</v>
      </c>
      <c r="E334">
        <v>-2375.4184118727717</v>
      </c>
      <c r="F334">
        <v>-2294.8271702341535</v>
      </c>
      <c r="G334" t="s">
        <v>1</v>
      </c>
      <c r="H334" t="s">
        <v>173</v>
      </c>
      <c r="I334">
        <v>2.4392455955235857</v>
      </c>
      <c r="J334">
        <v>0.13448878970580172</v>
      </c>
      <c r="K334">
        <v>1.6948318694307507</v>
      </c>
    </row>
    <row r="335" spans="1:11" x14ac:dyDescent="0.25">
      <c r="A335" t="s">
        <v>95</v>
      </c>
      <c r="B335">
        <v>2</v>
      </c>
      <c r="C335">
        <v>2</v>
      </c>
      <c r="D335">
        <v>-2335.3036931569904</v>
      </c>
      <c r="E335">
        <v>-2399.0796978076769</v>
      </c>
      <c r="F335">
        <v>-2293.3036931569904</v>
      </c>
      <c r="G335" t="s">
        <v>1</v>
      </c>
      <c r="H335" t="s">
        <v>174</v>
      </c>
      <c r="I335">
        <v>2.4418971545287427</v>
      </c>
      <c r="J335">
        <v>0.14324023920072082</v>
      </c>
      <c r="K335">
        <v>2.5338393643074753</v>
      </c>
    </row>
    <row r="336" spans="1:11" x14ac:dyDescent="0.25">
      <c r="A336" t="s">
        <v>96</v>
      </c>
      <c r="B336">
        <v>1</v>
      </c>
      <c r="C336">
        <v>1</v>
      </c>
      <c r="D336">
        <v>-2988.6734484212957</v>
      </c>
      <c r="E336">
        <v>-3031.1907848550863</v>
      </c>
      <c r="F336">
        <v>-2960.6734484212957</v>
      </c>
      <c r="G336" t="s">
        <v>1</v>
      </c>
      <c r="H336" t="s">
        <v>171</v>
      </c>
      <c r="I336">
        <v>2.4382404026715849</v>
      </c>
      <c r="J336">
        <v>3.1170529814144268</v>
      </c>
      <c r="K336">
        <v>1.0348552557128563</v>
      </c>
    </row>
    <row r="337" spans="1:11" x14ac:dyDescent="0.25">
      <c r="A337" t="s">
        <v>96</v>
      </c>
      <c r="B337">
        <v>1</v>
      </c>
      <c r="C337">
        <v>2</v>
      </c>
      <c r="D337">
        <v>-2987.0924611134656</v>
      </c>
      <c r="E337">
        <v>-3044.7945605593245</v>
      </c>
      <c r="F337">
        <v>-2949.0924611134656</v>
      </c>
      <c r="G337" t="s">
        <v>1</v>
      </c>
      <c r="H337" t="s">
        <v>172</v>
      </c>
      <c r="I337">
        <v>2.4408118537395787</v>
      </c>
      <c r="J337">
        <v>2.9371956727433504</v>
      </c>
      <c r="K337">
        <v>2.0390716285175019</v>
      </c>
    </row>
    <row r="338" spans="1:11" x14ac:dyDescent="0.25">
      <c r="A338" t="s">
        <v>96</v>
      </c>
      <c r="B338">
        <v>2</v>
      </c>
      <c r="C338">
        <v>1</v>
      </c>
      <c r="D338">
        <v>-2989.6506298871482</v>
      </c>
      <c r="E338">
        <v>-3038.2418715257663</v>
      </c>
      <c r="F338">
        <v>-2957.6506298871482</v>
      </c>
      <c r="G338" t="s">
        <v>1</v>
      </c>
      <c r="H338" t="s">
        <v>173</v>
      </c>
      <c r="I338">
        <v>2.4392455955235857</v>
      </c>
      <c r="J338">
        <v>3.5954749503050909</v>
      </c>
      <c r="K338">
        <v>0.85746902082168308</v>
      </c>
    </row>
    <row r="339" spans="1:11" x14ac:dyDescent="0.25">
      <c r="A339" t="s">
        <v>96</v>
      </c>
      <c r="B339">
        <v>2</v>
      </c>
      <c r="C339">
        <v>2</v>
      </c>
      <c r="D339">
        <v>-2985.684323231942</v>
      </c>
      <c r="E339">
        <v>-3049.460327882628</v>
      </c>
      <c r="F339">
        <v>-2943.684323231942</v>
      </c>
      <c r="G339" t="s">
        <v>1</v>
      </c>
      <c r="H339" t="s">
        <v>174</v>
      </c>
      <c r="I339">
        <v>2.4418971545287427</v>
      </c>
      <c r="J339">
        <v>2.7553862489670791</v>
      </c>
      <c r="K339">
        <v>2.5665073329178183</v>
      </c>
    </row>
    <row r="340" spans="1:11" x14ac:dyDescent="0.25">
      <c r="A340" t="s">
        <v>97</v>
      </c>
      <c r="B340">
        <v>1</v>
      </c>
      <c r="C340">
        <v>1</v>
      </c>
      <c r="D340">
        <v>-2801.0393597983402</v>
      </c>
      <c r="E340">
        <v>-2843.5566962321309</v>
      </c>
      <c r="F340">
        <v>-2773.0393597983402</v>
      </c>
      <c r="G340" t="s">
        <v>1</v>
      </c>
      <c r="H340" t="s">
        <v>171</v>
      </c>
      <c r="I340">
        <v>2.4382404026715849</v>
      </c>
      <c r="J340">
        <v>0.47105962539234902</v>
      </c>
      <c r="K340">
        <v>0.55450676722568848</v>
      </c>
    </row>
    <row r="341" spans="1:11" x14ac:dyDescent="0.25">
      <c r="A341" t="s">
        <v>97</v>
      </c>
      <c r="B341">
        <v>1</v>
      </c>
      <c r="C341">
        <v>2</v>
      </c>
      <c r="D341">
        <v>-2799.8582167783425</v>
      </c>
      <c r="E341">
        <v>-2857.5603162242014</v>
      </c>
      <c r="F341">
        <v>-2761.8582167783425</v>
      </c>
      <c r="G341" t="s">
        <v>1</v>
      </c>
      <c r="H341" t="s">
        <v>172</v>
      </c>
      <c r="I341">
        <v>2.4408118537395787</v>
      </c>
      <c r="J341">
        <v>5.83878944672876</v>
      </c>
      <c r="K341">
        <v>1.4234923159609401</v>
      </c>
    </row>
    <row r="342" spans="1:11" x14ac:dyDescent="0.25">
      <c r="A342" t="s">
        <v>97</v>
      </c>
      <c r="B342">
        <v>2</v>
      </c>
      <c r="C342">
        <v>1</v>
      </c>
      <c r="D342">
        <v>-2791.7102652983522</v>
      </c>
      <c r="E342">
        <v>-2840.3015069369703</v>
      </c>
      <c r="F342">
        <v>-2759.7102652983522</v>
      </c>
      <c r="G342" t="s">
        <v>1</v>
      </c>
      <c r="H342" t="s">
        <v>173</v>
      </c>
      <c r="I342">
        <v>2.4392455955235857</v>
      </c>
      <c r="J342">
        <v>2.0070035176047978</v>
      </c>
      <c r="K342">
        <v>0.54675072168779926</v>
      </c>
    </row>
    <row r="343" spans="1:11" x14ac:dyDescent="0.25">
      <c r="A343" t="s">
        <v>97</v>
      </c>
      <c r="B343">
        <v>2</v>
      </c>
      <c r="C343">
        <v>2</v>
      </c>
      <c r="D343">
        <v>-2798.9372745441046</v>
      </c>
      <c r="E343">
        <v>-2862.7132791947906</v>
      </c>
      <c r="F343">
        <v>-2756.9372745441046</v>
      </c>
      <c r="G343" t="s">
        <v>1</v>
      </c>
      <c r="H343" t="s">
        <v>174</v>
      </c>
      <c r="I343">
        <v>2.4418971545287427</v>
      </c>
      <c r="J343">
        <v>5.2903921917802617</v>
      </c>
      <c r="K343">
        <v>0.9982696719296571</v>
      </c>
    </row>
    <row r="344" spans="1:11" x14ac:dyDescent="0.25">
      <c r="A344" t="s">
        <v>98</v>
      </c>
      <c r="B344">
        <v>1</v>
      </c>
      <c r="C344">
        <v>1</v>
      </c>
      <c r="D344">
        <v>-2947.2281902749687</v>
      </c>
      <c r="E344">
        <v>-2989.7455267087594</v>
      </c>
      <c r="F344">
        <v>-2919.2281902749687</v>
      </c>
      <c r="G344" t="s">
        <v>1</v>
      </c>
      <c r="H344" t="s">
        <v>171</v>
      </c>
      <c r="I344">
        <v>2.4382404026715849</v>
      </c>
      <c r="J344">
        <v>2.3892642433078732</v>
      </c>
      <c r="K344">
        <v>3.3018835492486298</v>
      </c>
    </row>
    <row r="345" spans="1:11" x14ac:dyDescent="0.25">
      <c r="A345" t="s">
        <v>98</v>
      </c>
      <c r="B345">
        <v>1</v>
      </c>
      <c r="C345">
        <v>2</v>
      </c>
      <c r="D345">
        <v>-2939.0625566325552</v>
      </c>
      <c r="E345">
        <v>-2996.7646560784142</v>
      </c>
      <c r="F345">
        <v>-2901.0625566325552</v>
      </c>
      <c r="G345" t="s">
        <v>1</v>
      </c>
      <c r="H345" t="s">
        <v>172</v>
      </c>
      <c r="I345">
        <v>2.4408118537395787</v>
      </c>
      <c r="J345">
        <v>0.99144881710657684</v>
      </c>
      <c r="K345">
        <v>3.2639320029724015</v>
      </c>
    </row>
    <row r="346" spans="1:11" x14ac:dyDescent="0.25">
      <c r="A346" t="s">
        <v>98</v>
      </c>
      <c r="B346">
        <v>2</v>
      </c>
      <c r="C346">
        <v>1</v>
      </c>
      <c r="D346">
        <v>-2940.1092864958478</v>
      </c>
      <c r="E346">
        <v>-2988.7005281344659</v>
      </c>
      <c r="F346">
        <v>-2908.1092864958478</v>
      </c>
      <c r="G346" t="s">
        <v>1</v>
      </c>
      <c r="H346" t="s">
        <v>173</v>
      </c>
      <c r="I346">
        <v>2.4392455955235857</v>
      </c>
      <c r="J346">
        <v>1.4879826630053088</v>
      </c>
      <c r="K346">
        <v>1.8050025615323195</v>
      </c>
    </row>
    <row r="347" spans="1:11" x14ac:dyDescent="0.25">
      <c r="A347" t="s">
        <v>98</v>
      </c>
      <c r="B347">
        <v>2</v>
      </c>
      <c r="C347">
        <v>2</v>
      </c>
      <c r="D347">
        <v>-2935.9008929026431</v>
      </c>
      <c r="E347">
        <v>-2999.6768975533296</v>
      </c>
      <c r="F347">
        <v>-2893.9008929026431</v>
      </c>
      <c r="G347" t="s">
        <v>1</v>
      </c>
      <c r="H347" t="s">
        <v>174</v>
      </c>
      <c r="I347">
        <v>2.4418971545287427</v>
      </c>
      <c r="J347">
        <v>3.5482973247592788</v>
      </c>
      <c r="K347">
        <v>3.8199732285739101</v>
      </c>
    </row>
    <row r="348" spans="1:11" x14ac:dyDescent="0.25">
      <c r="A348" t="s">
        <v>99</v>
      </c>
      <c r="B348">
        <v>1</v>
      </c>
      <c r="C348">
        <v>1</v>
      </c>
      <c r="D348">
        <v>-2675.553469374202</v>
      </c>
      <c r="E348">
        <v>-2718.0708058079927</v>
      </c>
      <c r="F348">
        <v>-2647.553469374202</v>
      </c>
      <c r="G348" t="s">
        <v>1</v>
      </c>
      <c r="H348" t="s">
        <v>171</v>
      </c>
      <c r="I348">
        <v>2.4382404026715849</v>
      </c>
      <c r="J348">
        <v>7.0886252582789036</v>
      </c>
      <c r="K348">
        <v>1.1538395792341567</v>
      </c>
    </row>
    <row r="349" spans="1:11" x14ac:dyDescent="0.25">
      <c r="A349" t="s">
        <v>99</v>
      </c>
      <c r="B349">
        <v>1</v>
      </c>
      <c r="C349">
        <v>2</v>
      </c>
      <c r="D349">
        <v>-2668.083337005361</v>
      </c>
      <c r="E349">
        <v>-2725.78543645122</v>
      </c>
      <c r="F349">
        <v>-2630.083337005361</v>
      </c>
      <c r="G349" t="s">
        <v>1</v>
      </c>
      <c r="H349" t="s">
        <v>172</v>
      </c>
      <c r="I349">
        <v>2.4408118537395787</v>
      </c>
      <c r="J349">
        <v>5.0701462968819477</v>
      </c>
      <c r="K349">
        <v>0.25863602905525351</v>
      </c>
    </row>
    <row r="350" spans="1:11" x14ac:dyDescent="0.25">
      <c r="A350" t="s">
        <v>99</v>
      </c>
      <c r="B350">
        <v>2</v>
      </c>
      <c r="C350">
        <v>1</v>
      </c>
      <c r="D350">
        <v>-2664.2045597951242</v>
      </c>
      <c r="E350">
        <v>-2712.7958014337423</v>
      </c>
      <c r="F350">
        <v>-2632.2045597951242</v>
      </c>
      <c r="G350" t="s">
        <v>1</v>
      </c>
      <c r="H350" t="s">
        <v>173</v>
      </c>
      <c r="I350">
        <v>2.4392455955235857</v>
      </c>
      <c r="J350">
        <v>0.84746273033305841</v>
      </c>
      <c r="K350">
        <v>1.3015952016499917</v>
      </c>
    </row>
    <row r="351" spans="1:11" x14ac:dyDescent="0.25">
      <c r="A351" t="s">
        <v>99</v>
      </c>
      <c r="B351">
        <v>2</v>
      </c>
      <c r="C351">
        <v>2</v>
      </c>
      <c r="D351">
        <v>-2656.8227882295114</v>
      </c>
      <c r="E351">
        <v>-2720.5987928801978</v>
      </c>
      <c r="F351">
        <v>-2614.8227882295114</v>
      </c>
      <c r="G351" t="s">
        <v>1</v>
      </c>
      <c r="H351" t="s">
        <v>174</v>
      </c>
      <c r="I351">
        <v>2.4418971545287427</v>
      </c>
      <c r="J351">
        <v>7.6677154246574553</v>
      </c>
      <c r="K351">
        <v>0.83467243455071261</v>
      </c>
    </row>
    <row r="352" spans="1:11" x14ac:dyDescent="0.25">
      <c r="A352" t="s">
        <v>100</v>
      </c>
      <c r="B352">
        <v>1</v>
      </c>
      <c r="C352">
        <v>1</v>
      </c>
      <c r="D352">
        <v>-2754.1434161398029</v>
      </c>
      <c r="E352">
        <v>-2796.6607525735935</v>
      </c>
      <c r="F352">
        <v>-2726.1434161398029</v>
      </c>
      <c r="G352" t="s">
        <v>1</v>
      </c>
      <c r="H352" t="s">
        <v>171</v>
      </c>
      <c r="I352">
        <v>2.4382404026715849</v>
      </c>
      <c r="J352">
        <v>3.9897978543515298</v>
      </c>
      <c r="K352">
        <v>2.0354466497625281</v>
      </c>
    </row>
    <row r="353" spans="1:11" x14ac:dyDescent="0.25">
      <c r="A353" t="s">
        <v>100</v>
      </c>
      <c r="B353">
        <v>1</v>
      </c>
      <c r="C353">
        <v>2</v>
      </c>
      <c r="D353">
        <v>-2734.6660365773319</v>
      </c>
      <c r="E353">
        <v>-2792.3681360231908</v>
      </c>
      <c r="F353">
        <v>-2696.6660365773319</v>
      </c>
      <c r="G353" t="s">
        <v>1</v>
      </c>
      <c r="H353" t="s">
        <v>172</v>
      </c>
      <c r="I353">
        <v>2.4408118537395787</v>
      </c>
      <c r="J353">
        <v>1.3331164120613823</v>
      </c>
      <c r="K353">
        <v>2.0755307935110721</v>
      </c>
    </row>
    <row r="354" spans="1:11" x14ac:dyDescent="0.25">
      <c r="A354" t="s">
        <v>100</v>
      </c>
      <c r="B354">
        <v>2</v>
      </c>
      <c r="C354">
        <v>1</v>
      </c>
      <c r="D354">
        <v>-2753.518761859104</v>
      </c>
      <c r="E354">
        <v>-2802.1100034977221</v>
      </c>
      <c r="F354">
        <v>-2721.518761859104</v>
      </c>
      <c r="G354" t="s">
        <v>1</v>
      </c>
      <c r="H354" t="s">
        <v>173</v>
      </c>
      <c r="I354">
        <v>2.4392455955235857</v>
      </c>
      <c r="J354">
        <v>1.695190458731745</v>
      </c>
      <c r="K354">
        <v>2.0789819655008546</v>
      </c>
    </row>
    <row r="355" spans="1:11" x14ac:dyDescent="0.25">
      <c r="A355" t="s">
        <v>100</v>
      </c>
      <c r="B355">
        <v>2</v>
      </c>
      <c r="C355">
        <v>2</v>
      </c>
      <c r="D355">
        <v>-2732.4390141676372</v>
      </c>
      <c r="E355">
        <v>-2796.2150188183232</v>
      </c>
      <c r="F355">
        <v>-2690.4390141676372</v>
      </c>
      <c r="G355" t="s">
        <v>1</v>
      </c>
      <c r="H355" t="s">
        <v>174</v>
      </c>
      <c r="I355">
        <v>2.4418971545287427</v>
      </c>
      <c r="J355">
        <v>4.1702034649053568</v>
      </c>
      <c r="K355">
        <v>2.1928231674017868</v>
      </c>
    </row>
    <row r="356" spans="1:11" x14ac:dyDescent="0.25">
      <c r="A356" t="s">
        <v>101</v>
      </c>
      <c r="B356">
        <v>1</v>
      </c>
      <c r="C356">
        <v>1</v>
      </c>
      <c r="D356">
        <v>-2673.1651728446141</v>
      </c>
      <c r="E356">
        <v>-2715.6825092784047</v>
      </c>
      <c r="F356">
        <v>-2645.1651728446141</v>
      </c>
      <c r="G356" t="s">
        <v>1</v>
      </c>
      <c r="H356" t="s">
        <v>171</v>
      </c>
      <c r="I356">
        <v>2.4382404026715849</v>
      </c>
      <c r="J356">
        <v>10.284526996331298</v>
      </c>
      <c r="K356">
        <v>2.354813052077132</v>
      </c>
    </row>
    <row r="357" spans="1:11" x14ac:dyDescent="0.25">
      <c r="A357" t="s">
        <v>101</v>
      </c>
      <c r="B357">
        <v>1</v>
      </c>
      <c r="C357">
        <v>2</v>
      </c>
      <c r="D357">
        <v>-2658.1938973266087</v>
      </c>
      <c r="E357">
        <v>-2715.8959967724677</v>
      </c>
      <c r="F357">
        <v>-2620.1938973266087</v>
      </c>
      <c r="G357" t="s">
        <v>1</v>
      </c>
      <c r="H357" t="s">
        <v>172</v>
      </c>
      <c r="I357">
        <v>2.4408118537395787</v>
      </c>
      <c r="J357">
        <v>9.7133716785705317</v>
      </c>
      <c r="K357">
        <v>0.82196908465783591</v>
      </c>
    </row>
    <row r="358" spans="1:11" x14ac:dyDescent="0.25">
      <c r="A358" t="s">
        <v>101</v>
      </c>
      <c r="B358">
        <v>2</v>
      </c>
      <c r="C358">
        <v>1</v>
      </c>
      <c r="D358">
        <v>-2670.1637528551673</v>
      </c>
      <c r="E358">
        <v>-2718.7549944937855</v>
      </c>
      <c r="F358">
        <v>-2638.1637528551673</v>
      </c>
      <c r="G358" t="s">
        <v>1</v>
      </c>
      <c r="H358" t="s">
        <v>173</v>
      </c>
      <c r="I358">
        <v>2.4392455955235857</v>
      </c>
      <c r="J358">
        <v>8.3770426560201656</v>
      </c>
      <c r="K358">
        <v>0.90949294015172288</v>
      </c>
    </row>
    <row r="359" spans="1:11" x14ac:dyDescent="0.25">
      <c r="A359" t="s">
        <v>101</v>
      </c>
      <c r="B359">
        <v>2</v>
      </c>
      <c r="C359">
        <v>2</v>
      </c>
      <c r="D359">
        <v>-2654.6173980692888</v>
      </c>
      <c r="E359">
        <v>-2718.3934027199748</v>
      </c>
      <c r="F359">
        <v>-2612.6173980692888</v>
      </c>
      <c r="G359" t="s">
        <v>1</v>
      </c>
      <c r="H359" t="s">
        <v>174</v>
      </c>
      <c r="I359">
        <v>2.4418971545287427</v>
      </c>
      <c r="J359">
        <v>5.3858129098040699</v>
      </c>
      <c r="K359">
        <v>0.60843828065646166</v>
      </c>
    </row>
    <row r="360" spans="1:11" x14ac:dyDescent="0.25">
      <c r="A360" t="s">
        <v>102</v>
      </c>
      <c r="B360">
        <v>1</v>
      </c>
      <c r="C360">
        <v>1</v>
      </c>
      <c r="D360">
        <v>-2693.7005179727721</v>
      </c>
      <c r="E360">
        <v>-2736.2178544065628</v>
      </c>
      <c r="F360">
        <v>-2665.7005179727721</v>
      </c>
      <c r="G360" t="s">
        <v>1</v>
      </c>
      <c r="H360" t="s">
        <v>171</v>
      </c>
      <c r="I360">
        <v>2.4382404026715849</v>
      </c>
      <c r="J360">
        <v>7.5745199424187586</v>
      </c>
      <c r="K360">
        <v>1.0616024340287462</v>
      </c>
    </row>
    <row r="361" spans="1:11" x14ac:dyDescent="0.25">
      <c r="A361" t="s">
        <v>102</v>
      </c>
      <c r="B361">
        <v>1</v>
      </c>
      <c r="C361">
        <v>2</v>
      </c>
      <c r="D361">
        <v>-2693.0358688384681</v>
      </c>
      <c r="E361">
        <v>-2750.7379682843271</v>
      </c>
      <c r="F361">
        <v>-2655.0358688384681</v>
      </c>
      <c r="G361" t="s">
        <v>1</v>
      </c>
      <c r="H361" t="s">
        <v>172</v>
      </c>
      <c r="I361">
        <v>2.4408118537395787</v>
      </c>
      <c r="J361">
        <v>2.9074552729983059</v>
      </c>
      <c r="K361">
        <v>1.7763047490687722</v>
      </c>
    </row>
    <row r="362" spans="1:11" x14ac:dyDescent="0.25">
      <c r="A362" t="s">
        <v>102</v>
      </c>
      <c r="B362">
        <v>2</v>
      </c>
      <c r="C362">
        <v>1</v>
      </c>
      <c r="D362">
        <v>-2694.4658681497308</v>
      </c>
      <c r="E362">
        <v>-2743.057109788349</v>
      </c>
      <c r="F362">
        <v>-2662.4658681497308</v>
      </c>
      <c r="G362" t="s">
        <v>1</v>
      </c>
      <c r="H362" t="s">
        <v>173</v>
      </c>
      <c r="I362">
        <v>2.4392455955235857</v>
      </c>
      <c r="J362">
        <v>5.4350514188456716</v>
      </c>
      <c r="K362">
        <v>0.991641735391386</v>
      </c>
    </row>
    <row r="363" spans="1:11" x14ac:dyDescent="0.25">
      <c r="A363" t="s">
        <v>102</v>
      </c>
      <c r="B363">
        <v>2</v>
      </c>
      <c r="C363">
        <v>2</v>
      </c>
      <c r="D363">
        <v>-2693.1306030124201</v>
      </c>
      <c r="E363">
        <v>-2756.9066076631061</v>
      </c>
      <c r="F363">
        <v>-2651.1306030124201</v>
      </c>
      <c r="G363" t="s">
        <v>1</v>
      </c>
      <c r="H363" t="s">
        <v>174</v>
      </c>
      <c r="I363">
        <v>2.4418971545287427</v>
      </c>
      <c r="J363">
        <v>5.1861317910389158</v>
      </c>
      <c r="K363">
        <v>1.9849167402372094</v>
      </c>
    </row>
    <row r="364" spans="1:11" x14ac:dyDescent="0.25">
      <c r="A364" t="s">
        <v>103</v>
      </c>
      <c r="B364">
        <v>1</v>
      </c>
      <c r="C364">
        <v>1</v>
      </c>
      <c r="D364">
        <v>-2656.4068937849752</v>
      </c>
      <c r="E364">
        <v>-2698.9242302187658</v>
      </c>
      <c r="F364">
        <v>-2628.4068937849752</v>
      </c>
      <c r="G364" t="s">
        <v>1</v>
      </c>
      <c r="H364" t="s">
        <v>171</v>
      </c>
      <c r="I364">
        <v>2.4382404026715849</v>
      </c>
      <c r="J364">
        <v>0.28302908004860639</v>
      </c>
      <c r="K364">
        <v>2.7737675680265697</v>
      </c>
    </row>
    <row r="365" spans="1:11" x14ac:dyDescent="0.25">
      <c r="A365" t="s">
        <v>103</v>
      </c>
      <c r="B365">
        <v>1</v>
      </c>
      <c r="C365">
        <v>2</v>
      </c>
      <c r="D365">
        <v>-2655.0971423527335</v>
      </c>
      <c r="E365">
        <v>-2712.7992417985924</v>
      </c>
      <c r="F365">
        <v>-2617.0971423527335</v>
      </c>
      <c r="G365" t="s">
        <v>1</v>
      </c>
      <c r="H365" t="s">
        <v>172</v>
      </c>
      <c r="I365">
        <v>2.4408118537395787</v>
      </c>
      <c r="J365">
        <v>1.020282083178033</v>
      </c>
      <c r="K365">
        <v>5.6732971802166325</v>
      </c>
    </row>
    <row r="366" spans="1:11" x14ac:dyDescent="0.25">
      <c r="A366" t="s">
        <v>103</v>
      </c>
      <c r="B366">
        <v>2</v>
      </c>
      <c r="C366">
        <v>1</v>
      </c>
      <c r="D366">
        <v>-2654.6973847125823</v>
      </c>
      <c r="E366">
        <v>-2703.2886263512005</v>
      </c>
      <c r="F366">
        <v>-2622.6973847125823</v>
      </c>
      <c r="G366" t="s">
        <v>1</v>
      </c>
      <c r="H366" t="s">
        <v>173</v>
      </c>
      <c r="I366">
        <v>2.4392455955235857</v>
      </c>
      <c r="J366">
        <v>2.4078037417014677</v>
      </c>
      <c r="K366">
        <v>3.0410139539597822</v>
      </c>
    </row>
    <row r="367" spans="1:11" x14ac:dyDescent="0.25">
      <c r="A367" t="s">
        <v>103</v>
      </c>
      <c r="B367">
        <v>2</v>
      </c>
      <c r="C367">
        <v>2</v>
      </c>
      <c r="D367">
        <v>-2652.8983524796749</v>
      </c>
      <c r="E367">
        <v>-2716.6743571303614</v>
      </c>
      <c r="F367">
        <v>-2610.8983524796749</v>
      </c>
      <c r="G367" t="s">
        <v>1</v>
      </c>
      <c r="H367" t="s">
        <v>174</v>
      </c>
      <c r="I367">
        <v>2.4418971545287427</v>
      </c>
      <c r="J367">
        <v>1.6663184461708733</v>
      </c>
      <c r="K367">
        <v>5.5563273575149301</v>
      </c>
    </row>
    <row r="368" spans="1:11" x14ac:dyDescent="0.25">
      <c r="A368" t="s">
        <v>104</v>
      </c>
      <c r="B368">
        <v>1</v>
      </c>
      <c r="C368">
        <v>1</v>
      </c>
      <c r="D368">
        <v>-2438.9195698950871</v>
      </c>
      <c r="E368">
        <v>-2481.4369063288777</v>
      </c>
      <c r="F368">
        <v>-2410.9195698950871</v>
      </c>
      <c r="G368" t="s">
        <v>1</v>
      </c>
      <c r="H368" t="s">
        <v>171</v>
      </c>
      <c r="I368">
        <v>2.4382404026715849</v>
      </c>
      <c r="J368">
        <v>3.0012663248635616</v>
      </c>
      <c r="K368">
        <v>0.95422520692789459</v>
      </c>
    </row>
    <row r="369" spans="1:11" x14ac:dyDescent="0.25">
      <c r="A369" t="s">
        <v>104</v>
      </c>
      <c r="B369">
        <v>1</v>
      </c>
      <c r="C369">
        <v>2</v>
      </c>
      <c r="D369">
        <v>-2441.2663849500941</v>
      </c>
      <c r="E369">
        <v>-2498.9684843959531</v>
      </c>
      <c r="F369">
        <v>-2403.2663849500941</v>
      </c>
      <c r="G369" t="s">
        <v>1</v>
      </c>
      <c r="H369" t="s">
        <v>172</v>
      </c>
      <c r="I369">
        <v>2.4408118537395787</v>
      </c>
      <c r="J369">
        <v>1.088281702916873</v>
      </c>
      <c r="K369">
        <v>0.32202206612011341</v>
      </c>
    </row>
    <row r="370" spans="1:11" x14ac:dyDescent="0.25">
      <c r="A370" t="s">
        <v>104</v>
      </c>
      <c r="B370">
        <v>2</v>
      </c>
      <c r="C370">
        <v>1</v>
      </c>
      <c r="D370">
        <v>-2436.6541286204074</v>
      </c>
      <c r="E370">
        <v>-2485.2453702590255</v>
      </c>
      <c r="F370">
        <v>-2404.6541286204074</v>
      </c>
      <c r="G370" t="s">
        <v>1</v>
      </c>
      <c r="H370" t="s">
        <v>173</v>
      </c>
      <c r="I370">
        <v>2.4392455955235857</v>
      </c>
      <c r="J370">
        <v>5.1325368719524169</v>
      </c>
      <c r="K370">
        <v>0.8671580403840955</v>
      </c>
    </row>
    <row r="371" spans="1:11" x14ac:dyDescent="0.25">
      <c r="A371" t="s">
        <v>104</v>
      </c>
      <c r="B371">
        <v>2</v>
      </c>
      <c r="C371">
        <v>2</v>
      </c>
      <c r="D371">
        <v>-2440.1249509789359</v>
      </c>
      <c r="E371">
        <v>-2503.9009556296223</v>
      </c>
      <c r="F371">
        <v>-2398.1249509789359</v>
      </c>
      <c r="G371" t="s">
        <v>1</v>
      </c>
      <c r="H371" t="s">
        <v>174</v>
      </c>
      <c r="I371">
        <v>2.4418971545287427</v>
      </c>
      <c r="J371">
        <v>13.634640841876127</v>
      </c>
      <c r="K371">
        <v>1.3712919486897899</v>
      </c>
    </row>
    <row r="372" spans="1:11" x14ac:dyDescent="0.25">
      <c r="A372" t="s">
        <v>105</v>
      </c>
      <c r="B372">
        <v>1</v>
      </c>
      <c r="C372">
        <v>1</v>
      </c>
      <c r="D372">
        <v>-2252.1081046820209</v>
      </c>
      <c r="E372">
        <v>-2294.6254411158116</v>
      </c>
      <c r="F372">
        <v>-2224.1081046820209</v>
      </c>
      <c r="G372" t="s">
        <v>1</v>
      </c>
      <c r="H372" t="s">
        <v>171</v>
      </c>
      <c r="I372">
        <v>2.4382404026715849</v>
      </c>
      <c r="J372">
        <v>4.8724186313996158</v>
      </c>
      <c r="K372">
        <v>6.4638334845205891</v>
      </c>
    </row>
    <row r="373" spans="1:11" x14ac:dyDescent="0.25">
      <c r="A373" t="s">
        <v>105</v>
      </c>
      <c r="B373">
        <v>1</v>
      </c>
      <c r="C373">
        <v>2</v>
      </c>
      <c r="D373">
        <v>-2256.1925314848586</v>
      </c>
      <c r="E373">
        <v>-2313.8946309307175</v>
      </c>
      <c r="F373">
        <v>-2218.1925314848586</v>
      </c>
      <c r="G373" t="s">
        <v>1</v>
      </c>
      <c r="H373" t="s">
        <v>172</v>
      </c>
      <c r="I373">
        <v>2.4408118537395787</v>
      </c>
      <c r="J373">
        <v>6.286647255512209</v>
      </c>
      <c r="K373">
        <v>3.7577161047679191</v>
      </c>
    </row>
    <row r="374" spans="1:11" x14ac:dyDescent="0.25">
      <c r="A374" t="s">
        <v>105</v>
      </c>
      <c r="B374">
        <v>2</v>
      </c>
      <c r="C374">
        <v>1</v>
      </c>
      <c r="D374">
        <v>-2253.2641913966631</v>
      </c>
      <c r="E374">
        <v>-2301.8554330352813</v>
      </c>
      <c r="F374">
        <v>-2221.2641913966631</v>
      </c>
      <c r="G374" t="s">
        <v>1</v>
      </c>
      <c r="H374" t="s">
        <v>173</v>
      </c>
      <c r="I374">
        <v>2.4392455955235857</v>
      </c>
      <c r="J374">
        <v>8.2066117100651397</v>
      </c>
      <c r="K374">
        <v>10.711129850246657</v>
      </c>
    </row>
    <row r="375" spans="1:11" x14ac:dyDescent="0.25">
      <c r="A375" t="s">
        <v>105</v>
      </c>
      <c r="B375">
        <v>2</v>
      </c>
      <c r="C375">
        <v>2</v>
      </c>
      <c r="D375">
        <v>-2253.1931503784103</v>
      </c>
      <c r="E375">
        <v>-2316.9691550290963</v>
      </c>
      <c r="F375">
        <v>-2211.1931503784103</v>
      </c>
      <c r="G375" t="s">
        <v>1</v>
      </c>
      <c r="H375" t="s">
        <v>174</v>
      </c>
      <c r="I375">
        <v>2.4418971545287427</v>
      </c>
      <c r="J375">
        <v>8.6638818202751207</v>
      </c>
      <c r="K375">
        <v>10.46583856849451</v>
      </c>
    </row>
    <row r="376" spans="1:11" x14ac:dyDescent="0.25">
      <c r="A376" t="s">
        <v>106</v>
      </c>
      <c r="B376">
        <v>1</v>
      </c>
      <c r="C376">
        <v>1</v>
      </c>
      <c r="D376">
        <v>-2521.6870539778829</v>
      </c>
      <c r="E376">
        <v>-2564.2043904116736</v>
      </c>
      <c r="F376">
        <v>-2493.6870539778829</v>
      </c>
      <c r="G376" t="s">
        <v>1</v>
      </c>
      <c r="H376" t="s">
        <v>171</v>
      </c>
      <c r="I376">
        <v>2.4382404026715849</v>
      </c>
      <c r="J376">
        <v>0.2902505128101221</v>
      </c>
      <c r="K376">
        <v>1.6774141095539707</v>
      </c>
    </row>
    <row r="377" spans="1:11" x14ac:dyDescent="0.25">
      <c r="A377" t="s">
        <v>106</v>
      </c>
      <c r="B377">
        <v>1</v>
      </c>
      <c r="C377">
        <v>2</v>
      </c>
      <c r="D377">
        <v>-2513.3352671226967</v>
      </c>
      <c r="E377">
        <v>-2571.0373665685556</v>
      </c>
      <c r="F377">
        <v>-2475.3352671226967</v>
      </c>
      <c r="G377" t="s">
        <v>1</v>
      </c>
      <c r="H377" t="s">
        <v>172</v>
      </c>
      <c r="I377">
        <v>2.4408118537395787</v>
      </c>
      <c r="J377">
        <v>0.57012484042061207</v>
      </c>
      <c r="K377">
        <v>2.2923987712453622</v>
      </c>
    </row>
    <row r="378" spans="1:11" x14ac:dyDescent="0.25">
      <c r="A378" t="s">
        <v>106</v>
      </c>
      <c r="B378">
        <v>2</v>
      </c>
      <c r="C378">
        <v>1</v>
      </c>
      <c r="D378">
        <v>-2520.7667076339185</v>
      </c>
      <c r="E378">
        <v>-2569.3579492725366</v>
      </c>
      <c r="F378">
        <v>-2488.7667076339185</v>
      </c>
      <c r="G378" t="s">
        <v>1</v>
      </c>
      <c r="H378" t="s">
        <v>173</v>
      </c>
      <c r="I378">
        <v>2.4392455955235857</v>
      </c>
      <c r="J378">
        <v>0.22914471137827863</v>
      </c>
      <c r="K378">
        <v>0.70977531965103824</v>
      </c>
    </row>
    <row r="379" spans="1:11" x14ac:dyDescent="0.25">
      <c r="A379" t="s">
        <v>106</v>
      </c>
      <c r="B379">
        <v>2</v>
      </c>
      <c r="C379">
        <v>2</v>
      </c>
      <c r="D379">
        <v>-2515.7873737687196</v>
      </c>
      <c r="E379">
        <v>-2579.563378419406</v>
      </c>
      <c r="F379">
        <v>-2473.7873737687196</v>
      </c>
      <c r="G379" t="s">
        <v>1</v>
      </c>
      <c r="H379" t="s">
        <v>174</v>
      </c>
      <c r="I379">
        <v>2.4418971545287427</v>
      </c>
      <c r="J379">
        <v>7.2434683769343806</v>
      </c>
      <c r="K379">
        <v>2.2165031019855737</v>
      </c>
    </row>
    <row r="380" spans="1:11" x14ac:dyDescent="0.25">
      <c r="A380" t="s">
        <v>107</v>
      </c>
      <c r="B380">
        <v>1</v>
      </c>
      <c r="C380">
        <v>1</v>
      </c>
      <c r="D380">
        <v>-2348.2881702320065</v>
      </c>
      <c r="E380">
        <v>-2390.8055066657971</v>
      </c>
      <c r="F380">
        <v>-2320.2881702320065</v>
      </c>
      <c r="G380" t="s">
        <v>1</v>
      </c>
      <c r="H380" t="s">
        <v>171</v>
      </c>
      <c r="I380">
        <v>2.4382404026715849</v>
      </c>
      <c r="J380">
        <v>0.7199490883289652</v>
      </c>
      <c r="K380">
        <v>0.59289059240899533</v>
      </c>
    </row>
    <row r="381" spans="1:11" x14ac:dyDescent="0.25">
      <c r="A381" t="s">
        <v>107</v>
      </c>
      <c r="B381">
        <v>1</v>
      </c>
      <c r="C381">
        <v>2</v>
      </c>
      <c r="D381">
        <v>-2345.783103663076</v>
      </c>
      <c r="E381">
        <v>-2403.4852031089349</v>
      </c>
      <c r="F381">
        <v>-2307.783103663076</v>
      </c>
      <c r="G381" t="s">
        <v>1</v>
      </c>
      <c r="H381" t="s">
        <v>172</v>
      </c>
      <c r="I381">
        <v>2.4408118537395787</v>
      </c>
      <c r="J381">
        <v>0.49113792437021725</v>
      </c>
      <c r="K381">
        <v>0.10273791079094309</v>
      </c>
    </row>
    <row r="382" spans="1:11" x14ac:dyDescent="0.25">
      <c r="A382" t="s">
        <v>107</v>
      </c>
      <c r="B382">
        <v>2</v>
      </c>
      <c r="C382">
        <v>1</v>
      </c>
      <c r="D382">
        <v>-2343.7800613851732</v>
      </c>
      <c r="E382">
        <v>-2392.3713030237914</v>
      </c>
      <c r="F382">
        <v>-2311.7800613851732</v>
      </c>
      <c r="G382" t="s">
        <v>1</v>
      </c>
      <c r="H382" t="s">
        <v>173</v>
      </c>
      <c r="I382">
        <v>2.4392455955235857</v>
      </c>
      <c r="J382">
        <v>1.6431321096900444</v>
      </c>
      <c r="K382">
        <v>0.83225946803148854</v>
      </c>
    </row>
    <row r="383" spans="1:11" x14ac:dyDescent="0.25">
      <c r="A383" t="s">
        <v>107</v>
      </c>
      <c r="B383">
        <v>2</v>
      </c>
      <c r="C383">
        <v>2</v>
      </c>
      <c r="D383">
        <v>-2345.0764167546149</v>
      </c>
      <c r="E383">
        <v>-2408.8524214053014</v>
      </c>
      <c r="F383">
        <v>-2303.0764167546149</v>
      </c>
      <c r="G383" t="s">
        <v>1</v>
      </c>
      <c r="H383" t="s">
        <v>174</v>
      </c>
      <c r="I383">
        <v>2.4418971545287427</v>
      </c>
      <c r="J383">
        <v>0.59324823821014927</v>
      </c>
      <c r="K383">
        <v>0.20054119520314484</v>
      </c>
    </row>
    <row r="384" spans="1:11" x14ac:dyDescent="0.25">
      <c r="A384" t="s">
        <v>108</v>
      </c>
      <c r="B384">
        <v>1</v>
      </c>
      <c r="C384">
        <v>1</v>
      </c>
      <c r="D384">
        <v>-2517.1669891615898</v>
      </c>
      <c r="E384">
        <v>-2559.6843255953804</v>
      </c>
      <c r="F384">
        <v>-2489.1669891615898</v>
      </c>
      <c r="G384" t="s">
        <v>1</v>
      </c>
      <c r="H384" t="s">
        <v>171</v>
      </c>
      <c r="I384">
        <v>2.4382404026715849</v>
      </c>
      <c r="J384">
        <v>4.0598694038597651</v>
      </c>
      <c r="K384">
        <v>6.6647365843840509</v>
      </c>
    </row>
    <row r="385" spans="1:11" x14ac:dyDescent="0.25">
      <c r="A385" t="s">
        <v>108</v>
      </c>
      <c r="B385">
        <v>1</v>
      </c>
      <c r="C385">
        <v>2</v>
      </c>
      <c r="D385">
        <v>-2519.9753975616595</v>
      </c>
      <c r="E385">
        <v>-2577.6774970075185</v>
      </c>
      <c r="F385">
        <v>-2481.9753975616595</v>
      </c>
      <c r="G385" t="s">
        <v>1</v>
      </c>
      <c r="H385" t="s">
        <v>172</v>
      </c>
      <c r="I385">
        <v>2.4408118537395787</v>
      </c>
      <c r="J385">
        <v>2.7747927115518252</v>
      </c>
      <c r="K385">
        <v>8.2032659424992733</v>
      </c>
    </row>
    <row r="386" spans="1:11" x14ac:dyDescent="0.25">
      <c r="A386" t="s">
        <v>108</v>
      </c>
      <c r="B386">
        <v>2</v>
      </c>
      <c r="C386">
        <v>1</v>
      </c>
      <c r="D386">
        <v>-2514.0751812602975</v>
      </c>
      <c r="E386">
        <v>-2562.6664228989157</v>
      </c>
      <c r="F386">
        <v>-2482.0751812602975</v>
      </c>
      <c r="G386" t="s">
        <v>1</v>
      </c>
      <c r="H386" t="s">
        <v>173</v>
      </c>
      <c r="I386">
        <v>2.4392455955235857</v>
      </c>
      <c r="J386">
        <v>3.8910786093293495</v>
      </c>
      <c r="K386">
        <v>4.3990314203769652</v>
      </c>
    </row>
    <row r="387" spans="1:11" x14ac:dyDescent="0.25">
      <c r="A387" t="s">
        <v>108</v>
      </c>
      <c r="B387">
        <v>2</v>
      </c>
      <c r="C387">
        <v>2</v>
      </c>
      <c r="D387">
        <v>-2509.12328310681</v>
      </c>
      <c r="E387">
        <v>-2572.8992877574965</v>
      </c>
      <c r="F387">
        <v>-2467.12328310681</v>
      </c>
      <c r="G387" t="s">
        <v>1</v>
      </c>
      <c r="H387" t="s">
        <v>174</v>
      </c>
      <c r="I387">
        <v>2.4418971545287427</v>
      </c>
      <c r="J387">
        <v>1.3684216900434192</v>
      </c>
      <c r="K387">
        <v>0.83558125413151296</v>
      </c>
    </row>
    <row r="388" spans="1:11" x14ac:dyDescent="0.25">
      <c r="A388" t="s">
        <v>109</v>
      </c>
      <c r="B388">
        <v>1</v>
      </c>
      <c r="C388">
        <v>1</v>
      </c>
      <c r="D388">
        <v>-2496.5335152131993</v>
      </c>
      <c r="E388">
        <v>-2539.0508516469899</v>
      </c>
      <c r="F388">
        <v>-2468.5335152131993</v>
      </c>
      <c r="G388" t="s">
        <v>1</v>
      </c>
      <c r="H388" t="s">
        <v>171</v>
      </c>
      <c r="I388">
        <v>2.4382404026715849</v>
      </c>
      <c r="J388">
        <v>2.5058315381993053</v>
      </c>
      <c r="K388">
        <v>2.9522286901164287</v>
      </c>
    </row>
    <row r="389" spans="1:11" x14ac:dyDescent="0.25">
      <c r="A389" t="s">
        <v>109</v>
      </c>
      <c r="B389">
        <v>1</v>
      </c>
      <c r="C389">
        <v>2</v>
      </c>
      <c r="D389">
        <v>-2486.4400377630864</v>
      </c>
      <c r="E389">
        <v>-2544.1421372089453</v>
      </c>
      <c r="F389">
        <v>-2448.4400377630864</v>
      </c>
      <c r="G389" t="s">
        <v>1</v>
      </c>
      <c r="H389" t="s">
        <v>172</v>
      </c>
      <c r="I389">
        <v>2.4408118537395787</v>
      </c>
      <c r="J389">
        <v>0.95118366693323431</v>
      </c>
      <c r="K389">
        <v>0.37273814491645607</v>
      </c>
    </row>
    <row r="390" spans="1:11" x14ac:dyDescent="0.25">
      <c r="A390" t="s">
        <v>109</v>
      </c>
      <c r="B390">
        <v>2</v>
      </c>
      <c r="C390">
        <v>1</v>
      </c>
      <c r="D390">
        <v>-2493.8274965426508</v>
      </c>
      <c r="E390">
        <v>-2542.418738181269</v>
      </c>
      <c r="F390">
        <v>-2461.8274965426508</v>
      </c>
      <c r="G390" t="s">
        <v>1</v>
      </c>
      <c r="H390" t="s">
        <v>173</v>
      </c>
      <c r="I390">
        <v>2.4392455955235857</v>
      </c>
      <c r="J390">
        <v>1.691143952162858</v>
      </c>
      <c r="K390">
        <v>2.8906295890210205</v>
      </c>
    </row>
    <row r="391" spans="1:11" x14ac:dyDescent="0.25">
      <c r="A391" t="s">
        <v>109</v>
      </c>
      <c r="B391">
        <v>2</v>
      </c>
      <c r="C391">
        <v>2</v>
      </c>
      <c r="D391">
        <v>-2485.9874039772412</v>
      </c>
      <c r="E391">
        <v>-2549.7634086279277</v>
      </c>
      <c r="F391">
        <v>-2443.9874039772412</v>
      </c>
      <c r="G391" t="s">
        <v>1</v>
      </c>
      <c r="H391" t="s">
        <v>174</v>
      </c>
      <c r="I391">
        <v>2.4418971545287427</v>
      </c>
      <c r="J391">
        <v>0.70819861014796404</v>
      </c>
      <c r="K391">
        <v>0.27965915160991434</v>
      </c>
    </row>
    <row r="392" spans="1:11" x14ac:dyDescent="0.25">
      <c r="A392" t="s">
        <v>110</v>
      </c>
      <c r="B392">
        <v>1</v>
      </c>
      <c r="C392">
        <v>1</v>
      </c>
      <c r="D392">
        <v>-1998.7089601878017</v>
      </c>
      <c r="E392">
        <v>-2041.2262966215926</v>
      </c>
      <c r="F392">
        <v>-1970.7089601878017</v>
      </c>
      <c r="G392" t="s">
        <v>1</v>
      </c>
      <c r="H392" t="s">
        <v>171</v>
      </c>
      <c r="I392">
        <v>2.4382404026715849</v>
      </c>
      <c r="J392">
        <v>1.5118518950152986</v>
      </c>
      <c r="K392">
        <v>0.90011602875314756</v>
      </c>
    </row>
    <row r="393" spans="1:11" x14ac:dyDescent="0.25">
      <c r="A393" t="s">
        <v>110</v>
      </c>
      <c r="B393">
        <v>1</v>
      </c>
      <c r="C393">
        <v>2</v>
      </c>
      <c r="D393">
        <v>-1998.911814088</v>
      </c>
      <c r="E393">
        <v>-2056.613913533859</v>
      </c>
      <c r="F393">
        <v>-1960.911814088</v>
      </c>
      <c r="G393" t="s">
        <v>1</v>
      </c>
      <c r="H393" t="s">
        <v>172</v>
      </c>
      <c r="I393">
        <v>2.4408118537395787</v>
      </c>
      <c r="J393">
        <v>0.59370553968783202</v>
      </c>
      <c r="K393">
        <v>0.93061114453448934</v>
      </c>
    </row>
    <row r="394" spans="1:11" x14ac:dyDescent="0.25">
      <c r="A394" t="s">
        <v>110</v>
      </c>
      <c r="B394">
        <v>2</v>
      </c>
      <c r="C394">
        <v>1</v>
      </c>
      <c r="D394">
        <v>-2000.7993825562035</v>
      </c>
      <c r="E394">
        <v>-2049.3906241948216</v>
      </c>
      <c r="F394">
        <v>-1968.7993825562035</v>
      </c>
      <c r="G394" t="s">
        <v>1</v>
      </c>
      <c r="H394" t="s">
        <v>173</v>
      </c>
      <c r="I394">
        <v>2.4392455955235857</v>
      </c>
      <c r="J394">
        <v>2.0994944603203884</v>
      </c>
      <c r="K394">
        <v>0.70458920549671944</v>
      </c>
    </row>
    <row r="395" spans="1:11" x14ac:dyDescent="0.25">
      <c r="A395" t="s">
        <v>110</v>
      </c>
      <c r="B395">
        <v>2</v>
      </c>
      <c r="C395">
        <v>2</v>
      </c>
      <c r="D395">
        <v>-2002.1873032304966</v>
      </c>
      <c r="E395">
        <v>-2065.963307881183</v>
      </c>
      <c r="F395">
        <v>-1960.1873032304966</v>
      </c>
      <c r="G395" t="s">
        <v>1</v>
      </c>
      <c r="H395" t="s">
        <v>174</v>
      </c>
      <c r="I395">
        <v>2.4418971545287427</v>
      </c>
      <c r="J395">
        <v>0.7259513840617261</v>
      </c>
      <c r="K395">
        <v>0.75182023481903226</v>
      </c>
    </row>
    <row r="396" spans="1:11" x14ac:dyDescent="0.25">
      <c r="A396" t="s">
        <v>111</v>
      </c>
      <c r="B396">
        <v>1</v>
      </c>
      <c r="C396">
        <v>1</v>
      </c>
      <c r="D396">
        <v>-3091.0012394664373</v>
      </c>
      <c r="E396">
        <v>-3133.5185759002279</v>
      </c>
      <c r="F396">
        <v>-3063.0012394664373</v>
      </c>
      <c r="G396" t="s">
        <v>1</v>
      </c>
      <c r="H396" t="s">
        <v>171</v>
      </c>
      <c r="I396">
        <v>2.4382404026715849</v>
      </c>
      <c r="J396">
        <v>3.7441088424269378</v>
      </c>
      <c r="K396">
        <v>2.8990428728402415</v>
      </c>
    </row>
    <row r="397" spans="1:11" x14ac:dyDescent="0.25">
      <c r="A397" t="s">
        <v>111</v>
      </c>
      <c r="B397">
        <v>1</v>
      </c>
      <c r="C397">
        <v>2</v>
      </c>
      <c r="D397">
        <v>-3090.1539180067193</v>
      </c>
      <c r="E397">
        <v>-3147.8560174525783</v>
      </c>
      <c r="F397">
        <v>-3052.1539180067193</v>
      </c>
      <c r="G397" t="s">
        <v>1</v>
      </c>
      <c r="H397" t="s">
        <v>172</v>
      </c>
      <c r="I397">
        <v>2.4408118537395787</v>
      </c>
      <c r="J397">
        <v>3.0403449885992213</v>
      </c>
      <c r="K397">
        <v>3.8454267075014892</v>
      </c>
    </row>
    <row r="398" spans="1:11" x14ac:dyDescent="0.25">
      <c r="A398" t="s">
        <v>111</v>
      </c>
      <c r="B398">
        <v>2</v>
      </c>
      <c r="C398">
        <v>1</v>
      </c>
      <c r="D398">
        <v>-3090.6950097501935</v>
      </c>
      <c r="E398">
        <v>-3139.2862513888117</v>
      </c>
      <c r="F398">
        <v>-3058.6950097501935</v>
      </c>
      <c r="G398" t="s">
        <v>1</v>
      </c>
      <c r="H398" t="s">
        <v>173</v>
      </c>
      <c r="I398">
        <v>2.4392455955235857</v>
      </c>
      <c r="J398">
        <v>3.7330487283972933</v>
      </c>
      <c r="K398">
        <v>2.5253777423305013</v>
      </c>
    </row>
    <row r="399" spans="1:11" x14ac:dyDescent="0.25">
      <c r="A399" t="s">
        <v>111</v>
      </c>
      <c r="B399">
        <v>2</v>
      </c>
      <c r="C399">
        <v>2</v>
      </c>
      <c r="D399">
        <v>-3092.2355021219059</v>
      </c>
      <c r="E399">
        <v>-3156.0115067725919</v>
      </c>
      <c r="F399">
        <v>-3050.2355021219059</v>
      </c>
      <c r="G399" t="s">
        <v>1</v>
      </c>
      <c r="H399" t="s">
        <v>174</v>
      </c>
      <c r="I399">
        <v>2.4418971545287427</v>
      </c>
      <c r="J399">
        <v>2.6770563648247316</v>
      </c>
      <c r="K399">
        <v>3.4128947784317689</v>
      </c>
    </row>
    <row r="400" spans="1:11" x14ac:dyDescent="0.25">
      <c r="A400" t="s">
        <v>112</v>
      </c>
      <c r="B400">
        <v>1</v>
      </c>
      <c r="C400">
        <v>1</v>
      </c>
      <c r="D400">
        <v>-2511.1473247184858</v>
      </c>
      <c r="E400">
        <v>-2553.6646611522765</v>
      </c>
      <c r="F400">
        <v>-2483.1473247184858</v>
      </c>
      <c r="G400" t="s">
        <v>1</v>
      </c>
      <c r="H400" t="s">
        <v>171</v>
      </c>
      <c r="I400">
        <v>2.4382404026715849</v>
      </c>
      <c r="J400">
        <v>2.4002164485440471</v>
      </c>
      <c r="K400">
        <v>1.0150874023128809</v>
      </c>
    </row>
    <row r="401" spans="1:11" x14ac:dyDescent="0.25">
      <c r="A401" t="s">
        <v>112</v>
      </c>
      <c r="B401">
        <v>1</v>
      </c>
      <c r="C401">
        <v>2</v>
      </c>
      <c r="D401">
        <v>-2500.2300230163501</v>
      </c>
      <c r="E401">
        <v>-2557.932122462209</v>
      </c>
      <c r="F401">
        <v>-2462.2300230163501</v>
      </c>
      <c r="G401" t="s">
        <v>1</v>
      </c>
      <c r="H401" t="s">
        <v>172</v>
      </c>
      <c r="I401">
        <v>2.4408118537395787</v>
      </c>
      <c r="J401">
        <v>3.9688296550916395</v>
      </c>
      <c r="K401">
        <v>0.71458140907223033</v>
      </c>
    </row>
    <row r="402" spans="1:11" x14ac:dyDescent="0.25">
      <c r="A402" t="s">
        <v>112</v>
      </c>
      <c r="B402">
        <v>2</v>
      </c>
      <c r="C402">
        <v>1</v>
      </c>
      <c r="D402">
        <v>-2506.7022955524671</v>
      </c>
      <c r="E402">
        <v>-2555.2935371910853</v>
      </c>
      <c r="F402">
        <v>-2474.7022955524671</v>
      </c>
      <c r="G402" t="s">
        <v>1</v>
      </c>
      <c r="H402" t="s">
        <v>173</v>
      </c>
      <c r="I402">
        <v>2.4392455955235857</v>
      </c>
      <c r="J402">
        <v>5.5371676301145012</v>
      </c>
      <c r="K402">
        <v>1.2249026463009387</v>
      </c>
    </row>
    <row r="403" spans="1:11" x14ac:dyDescent="0.25">
      <c r="A403" t="s">
        <v>112</v>
      </c>
      <c r="B403">
        <v>2</v>
      </c>
      <c r="C403">
        <v>2</v>
      </c>
      <c r="D403">
        <v>-2501.4764115530866</v>
      </c>
      <c r="E403">
        <v>-2565.2524162037726</v>
      </c>
      <c r="F403">
        <v>-2459.4764115530866</v>
      </c>
      <c r="G403" t="s">
        <v>1</v>
      </c>
      <c r="H403" t="s">
        <v>174</v>
      </c>
      <c r="I403">
        <v>2.4418971545287427</v>
      </c>
      <c r="J403">
        <v>6.0337314718603068</v>
      </c>
      <c r="K403">
        <v>1.0634530005032192</v>
      </c>
    </row>
    <row r="404" spans="1:11" x14ac:dyDescent="0.25">
      <c r="A404" t="s">
        <v>113</v>
      </c>
      <c r="B404">
        <v>1</v>
      </c>
      <c r="C404">
        <v>1</v>
      </c>
      <c r="D404">
        <v>-2108.7443436752465</v>
      </c>
      <c r="E404">
        <v>-2151.2616801090371</v>
      </c>
      <c r="F404">
        <v>-2080.7443436752465</v>
      </c>
      <c r="G404" t="s">
        <v>1</v>
      </c>
      <c r="H404" t="s">
        <v>171</v>
      </c>
      <c r="I404">
        <v>2.4382404026715849</v>
      </c>
      <c r="J404">
        <v>0.95498042294340024</v>
      </c>
      <c r="K404">
        <v>2.4847889789208892</v>
      </c>
    </row>
    <row r="405" spans="1:11" x14ac:dyDescent="0.25">
      <c r="A405" t="s">
        <v>113</v>
      </c>
      <c r="B405">
        <v>1</v>
      </c>
      <c r="C405">
        <v>2</v>
      </c>
      <c r="D405">
        <v>-2108.6310448389618</v>
      </c>
      <c r="E405">
        <v>-2166.3331442848207</v>
      </c>
      <c r="F405">
        <v>-2070.6310448389618</v>
      </c>
      <c r="G405" t="s">
        <v>1</v>
      </c>
      <c r="H405" t="s">
        <v>172</v>
      </c>
      <c r="I405">
        <v>2.4408118537395787</v>
      </c>
      <c r="J405">
        <v>6.654129948802083E-2</v>
      </c>
      <c r="K405">
        <v>1.2758714414678449</v>
      </c>
    </row>
    <row r="406" spans="1:11" x14ac:dyDescent="0.25">
      <c r="A406" t="s">
        <v>113</v>
      </c>
      <c r="B406">
        <v>2</v>
      </c>
      <c r="C406">
        <v>1</v>
      </c>
      <c r="D406">
        <v>-2110.1625793163398</v>
      </c>
      <c r="E406">
        <v>-2158.753820954958</v>
      </c>
      <c r="F406">
        <v>-2078.1625793163398</v>
      </c>
      <c r="G406" t="s">
        <v>1</v>
      </c>
      <c r="H406" t="s">
        <v>173</v>
      </c>
      <c r="I406">
        <v>2.4392455955235857</v>
      </c>
      <c r="J406">
        <v>2.1041469508327104</v>
      </c>
      <c r="K406">
        <v>2.4427148506781022</v>
      </c>
    </row>
    <row r="407" spans="1:11" x14ac:dyDescent="0.25">
      <c r="A407" t="s">
        <v>113</v>
      </c>
      <c r="B407">
        <v>2</v>
      </c>
      <c r="C407">
        <v>2</v>
      </c>
      <c r="D407">
        <v>-2107.1057913330492</v>
      </c>
      <c r="E407">
        <v>-2170.8817959837352</v>
      </c>
      <c r="F407">
        <v>-2065.1057913330492</v>
      </c>
      <c r="G407" t="s">
        <v>1</v>
      </c>
      <c r="H407" t="s">
        <v>174</v>
      </c>
      <c r="I407">
        <v>2.4418971545287427</v>
      </c>
      <c r="J407">
        <v>5.1404905167073467E-2</v>
      </c>
      <c r="K407">
        <v>0.45257397929850879</v>
      </c>
    </row>
    <row r="408" spans="1:11" x14ac:dyDescent="0.25">
      <c r="A408" t="s">
        <v>114</v>
      </c>
      <c r="B408">
        <v>1</v>
      </c>
      <c r="C408">
        <v>1</v>
      </c>
      <c r="D408">
        <v>-2621.6715332976546</v>
      </c>
      <c r="E408">
        <v>-2664.1888697314453</v>
      </c>
      <c r="F408">
        <v>-2593.6715332976546</v>
      </c>
      <c r="G408" t="s">
        <v>1</v>
      </c>
      <c r="H408" t="s">
        <v>171</v>
      </c>
      <c r="I408">
        <v>2.4382404026715849</v>
      </c>
      <c r="J408">
        <v>1.0533550727787762</v>
      </c>
      <c r="K408">
        <v>0.7733950392105865</v>
      </c>
    </row>
    <row r="409" spans="1:11" x14ac:dyDescent="0.25">
      <c r="A409" t="s">
        <v>114</v>
      </c>
      <c r="B409">
        <v>1</v>
      </c>
      <c r="C409">
        <v>2</v>
      </c>
      <c r="D409">
        <v>-2619.3074988416934</v>
      </c>
      <c r="E409">
        <v>-2677.0095982875523</v>
      </c>
      <c r="F409">
        <v>-2581.3074988416934</v>
      </c>
      <c r="G409" t="s">
        <v>1</v>
      </c>
      <c r="H409" t="s">
        <v>172</v>
      </c>
      <c r="I409">
        <v>2.4408118537395787</v>
      </c>
      <c r="J409">
        <v>0.87412176807048847</v>
      </c>
      <c r="K409">
        <v>3.3778118540383417</v>
      </c>
    </row>
    <row r="410" spans="1:11" x14ac:dyDescent="0.25">
      <c r="A410" t="s">
        <v>114</v>
      </c>
      <c r="B410">
        <v>2</v>
      </c>
      <c r="C410">
        <v>1</v>
      </c>
      <c r="D410">
        <v>-2623.0855358700019</v>
      </c>
      <c r="E410">
        <v>-2671.67677750862</v>
      </c>
      <c r="F410">
        <v>-2591.0855358700019</v>
      </c>
      <c r="G410" t="s">
        <v>1</v>
      </c>
      <c r="H410" t="s">
        <v>173</v>
      </c>
      <c r="I410">
        <v>2.4392455955235857</v>
      </c>
      <c r="J410">
        <v>0.66513190481447138</v>
      </c>
      <c r="K410">
        <v>1.2342307828496493</v>
      </c>
    </row>
    <row r="411" spans="1:11" x14ac:dyDescent="0.25">
      <c r="A411" t="s">
        <v>114</v>
      </c>
      <c r="B411">
        <v>2</v>
      </c>
      <c r="C411">
        <v>2</v>
      </c>
      <c r="D411">
        <v>-2618.000010638832</v>
      </c>
      <c r="E411">
        <v>-2681.776015289518</v>
      </c>
      <c r="F411">
        <v>-2576.000010638832</v>
      </c>
      <c r="G411" t="s">
        <v>1</v>
      </c>
      <c r="H411" t="s">
        <v>174</v>
      </c>
      <c r="I411">
        <v>2.4418971545287427</v>
      </c>
      <c r="J411">
        <v>1.9973680487877392</v>
      </c>
      <c r="K411">
        <v>0.97311615020963549</v>
      </c>
    </row>
    <row r="412" spans="1:11" x14ac:dyDescent="0.25">
      <c r="A412" t="s">
        <v>115</v>
      </c>
      <c r="B412">
        <v>1</v>
      </c>
      <c r="C412">
        <v>1</v>
      </c>
      <c r="D412">
        <v>-2451.13185640241</v>
      </c>
      <c r="E412">
        <v>-2493.6491928362007</v>
      </c>
      <c r="F412">
        <v>-2423.13185640241</v>
      </c>
      <c r="G412" t="s">
        <v>1</v>
      </c>
      <c r="H412" t="s">
        <v>171</v>
      </c>
      <c r="I412">
        <v>2.4382404026715849</v>
      </c>
      <c r="J412">
        <v>3.027601313005178</v>
      </c>
      <c r="K412">
        <v>0.959580081739562</v>
      </c>
    </row>
    <row r="413" spans="1:11" x14ac:dyDescent="0.25">
      <c r="A413" t="s">
        <v>115</v>
      </c>
      <c r="B413">
        <v>1</v>
      </c>
      <c r="C413">
        <v>2</v>
      </c>
      <c r="D413">
        <v>-2451.1689243744886</v>
      </c>
      <c r="E413">
        <v>-2508.8710238203475</v>
      </c>
      <c r="F413">
        <v>-2413.1689243744886</v>
      </c>
      <c r="G413" t="s">
        <v>1</v>
      </c>
      <c r="H413" t="s">
        <v>172</v>
      </c>
      <c r="I413">
        <v>2.4408118537395787</v>
      </c>
      <c r="J413">
        <v>1.928403792414066</v>
      </c>
      <c r="K413">
        <v>1.3905455626845387</v>
      </c>
    </row>
    <row r="414" spans="1:11" x14ac:dyDescent="0.25">
      <c r="A414" t="s">
        <v>115</v>
      </c>
      <c r="B414">
        <v>2</v>
      </c>
      <c r="C414">
        <v>1</v>
      </c>
      <c r="D414">
        <v>-2446.260712241909</v>
      </c>
      <c r="E414">
        <v>-2494.8519538805272</v>
      </c>
      <c r="F414">
        <v>-2414.260712241909</v>
      </c>
      <c r="G414" t="s">
        <v>1</v>
      </c>
      <c r="H414" t="s">
        <v>173</v>
      </c>
      <c r="I414">
        <v>2.4392455955235857</v>
      </c>
      <c r="J414">
        <v>1.4679463680822866</v>
      </c>
      <c r="K414">
        <v>0.56458428564257024</v>
      </c>
    </row>
    <row r="415" spans="1:11" x14ac:dyDescent="0.25">
      <c r="A415" t="s">
        <v>115</v>
      </c>
      <c r="B415">
        <v>2</v>
      </c>
      <c r="C415">
        <v>2</v>
      </c>
      <c r="D415">
        <v>-2445.0203288095076</v>
      </c>
      <c r="E415">
        <v>-2508.7963334601936</v>
      </c>
      <c r="F415">
        <v>-2403.0203288095076</v>
      </c>
      <c r="G415" t="s">
        <v>1</v>
      </c>
      <c r="H415" t="s">
        <v>174</v>
      </c>
      <c r="I415">
        <v>2.4418971545287427</v>
      </c>
      <c r="J415">
        <v>1.9558090659883807</v>
      </c>
      <c r="K415">
        <v>1.0386497386284455</v>
      </c>
    </row>
    <row r="416" spans="1:11" x14ac:dyDescent="0.25">
      <c r="A416" t="s">
        <v>116</v>
      </c>
      <c r="B416">
        <v>1</v>
      </c>
      <c r="C416">
        <v>1</v>
      </c>
      <c r="D416">
        <v>-2286.1369238007587</v>
      </c>
      <c r="E416">
        <v>-2328.6542602345494</v>
      </c>
      <c r="F416">
        <v>-2258.1369238007587</v>
      </c>
      <c r="G416" t="s">
        <v>1</v>
      </c>
      <c r="H416" t="s">
        <v>171</v>
      </c>
      <c r="I416">
        <v>2.4382404026715849</v>
      </c>
      <c r="J416">
        <v>3.7115232387698849</v>
      </c>
      <c r="K416">
        <v>3.1333287711995319</v>
      </c>
    </row>
    <row r="417" spans="1:11" x14ac:dyDescent="0.25">
      <c r="A417" t="s">
        <v>116</v>
      </c>
      <c r="B417">
        <v>1</v>
      </c>
      <c r="C417">
        <v>2</v>
      </c>
      <c r="D417">
        <v>-2287.3723973268707</v>
      </c>
      <c r="E417">
        <v>-2345.0744967727296</v>
      </c>
      <c r="F417">
        <v>-2249.3723973268707</v>
      </c>
      <c r="G417" t="s">
        <v>1</v>
      </c>
      <c r="H417" t="s">
        <v>172</v>
      </c>
      <c r="I417">
        <v>2.4408118537395787</v>
      </c>
      <c r="J417">
        <v>2.7187916707971169</v>
      </c>
      <c r="K417">
        <v>3.8197503774296111</v>
      </c>
    </row>
    <row r="418" spans="1:11" x14ac:dyDescent="0.25">
      <c r="A418" t="s">
        <v>116</v>
      </c>
      <c r="B418">
        <v>2</v>
      </c>
      <c r="C418">
        <v>1</v>
      </c>
      <c r="D418">
        <v>-2286.6583903285441</v>
      </c>
      <c r="E418">
        <v>-2335.2496319671623</v>
      </c>
      <c r="F418">
        <v>-2254.6583903285441</v>
      </c>
      <c r="G418" t="s">
        <v>1</v>
      </c>
      <c r="H418" t="s">
        <v>173</v>
      </c>
      <c r="I418">
        <v>2.4392455955235857</v>
      </c>
      <c r="J418">
        <v>3.0721725843629755</v>
      </c>
      <c r="K418">
        <v>4.0238999033122491</v>
      </c>
    </row>
    <row r="419" spans="1:11" x14ac:dyDescent="0.25">
      <c r="A419" t="s">
        <v>116</v>
      </c>
      <c r="B419">
        <v>2</v>
      </c>
      <c r="C419">
        <v>2</v>
      </c>
      <c r="D419">
        <v>-2281.5968244996702</v>
      </c>
      <c r="E419">
        <v>-2345.3728291503567</v>
      </c>
      <c r="F419">
        <v>-2239.5968244996702</v>
      </c>
      <c r="G419" t="s">
        <v>1</v>
      </c>
      <c r="H419" t="s">
        <v>174</v>
      </c>
      <c r="I419">
        <v>2.4418971545287427</v>
      </c>
      <c r="J419">
        <v>0.52925319077589961</v>
      </c>
      <c r="K419">
        <v>5.5059257582249002</v>
      </c>
    </row>
    <row r="420" spans="1:11" x14ac:dyDescent="0.25">
      <c r="A420" t="s">
        <v>117</v>
      </c>
      <c r="B420">
        <v>1</v>
      </c>
      <c r="C420">
        <v>1</v>
      </c>
      <c r="D420">
        <v>-2357.367017201118</v>
      </c>
      <c r="E420">
        <v>-2399.8843536349086</v>
      </c>
      <c r="F420">
        <v>-2329.367017201118</v>
      </c>
      <c r="G420" t="s">
        <v>1</v>
      </c>
      <c r="H420" t="s">
        <v>171</v>
      </c>
      <c r="I420">
        <v>2.4382404026715849</v>
      </c>
      <c r="J420">
        <v>2.1966851557024101</v>
      </c>
      <c r="K420">
        <v>1.964086693459709</v>
      </c>
    </row>
    <row r="421" spans="1:11" x14ac:dyDescent="0.25">
      <c r="A421" t="s">
        <v>117</v>
      </c>
      <c r="B421">
        <v>1</v>
      </c>
      <c r="C421">
        <v>2</v>
      </c>
      <c r="D421">
        <v>-2336.9650003131965</v>
      </c>
      <c r="E421">
        <v>-2394.6670997590554</v>
      </c>
      <c r="F421">
        <v>-2298.9650003131965</v>
      </c>
      <c r="G421" t="s">
        <v>1</v>
      </c>
      <c r="H421" t="s">
        <v>172</v>
      </c>
      <c r="I421">
        <v>2.4408118537395787</v>
      </c>
      <c r="J421">
        <v>1.8673204183773588</v>
      </c>
      <c r="K421">
        <v>3.8183414979874351</v>
      </c>
    </row>
    <row r="422" spans="1:11" x14ac:dyDescent="0.25">
      <c r="A422" t="s">
        <v>117</v>
      </c>
      <c r="B422">
        <v>2</v>
      </c>
      <c r="C422">
        <v>1</v>
      </c>
      <c r="D422">
        <v>-2334.6937420326608</v>
      </c>
      <c r="E422">
        <v>-2383.284983671279</v>
      </c>
      <c r="F422">
        <v>-2302.6937420326608</v>
      </c>
      <c r="G422" t="s">
        <v>1</v>
      </c>
      <c r="H422" t="s">
        <v>173</v>
      </c>
      <c r="I422">
        <v>2.4392455955235857</v>
      </c>
      <c r="J422">
        <v>2.808554545197619</v>
      </c>
      <c r="K422">
        <v>3.5519602818576348</v>
      </c>
    </row>
    <row r="423" spans="1:11" x14ac:dyDescent="0.25">
      <c r="A423" t="s">
        <v>117</v>
      </c>
      <c r="B423">
        <v>2</v>
      </c>
      <c r="C423">
        <v>2</v>
      </c>
      <c r="D423">
        <v>-2334.6447698890597</v>
      </c>
      <c r="E423">
        <v>-2398.4207745397462</v>
      </c>
      <c r="F423">
        <v>-2292.6447698890597</v>
      </c>
      <c r="G423" t="s">
        <v>1</v>
      </c>
      <c r="H423" t="s">
        <v>174</v>
      </c>
      <c r="I423">
        <v>2.4418971545287427</v>
      </c>
      <c r="J423">
        <v>1.8395146791322972</v>
      </c>
      <c r="K423">
        <v>3.8658056800504172</v>
      </c>
    </row>
    <row r="424" spans="1:11" x14ac:dyDescent="0.25">
      <c r="A424" t="s">
        <v>118</v>
      </c>
      <c r="B424">
        <v>1</v>
      </c>
      <c r="C424">
        <v>1</v>
      </c>
      <c r="D424">
        <v>-2134.6792004717795</v>
      </c>
      <c r="E424">
        <v>-2177.1965369055702</v>
      </c>
      <c r="F424">
        <v>-2106.6792004717795</v>
      </c>
      <c r="G424" t="s">
        <v>1</v>
      </c>
      <c r="H424" t="s">
        <v>171</v>
      </c>
      <c r="I424">
        <v>2.4382404026715849</v>
      </c>
      <c r="J424">
        <v>3.0381955244307401</v>
      </c>
      <c r="K424">
        <v>2.1028882266244455</v>
      </c>
    </row>
    <row r="425" spans="1:11" x14ac:dyDescent="0.25">
      <c r="A425" t="s">
        <v>118</v>
      </c>
      <c r="B425">
        <v>1</v>
      </c>
      <c r="C425">
        <v>2</v>
      </c>
      <c r="D425">
        <v>-2125.6886628459865</v>
      </c>
      <c r="E425">
        <v>-2183.3907622918455</v>
      </c>
      <c r="F425">
        <v>-2087.6886628459865</v>
      </c>
      <c r="G425" t="s">
        <v>1</v>
      </c>
      <c r="H425" t="s">
        <v>172</v>
      </c>
      <c r="I425">
        <v>2.4408118537395787</v>
      </c>
      <c r="J425">
        <v>1.3978280858047414</v>
      </c>
      <c r="K425">
        <v>1.559584358609919</v>
      </c>
    </row>
    <row r="426" spans="1:11" x14ac:dyDescent="0.25">
      <c r="A426" t="s">
        <v>118</v>
      </c>
      <c r="B426">
        <v>2</v>
      </c>
      <c r="C426">
        <v>1</v>
      </c>
      <c r="D426">
        <v>-2133.6460108815731</v>
      </c>
      <c r="E426">
        <v>-2182.2372525201913</v>
      </c>
      <c r="F426">
        <v>-2101.6460108815731</v>
      </c>
      <c r="G426" t="s">
        <v>1</v>
      </c>
      <c r="H426" t="s">
        <v>173</v>
      </c>
      <c r="I426">
        <v>2.4392455955235857</v>
      </c>
      <c r="J426">
        <v>3.4122832876767077</v>
      </c>
      <c r="K426">
        <v>2.950246077879183</v>
      </c>
    </row>
    <row r="427" spans="1:11" x14ac:dyDescent="0.25">
      <c r="A427" t="s">
        <v>118</v>
      </c>
      <c r="B427">
        <v>2</v>
      </c>
      <c r="C427">
        <v>2</v>
      </c>
      <c r="D427">
        <v>-2126.8931555756426</v>
      </c>
      <c r="E427">
        <v>-2190.669160226329</v>
      </c>
      <c r="F427">
        <v>-2084.8931555756426</v>
      </c>
      <c r="G427" t="s">
        <v>1</v>
      </c>
      <c r="H427" t="s">
        <v>174</v>
      </c>
      <c r="I427">
        <v>2.4418971545287427</v>
      </c>
      <c r="J427">
        <v>1.430861507623935</v>
      </c>
      <c r="K427">
        <v>1.8013922049645481</v>
      </c>
    </row>
    <row r="428" spans="1:11" x14ac:dyDescent="0.25">
      <c r="A428" t="s">
        <v>119</v>
      </c>
      <c r="B428">
        <v>1</v>
      </c>
      <c r="C428">
        <v>1</v>
      </c>
      <c r="D428">
        <v>-2080.2921037652723</v>
      </c>
      <c r="E428">
        <v>-2122.8094401990629</v>
      </c>
      <c r="F428">
        <v>-2052.2921037652723</v>
      </c>
      <c r="G428" t="s">
        <v>1</v>
      </c>
      <c r="H428" t="s">
        <v>171</v>
      </c>
      <c r="I428">
        <v>2.4382404026715849</v>
      </c>
      <c r="J428">
        <v>5.2637880451115713</v>
      </c>
      <c r="K428">
        <v>2.0560452305274506</v>
      </c>
    </row>
    <row r="429" spans="1:11" x14ac:dyDescent="0.25">
      <c r="A429" t="s">
        <v>119</v>
      </c>
      <c r="B429">
        <v>1</v>
      </c>
      <c r="C429">
        <v>2</v>
      </c>
      <c r="D429">
        <v>-2079.5017689236979</v>
      </c>
      <c r="E429">
        <v>-2137.2038683695569</v>
      </c>
      <c r="F429">
        <v>-2041.5017689236979</v>
      </c>
      <c r="G429" t="s">
        <v>1</v>
      </c>
      <c r="H429" t="s">
        <v>172</v>
      </c>
      <c r="I429">
        <v>2.4408118537395787</v>
      </c>
      <c r="J429">
        <v>7.1141928633578955</v>
      </c>
      <c r="K429">
        <v>4.6876398298115314</v>
      </c>
    </row>
    <row r="430" spans="1:11" x14ac:dyDescent="0.25">
      <c r="A430" t="s">
        <v>119</v>
      </c>
      <c r="B430">
        <v>2</v>
      </c>
      <c r="C430">
        <v>1</v>
      </c>
      <c r="D430">
        <v>-2076.3549581746511</v>
      </c>
      <c r="E430">
        <v>-2124.9461998132692</v>
      </c>
      <c r="F430">
        <v>-2044.3549581746513</v>
      </c>
      <c r="G430" t="s">
        <v>1</v>
      </c>
      <c r="H430" t="s">
        <v>173</v>
      </c>
      <c r="I430">
        <v>2.4392455955235857</v>
      </c>
      <c r="J430">
        <v>6.7418472324584586</v>
      </c>
      <c r="K430">
        <v>6.0586012810337344</v>
      </c>
    </row>
    <row r="431" spans="1:11" x14ac:dyDescent="0.25">
      <c r="A431" t="s">
        <v>119</v>
      </c>
      <c r="B431">
        <v>2</v>
      </c>
      <c r="C431">
        <v>2</v>
      </c>
      <c r="D431">
        <v>-2078.2142168073997</v>
      </c>
      <c r="E431">
        <v>-2141.9902214580861</v>
      </c>
      <c r="F431">
        <v>-2036.2142168073997</v>
      </c>
      <c r="G431" t="s">
        <v>1</v>
      </c>
      <c r="H431" t="s">
        <v>174</v>
      </c>
      <c r="I431">
        <v>2.4418971545287427</v>
      </c>
      <c r="J431">
        <v>7.9607155242314009</v>
      </c>
      <c r="K431">
        <v>6.3701834164218507</v>
      </c>
    </row>
    <row r="432" spans="1:11" x14ac:dyDescent="0.25">
      <c r="A432" t="s">
        <v>120</v>
      </c>
      <c r="B432">
        <v>1</v>
      </c>
      <c r="C432">
        <v>1</v>
      </c>
      <c r="D432">
        <v>-1977.778584263114</v>
      </c>
      <c r="E432">
        <v>-2020.2959206969049</v>
      </c>
      <c r="F432">
        <v>-1949.778584263114</v>
      </c>
      <c r="G432" t="s">
        <v>1</v>
      </c>
      <c r="H432" t="s">
        <v>171</v>
      </c>
      <c r="I432">
        <v>2.4382404026715849</v>
      </c>
      <c r="J432">
        <v>2.4251766998044508</v>
      </c>
      <c r="K432">
        <v>1.9197205528231607</v>
      </c>
    </row>
    <row r="433" spans="1:11" x14ac:dyDescent="0.25">
      <c r="A433" t="s">
        <v>120</v>
      </c>
      <c r="B433">
        <v>1</v>
      </c>
      <c r="C433">
        <v>2</v>
      </c>
      <c r="D433">
        <v>-1979.028311404533</v>
      </c>
      <c r="E433">
        <v>-2036.730410850392</v>
      </c>
      <c r="F433">
        <v>-1941.028311404533</v>
      </c>
      <c r="G433" t="s">
        <v>1</v>
      </c>
      <c r="H433" t="s">
        <v>172</v>
      </c>
      <c r="I433">
        <v>2.4408118537395787</v>
      </c>
      <c r="J433">
        <v>1.7102938104338095</v>
      </c>
      <c r="K433">
        <v>0.73159952454609956</v>
      </c>
    </row>
    <row r="434" spans="1:11" x14ac:dyDescent="0.25">
      <c r="A434" t="s">
        <v>120</v>
      </c>
      <c r="B434">
        <v>2</v>
      </c>
      <c r="C434">
        <v>1</v>
      </c>
      <c r="D434">
        <v>-1980.1959498415943</v>
      </c>
      <c r="E434">
        <v>-2028.7871914802124</v>
      </c>
      <c r="F434">
        <v>-1948.1959498415943</v>
      </c>
      <c r="G434" t="s">
        <v>1</v>
      </c>
      <c r="H434" t="s">
        <v>173</v>
      </c>
      <c r="I434">
        <v>2.4392455955235857</v>
      </c>
      <c r="J434">
        <v>2.633951036245898</v>
      </c>
      <c r="K434">
        <v>2.0401359881045473</v>
      </c>
    </row>
    <row r="435" spans="1:11" x14ac:dyDescent="0.25">
      <c r="A435" t="s">
        <v>120</v>
      </c>
      <c r="B435">
        <v>2</v>
      </c>
      <c r="C435">
        <v>2</v>
      </c>
      <c r="D435">
        <v>-1974.3095652559468</v>
      </c>
      <c r="E435">
        <v>-2038.0855699066331</v>
      </c>
      <c r="F435">
        <v>-1932.3095652559468</v>
      </c>
      <c r="G435" t="s">
        <v>1</v>
      </c>
      <c r="H435" t="s">
        <v>174</v>
      </c>
      <c r="I435">
        <v>2.4418971545287427</v>
      </c>
      <c r="J435">
        <v>1.0119680626627021</v>
      </c>
      <c r="K435">
        <v>0.21553150107045593</v>
      </c>
    </row>
    <row r="436" spans="1:11" x14ac:dyDescent="0.25">
      <c r="A436" t="s">
        <v>121</v>
      </c>
      <c r="B436">
        <v>1</v>
      </c>
      <c r="C436">
        <v>1</v>
      </c>
      <c r="D436">
        <v>-2675.6052298033833</v>
      </c>
      <c r="E436">
        <v>-2718.1225662371739</v>
      </c>
      <c r="F436">
        <v>-2647.6052298033833</v>
      </c>
      <c r="G436" t="s">
        <v>1</v>
      </c>
      <c r="H436" t="s">
        <v>171</v>
      </c>
      <c r="I436">
        <v>2.4382404026715849</v>
      </c>
      <c r="J436">
        <v>4.4152854675175517</v>
      </c>
      <c r="K436">
        <v>3.8478752538316248</v>
      </c>
    </row>
    <row r="437" spans="1:11" x14ac:dyDescent="0.25">
      <c r="A437" t="s">
        <v>121</v>
      </c>
      <c r="B437">
        <v>1</v>
      </c>
      <c r="C437">
        <v>2</v>
      </c>
      <c r="D437">
        <v>-2667.0175143991837</v>
      </c>
      <c r="E437">
        <v>-2724.7196138450427</v>
      </c>
      <c r="F437">
        <v>-2629.0175143991837</v>
      </c>
      <c r="G437" t="s">
        <v>1</v>
      </c>
      <c r="H437" t="s">
        <v>172</v>
      </c>
      <c r="I437">
        <v>2.4408118537395787</v>
      </c>
      <c r="J437">
        <v>3.3267746159122713</v>
      </c>
      <c r="K437">
        <v>5.367669488960666</v>
      </c>
    </row>
    <row r="438" spans="1:11" x14ac:dyDescent="0.25">
      <c r="A438" t="s">
        <v>121</v>
      </c>
      <c r="B438">
        <v>2</v>
      </c>
      <c r="C438">
        <v>1</v>
      </c>
      <c r="D438">
        <v>-2671.1771023699243</v>
      </c>
      <c r="E438">
        <v>-2719.7683440085425</v>
      </c>
      <c r="F438">
        <v>-2639.1771023699243</v>
      </c>
      <c r="G438" t="s">
        <v>1</v>
      </c>
      <c r="H438" t="s">
        <v>173</v>
      </c>
      <c r="I438">
        <v>2.4392455955235857</v>
      </c>
      <c r="J438">
        <v>3.7430647498156842</v>
      </c>
      <c r="K438">
        <v>9.0432389674527283</v>
      </c>
    </row>
    <row r="439" spans="1:11" x14ac:dyDescent="0.25">
      <c r="A439" t="s">
        <v>121</v>
      </c>
      <c r="B439">
        <v>2</v>
      </c>
      <c r="C439">
        <v>2</v>
      </c>
      <c r="D439">
        <v>-2661.1303247333781</v>
      </c>
      <c r="E439">
        <v>-2724.9063293840645</v>
      </c>
      <c r="F439">
        <v>-2619.1303247333781</v>
      </c>
      <c r="G439" t="s">
        <v>1</v>
      </c>
      <c r="H439" t="s">
        <v>174</v>
      </c>
      <c r="I439">
        <v>2.4418971545287427</v>
      </c>
      <c r="J439">
        <v>1.3492961240574013</v>
      </c>
      <c r="K439">
        <v>1.93303516037916</v>
      </c>
    </row>
    <row r="440" spans="1:11" x14ac:dyDescent="0.25">
      <c r="A440" t="s">
        <v>122</v>
      </c>
      <c r="B440">
        <v>1</v>
      </c>
      <c r="C440">
        <v>1</v>
      </c>
      <c r="D440">
        <v>-2494.2716701371369</v>
      </c>
      <c r="E440">
        <v>-2536.7890065709275</v>
      </c>
      <c r="F440">
        <v>-2466.2716701371369</v>
      </c>
      <c r="G440" t="s">
        <v>1</v>
      </c>
      <c r="H440" t="s">
        <v>171</v>
      </c>
      <c r="I440">
        <v>2.4382404026715849</v>
      </c>
      <c r="J440">
        <v>5.3381902429560606</v>
      </c>
      <c r="K440">
        <v>0.3485027329911542</v>
      </c>
    </row>
    <row r="441" spans="1:11" x14ac:dyDescent="0.25">
      <c r="A441" t="s">
        <v>122</v>
      </c>
      <c r="B441">
        <v>1</v>
      </c>
      <c r="C441">
        <v>2</v>
      </c>
      <c r="D441">
        <v>-2482.0456425442121</v>
      </c>
      <c r="E441">
        <v>-2539.7477419900711</v>
      </c>
      <c r="F441">
        <v>-2444.0456425442121</v>
      </c>
      <c r="G441" t="s">
        <v>1</v>
      </c>
      <c r="H441" t="s">
        <v>172</v>
      </c>
      <c r="I441">
        <v>2.4408118537395787</v>
      </c>
      <c r="J441">
        <v>4.7121259722269366</v>
      </c>
      <c r="K441">
        <v>0.98214368388778006</v>
      </c>
    </row>
    <row r="442" spans="1:11" x14ac:dyDescent="0.25">
      <c r="A442" t="s">
        <v>122</v>
      </c>
      <c r="B442">
        <v>2</v>
      </c>
      <c r="C442">
        <v>1</v>
      </c>
      <c r="D442">
        <v>-2495.3876506825077</v>
      </c>
      <c r="E442">
        <v>-2543.9788923211258</v>
      </c>
      <c r="F442">
        <v>-2463.3876506825077</v>
      </c>
      <c r="G442" t="s">
        <v>1</v>
      </c>
      <c r="H442" t="s">
        <v>173</v>
      </c>
      <c r="I442">
        <v>2.4392455955235857</v>
      </c>
      <c r="J442">
        <v>4.1155616029837967</v>
      </c>
      <c r="K442">
        <v>0.35642197192934949</v>
      </c>
    </row>
    <row r="443" spans="1:11" x14ac:dyDescent="0.25">
      <c r="A443" t="s">
        <v>122</v>
      </c>
      <c r="B443">
        <v>2</v>
      </c>
      <c r="C443">
        <v>2</v>
      </c>
      <c r="D443">
        <v>-2483.4968385137709</v>
      </c>
      <c r="E443">
        <v>-2547.2728431644573</v>
      </c>
      <c r="F443">
        <v>-2441.4968385137709</v>
      </c>
      <c r="G443" t="s">
        <v>1</v>
      </c>
      <c r="H443" t="s">
        <v>174</v>
      </c>
      <c r="I443">
        <v>2.4418971545287427</v>
      </c>
      <c r="J443">
        <v>3.7465437970493407</v>
      </c>
      <c r="K443">
        <v>0.41578419617544116</v>
      </c>
    </row>
    <row r="444" spans="1:11" x14ac:dyDescent="0.25">
      <c r="A444" t="s">
        <v>123</v>
      </c>
      <c r="B444">
        <v>1</v>
      </c>
      <c r="C444">
        <v>1</v>
      </c>
      <c r="D444">
        <v>-2436.3549955925523</v>
      </c>
      <c r="E444">
        <v>-2478.872332026343</v>
      </c>
      <c r="F444">
        <v>-2408.3549955925523</v>
      </c>
      <c r="G444" t="s">
        <v>1</v>
      </c>
      <c r="H444" t="s">
        <v>171</v>
      </c>
      <c r="I444">
        <v>2.4382404026715849</v>
      </c>
      <c r="J444">
        <v>3.0007695197481943</v>
      </c>
      <c r="K444">
        <v>1.6665646355550758</v>
      </c>
    </row>
    <row r="445" spans="1:11" x14ac:dyDescent="0.25">
      <c r="A445" t="s">
        <v>123</v>
      </c>
      <c r="B445">
        <v>1</v>
      </c>
      <c r="C445">
        <v>2</v>
      </c>
      <c r="D445">
        <v>-2421.3256072949557</v>
      </c>
      <c r="E445">
        <v>-2479.0277067408147</v>
      </c>
      <c r="F445">
        <v>-2383.3256072949557</v>
      </c>
      <c r="G445" t="s">
        <v>1</v>
      </c>
      <c r="H445" t="s">
        <v>172</v>
      </c>
      <c r="I445">
        <v>2.4408118537395787</v>
      </c>
      <c r="J445">
        <v>1.6189431632485443</v>
      </c>
      <c r="K445">
        <v>3.9766263405910549</v>
      </c>
    </row>
    <row r="446" spans="1:11" x14ac:dyDescent="0.25">
      <c r="A446" t="s">
        <v>123</v>
      </c>
      <c r="B446">
        <v>2</v>
      </c>
      <c r="C446">
        <v>1</v>
      </c>
      <c r="D446">
        <v>-2416.2805718321333</v>
      </c>
      <c r="E446">
        <v>-2464.8718134707515</v>
      </c>
      <c r="F446">
        <v>-2384.2805718321333</v>
      </c>
      <c r="G446" t="s">
        <v>1</v>
      </c>
      <c r="H446" t="s">
        <v>173</v>
      </c>
      <c r="I446">
        <v>2.4392455955235857</v>
      </c>
      <c r="J446">
        <v>3.2586044940534382</v>
      </c>
      <c r="K446">
        <v>1.3072356595005998</v>
      </c>
    </row>
    <row r="447" spans="1:11" x14ac:dyDescent="0.25">
      <c r="A447" t="s">
        <v>123</v>
      </c>
      <c r="B447">
        <v>2</v>
      </c>
      <c r="C447">
        <v>2</v>
      </c>
      <c r="D447">
        <v>-2402.72814246085</v>
      </c>
      <c r="E447">
        <v>-2466.5041471115364</v>
      </c>
      <c r="F447">
        <v>-2360.72814246085</v>
      </c>
      <c r="G447" t="s">
        <v>1</v>
      </c>
      <c r="H447" t="s">
        <v>174</v>
      </c>
      <c r="I447">
        <v>2.4418971545287427</v>
      </c>
      <c r="J447">
        <v>0.47813107850152409</v>
      </c>
      <c r="K447">
        <v>0.78373800546523609</v>
      </c>
    </row>
    <row r="448" spans="1:11" x14ac:dyDescent="0.25">
      <c r="A448" t="s">
        <v>124</v>
      </c>
      <c r="B448">
        <v>1</v>
      </c>
      <c r="C448">
        <v>1</v>
      </c>
      <c r="D448">
        <v>-2390.400385657128</v>
      </c>
      <c r="E448">
        <v>-2432.9177220909187</v>
      </c>
      <c r="F448">
        <v>-2362.400385657128</v>
      </c>
      <c r="G448" t="s">
        <v>1</v>
      </c>
      <c r="H448" t="s">
        <v>171</v>
      </c>
      <c r="I448">
        <v>2.4382404026715849</v>
      </c>
      <c r="J448">
        <v>6.0770979746632809</v>
      </c>
      <c r="K448">
        <v>3.4569851735168537</v>
      </c>
    </row>
    <row r="449" spans="1:11" x14ac:dyDescent="0.25">
      <c r="A449" t="s">
        <v>124</v>
      </c>
      <c r="B449">
        <v>1</v>
      </c>
      <c r="C449">
        <v>2</v>
      </c>
      <c r="D449">
        <v>-2391.0189761932893</v>
      </c>
      <c r="E449">
        <v>-2448.7210756391482</v>
      </c>
      <c r="F449">
        <v>-2353.0189761932893</v>
      </c>
      <c r="G449" t="s">
        <v>1</v>
      </c>
      <c r="H449" t="s">
        <v>172</v>
      </c>
      <c r="I449">
        <v>2.4408118537395787</v>
      </c>
      <c r="J449">
        <v>6.7974779911133103</v>
      </c>
      <c r="K449">
        <v>2.3493434193958325</v>
      </c>
    </row>
    <row r="450" spans="1:11" x14ac:dyDescent="0.25">
      <c r="A450" t="s">
        <v>124</v>
      </c>
      <c r="B450">
        <v>2</v>
      </c>
      <c r="C450">
        <v>1</v>
      </c>
      <c r="D450">
        <v>-2374.9907902572882</v>
      </c>
      <c r="E450">
        <v>-2423.5820318959063</v>
      </c>
      <c r="F450">
        <v>-2342.9907902572882</v>
      </c>
      <c r="G450" t="s">
        <v>1</v>
      </c>
      <c r="H450" t="s">
        <v>173</v>
      </c>
      <c r="I450">
        <v>2.4392455955235857</v>
      </c>
      <c r="J450">
        <v>3.7398255374904252</v>
      </c>
      <c r="K450">
        <v>1.7018590568141991</v>
      </c>
    </row>
    <row r="451" spans="1:11" x14ac:dyDescent="0.25">
      <c r="A451" t="s">
        <v>124</v>
      </c>
      <c r="B451">
        <v>2</v>
      </c>
      <c r="C451">
        <v>2</v>
      </c>
      <c r="D451">
        <v>-2379.9458106306129</v>
      </c>
      <c r="E451">
        <v>-2443.7218152812993</v>
      </c>
      <c r="F451">
        <v>-2337.9458106306129</v>
      </c>
      <c r="G451" t="s">
        <v>1</v>
      </c>
      <c r="H451" t="s">
        <v>174</v>
      </c>
      <c r="I451">
        <v>2.4418971545287427</v>
      </c>
      <c r="J451">
        <v>2.0091907905890953</v>
      </c>
      <c r="K451">
        <v>2.7439368071145758</v>
      </c>
    </row>
    <row r="452" spans="1:11" x14ac:dyDescent="0.25">
      <c r="A452" t="s">
        <v>125</v>
      </c>
      <c r="B452">
        <v>1</v>
      </c>
      <c r="C452">
        <v>1</v>
      </c>
      <c r="D452">
        <v>-2588.7825486109318</v>
      </c>
      <c r="E452">
        <v>-2631.2998850447225</v>
      </c>
      <c r="F452">
        <v>-2560.7825486109318</v>
      </c>
      <c r="G452" t="s">
        <v>1</v>
      </c>
      <c r="H452" t="s">
        <v>171</v>
      </c>
      <c r="I452">
        <v>2.4382404026715849</v>
      </c>
      <c r="J452">
        <v>4.3592769315402284</v>
      </c>
      <c r="K452">
        <v>3.3708624695371334</v>
      </c>
    </row>
    <row r="453" spans="1:11" x14ac:dyDescent="0.25">
      <c r="A453" t="s">
        <v>125</v>
      </c>
      <c r="B453">
        <v>1</v>
      </c>
      <c r="C453">
        <v>2</v>
      </c>
      <c r="D453">
        <v>-2573.2973783148318</v>
      </c>
      <c r="E453">
        <v>-2630.9994777606908</v>
      </c>
      <c r="F453">
        <v>-2535.2973783148318</v>
      </c>
      <c r="G453" t="s">
        <v>1</v>
      </c>
      <c r="H453" t="s">
        <v>172</v>
      </c>
      <c r="I453">
        <v>2.4408118537395787</v>
      </c>
      <c r="J453">
        <v>6.1363839282281916</v>
      </c>
      <c r="K453">
        <v>5.5614671711780606</v>
      </c>
    </row>
    <row r="454" spans="1:11" x14ac:dyDescent="0.25">
      <c r="A454" t="s">
        <v>125</v>
      </c>
      <c r="B454">
        <v>2</v>
      </c>
      <c r="C454">
        <v>1</v>
      </c>
      <c r="D454">
        <v>-2560.1522396448868</v>
      </c>
      <c r="E454">
        <v>-2608.7434812835049</v>
      </c>
      <c r="F454">
        <v>-2528.1522396448868</v>
      </c>
      <c r="G454" t="s">
        <v>1</v>
      </c>
      <c r="H454" t="s">
        <v>173</v>
      </c>
      <c r="I454">
        <v>2.4392455955235857</v>
      </c>
      <c r="J454">
        <v>3.863569276025117</v>
      </c>
      <c r="K454">
        <v>1.2557387272935125</v>
      </c>
    </row>
    <row r="455" spans="1:11" x14ac:dyDescent="0.25">
      <c r="A455" t="s">
        <v>125</v>
      </c>
      <c r="B455">
        <v>2</v>
      </c>
      <c r="C455">
        <v>2</v>
      </c>
      <c r="D455">
        <v>-2555.3768303939319</v>
      </c>
      <c r="E455">
        <v>-2619.1528350446179</v>
      </c>
      <c r="F455">
        <v>-2513.3768303939319</v>
      </c>
      <c r="G455" t="s">
        <v>1</v>
      </c>
      <c r="H455" t="s">
        <v>174</v>
      </c>
      <c r="I455">
        <v>2.4418971545287427</v>
      </c>
      <c r="J455">
        <v>2.682508980576563</v>
      </c>
      <c r="K455">
        <v>2.2768629938011991</v>
      </c>
    </row>
    <row r="456" spans="1:11" x14ac:dyDescent="0.25">
      <c r="A456" t="s">
        <v>126</v>
      </c>
      <c r="B456">
        <v>1</v>
      </c>
      <c r="C456">
        <v>1</v>
      </c>
      <c r="D456">
        <v>-2510.2968559684082</v>
      </c>
      <c r="E456">
        <v>-2552.8141924021988</v>
      </c>
      <c r="F456">
        <v>-2482.2968559684082</v>
      </c>
      <c r="G456" t="s">
        <v>1</v>
      </c>
      <c r="H456" t="s">
        <v>171</v>
      </c>
      <c r="I456">
        <v>2.4382404026715849</v>
      </c>
      <c r="J456">
        <v>3.8809140385746073</v>
      </c>
      <c r="K456">
        <v>2.1200628240069221</v>
      </c>
    </row>
    <row r="457" spans="1:11" x14ac:dyDescent="0.25">
      <c r="A457" t="s">
        <v>126</v>
      </c>
      <c r="B457">
        <v>1</v>
      </c>
      <c r="C457">
        <v>2</v>
      </c>
      <c r="D457">
        <v>-2488.5962823806949</v>
      </c>
      <c r="E457">
        <v>-2546.2983818265539</v>
      </c>
      <c r="F457">
        <v>-2450.5962823806949</v>
      </c>
      <c r="G457" t="s">
        <v>1</v>
      </c>
      <c r="H457" t="s">
        <v>172</v>
      </c>
      <c r="I457">
        <v>2.4408118537395787</v>
      </c>
      <c r="J457">
        <v>2.867407493947649</v>
      </c>
      <c r="K457">
        <v>2.8960780320338646</v>
      </c>
    </row>
    <row r="458" spans="1:11" x14ac:dyDescent="0.25">
      <c r="A458" t="s">
        <v>126</v>
      </c>
      <c r="B458">
        <v>2</v>
      </c>
      <c r="C458">
        <v>1</v>
      </c>
      <c r="D458">
        <v>-2496.2846508970938</v>
      </c>
      <c r="E458">
        <v>-2544.875892535712</v>
      </c>
      <c r="F458">
        <v>-2464.2846508970938</v>
      </c>
      <c r="G458" t="s">
        <v>1</v>
      </c>
      <c r="H458" t="s">
        <v>173</v>
      </c>
      <c r="I458">
        <v>2.4392455955235857</v>
      </c>
      <c r="J458">
        <v>2.7450216844619053</v>
      </c>
      <c r="K458">
        <v>4.6767749122842561</v>
      </c>
    </row>
    <row r="459" spans="1:11" x14ac:dyDescent="0.25">
      <c r="A459" t="s">
        <v>126</v>
      </c>
      <c r="B459">
        <v>2</v>
      </c>
      <c r="C459">
        <v>2</v>
      </c>
      <c r="D459">
        <v>-2477.9116143512756</v>
      </c>
      <c r="E459">
        <v>-2541.687619001962</v>
      </c>
      <c r="F459">
        <v>-2435.9116143512756</v>
      </c>
      <c r="G459" t="s">
        <v>1</v>
      </c>
      <c r="H459" t="s">
        <v>174</v>
      </c>
      <c r="I459">
        <v>2.4418971545287427</v>
      </c>
      <c r="J459">
        <v>2.5981711788916297</v>
      </c>
      <c r="K459">
        <v>3.8047658264368112</v>
      </c>
    </row>
    <row r="460" spans="1:11" x14ac:dyDescent="0.25">
      <c r="A460" t="s">
        <v>127</v>
      </c>
      <c r="B460">
        <v>1</v>
      </c>
      <c r="C460">
        <v>1</v>
      </c>
      <c r="D460">
        <v>-2287.2080404986891</v>
      </c>
      <c r="E460">
        <v>-2329.7253769324798</v>
      </c>
      <c r="F460">
        <v>-2259.2080404986891</v>
      </c>
      <c r="G460" t="s">
        <v>1</v>
      </c>
      <c r="H460" t="s">
        <v>171</v>
      </c>
      <c r="I460">
        <v>2.4382404026715849</v>
      </c>
      <c r="J460">
        <v>0.48649584223681874</v>
      </c>
      <c r="K460">
        <v>1.6553487893653167</v>
      </c>
    </row>
    <row r="461" spans="1:11" x14ac:dyDescent="0.25">
      <c r="A461" t="s">
        <v>127</v>
      </c>
      <c r="B461">
        <v>1</v>
      </c>
      <c r="C461">
        <v>2</v>
      </c>
      <c r="D461">
        <v>-2280.2124315913707</v>
      </c>
      <c r="E461">
        <v>-2337.9145310372296</v>
      </c>
      <c r="F461">
        <v>-2242.2124315913707</v>
      </c>
      <c r="G461" t="s">
        <v>1</v>
      </c>
      <c r="H461" t="s">
        <v>172</v>
      </c>
      <c r="I461">
        <v>2.4408118537395787</v>
      </c>
      <c r="J461">
        <v>0.43940322958716593</v>
      </c>
      <c r="K461">
        <v>0.75980188292678152</v>
      </c>
    </row>
    <row r="462" spans="1:11" x14ac:dyDescent="0.25">
      <c r="A462" t="s">
        <v>127</v>
      </c>
      <c r="B462">
        <v>2</v>
      </c>
      <c r="C462">
        <v>1</v>
      </c>
      <c r="D462">
        <v>-2286.5495377872567</v>
      </c>
      <c r="E462">
        <v>-2335.1407794258748</v>
      </c>
      <c r="F462">
        <v>-2254.5495377872567</v>
      </c>
      <c r="G462" t="s">
        <v>1</v>
      </c>
      <c r="H462" t="s">
        <v>173</v>
      </c>
      <c r="I462">
        <v>2.4392455955235857</v>
      </c>
      <c r="J462">
        <v>0.83137645657825321</v>
      </c>
      <c r="K462">
        <v>0.95110129152660783</v>
      </c>
    </row>
    <row r="463" spans="1:11" x14ac:dyDescent="0.25">
      <c r="A463" t="s">
        <v>127</v>
      </c>
      <c r="B463">
        <v>2</v>
      </c>
      <c r="C463">
        <v>2</v>
      </c>
      <c r="D463">
        <v>-2282.7894188876708</v>
      </c>
      <c r="E463">
        <v>-2346.5654235383572</v>
      </c>
      <c r="F463">
        <v>-2240.7894188876708</v>
      </c>
      <c r="G463" t="s">
        <v>1</v>
      </c>
      <c r="H463" t="s">
        <v>174</v>
      </c>
      <c r="I463">
        <v>2.4418971545287427</v>
      </c>
      <c r="J463">
        <v>0.58546657337683561</v>
      </c>
      <c r="K463">
        <v>0.62639895611359331</v>
      </c>
    </row>
    <row r="464" spans="1:11" x14ac:dyDescent="0.25">
      <c r="A464" t="s">
        <v>128</v>
      </c>
      <c r="B464">
        <v>1</v>
      </c>
      <c r="C464">
        <v>1</v>
      </c>
      <c r="D464">
        <v>-2437.075399483952</v>
      </c>
      <c r="E464">
        <v>-2479.5927359177426</v>
      </c>
      <c r="F464">
        <v>-2409.075399483952</v>
      </c>
      <c r="G464" t="s">
        <v>1</v>
      </c>
      <c r="H464" t="s">
        <v>171</v>
      </c>
      <c r="I464">
        <v>2.4382404026715849</v>
      </c>
      <c r="J464">
        <v>2.717361551728422</v>
      </c>
      <c r="K464">
        <v>2.3747835043743697</v>
      </c>
    </row>
    <row r="465" spans="1:11" x14ac:dyDescent="0.25">
      <c r="A465" t="s">
        <v>128</v>
      </c>
      <c r="B465">
        <v>1</v>
      </c>
      <c r="C465">
        <v>2</v>
      </c>
      <c r="D465">
        <v>-2430.4497720806057</v>
      </c>
      <c r="E465">
        <v>-2488.1518715264647</v>
      </c>
      <c r="F465">
        <v>-2392.4497720806057</v>
      </c>
      <c r="G465" t="s">
        <v>1</v>
      </c>
      <c r="H465" t="s">
        <v>172</v>
      </c>
      <c r="I465">
        <v>2.4408118537395787</v>
      </c>
      <c r="J465">
        <v>2.1184512526394061</v>
      </c>
      <c r="K465">
        <v>1.0403623861513724</v>
      </c>
    </row>
    <row r="466" spans="1:11" x14ac:dyDescent="0.25">
      <c r="A466" t="s">
        <v>128</v>
      </c>
      <c r="B466">
        <v>2</v>
      </c>
      <c r="C466">
        <v>1</v>
      </c>
      <c r="D466">
        <v>-2435.4335180463117</v>
      </c>
      <c r="E466">
        <v>-2484.0247596849299</v>
      </c>
      <c r="F466">
        <v>-2403.4335180463117</v>
      </c>
      <c r="G466" t="s">
        <v>1</v>
      </c>
      <c r="H466" t="s">
        <v>173</v>
      </c>
      <c r="I466">
        <v>2.4392455955235857</v>
      </c>
      <c r="J466">
        <v>2.5519024582784837</v>
      </c>
      <c r="K466">
        <v>2.3479797364106156</v>
      </c>
    </row>
    <row r="467" spans="1:11" x14ac:dyDescent="0.25">
      <c r="A467" t="s">
        <v>128</v>
      </c>
      <c r="B467">
        <v>2</v>
      </c>
      <c r="C467">
        <v>2</v>
      </c>
      <c r="D467">
        <v>-2427.7967308870502</v>
      </c>
      <c r="E467">
        <v>-2491.5727355377367</v>
      </c>
      <c r="F467">
        <v>-2385.7967308870502</v>
      </c>
      <c r="G467" t="s">
        <v>1</v>
      </c>
      <c r="H467" t="s">
        <v>174</v>
      </c>
      <c r="I467">
        <v>2.4418971545287427</v>
      </c>
      <c r="J467">
        <v>1.748138035823237</v>
      </c>
      <c r="K467">
        <v>1.3353254504735796</v>
      </c>
    </row>
    <row r="468" spans="1:11" x14ac:dyDescent="0.25">
      <c r="A468" t="s">
        <v>129</v>
      </c>
      <c r="B468">
        <v>1</v>
      </c>
      <c r="C468">
        <v>1</v>
      </c>
      <c r="D468">
        <v>-2610.5895853499742</v>
      </c>
      <c r="E468">
        <v>-2653.1069217837648</v>
      </c>
      <c r="F468">
        <v>-2582.5895853499742</v>
      </c>
      <c r="G468" t="s">
        <v>1</v>
      </c>
      <c r="H468" t="s">
        <v>171</v>
      </c>
      <c r="I468">
        <v>2.4382404026715849</v>
      </c>
      <c r="J468">
        <v>2.6237742240970494</v>
      </c>
      <c r="K468">
        <v>3.2885931735463938</v>
      </c>
    </row>
    <row r="469" spans="1:11" x14ac:dyDescent="0.25">
      <c r="A469" t="s">
        <v>129</v>
      </c>
      <c r="B469">
        <v>1</v>
      </c>
      <c r="C469">
        <v>2</v>
      </c>
      <c r="D469">
        <v>-2596.6286501295849</v>
      </c>
      <c r="E469">
        <v>-2654.3307495754439</v>
      </c>
      <c r="F469">
        <v>-2558.6286501295849</v>
      </c>
      <c r="G469" t="s">
        <v>1</v>
      </c>
      <c r="H469" t="s">
        <v>172</v>
      </c>
      <c r="I469">
        <v>2.4408118537395787</v>
      </c>
      <c r="J469">
        <v>5.7814890935532528</v>
      </c>
      <c r="K469">
        <v>2.831547550568521</v>
      </c>
    </row>
    <row r="470" spans="1:11" x14ac:dyDescent="0.25">
      <c r="A470" t="s">
        <v>129</v>
      </c>
      <c r="B470">
        <v>2</v>
      </c>
      <c r="C470">
        <v>1</v>
      </c>
      <c r="D470">
        <v>-2574.6458795214248</v>
      </c>
      <c r="E470">
        <v>-2623.237121160043</v>
      </c>
      <c r="F470">
        <v>-2542.6458795214248</v>
      </c>
      <c r="G470" t="s">
        <v>1</v>
      </c>
      <c r="H470" t="s">
        <v>173</v>
      </c>
      <c r="I470">
        <v>2.4392455955235857</v>
      </c>
      <c r="J470">
        <v>1.4554474739095931</v>
      </c>
      <c r="K470">
        <v>0.61979683445875333</v>
      </c>
    </row>
    <row r="471" spans="1:11" x14ac:dyDescent="0.25">
      <c r="A471" t="s">
        <v>129</v>
      </c>
      <c r="B471">
        <v>2</v>
      </c>
      <c r="C471">
        <v>2</v>
      </c>
      <c r="D471">
        <v>-2578.3906748054856</v>
      </c>
      <c r="E471">
        <v>-2642.1666794561716</v>
      </c>
      <c r="F471">
        <v>-2536.3906748054856</v>
      </c>
      <c r="G471" t="s">
        <v>1</v>
      </c>
      <c r="H471" t="s">
        <v>174</v>
      </c>
      <c r="I471">
        <v>2.4418971545287427</v>
      </c>
      <c r="J471">
        <v>0.69546702237742353</v>
      </c>
      <c r="K471">
        <v>0.35815994353175917</v>
      </c>
    </row>
    <row r="472" spans="1:11" x14ac:dyDescent="0.25">
      <c r="A472" t="s">
        <v>130</v>
      </c>
      <c r="B472">
        <v>1</v>
      </c>
      <c r="C472">
        <v>1</v>
      </c>
      <c r="D472">
        <v>-2101.4397310343338</v>
      </c>
      <c r="E472">
        <v>-2143.9570674681245</v>
      </c>
      <c r="F472">
        <v>-2073.4397310343338</v>
      </c>
      <c r="G472" t="s">
        <v>1</v>
      </c>
      <c r="H472" t="s">
        <v>171</v>
      </c>
      <c r="I472">
        <v>2.4382404026715849</v>
      </c>
      <c r="J472">
        <v>8.0560946787907675</v>
      </c>
      <c r="K472">
        <v>1.2797877629105201</v>
      </c>
    </row>
    <row r="473" spans="1:11" x14ac:dyDescent="0.25">
      <c r="A473" t="s">
        <v>130</v>
      </c>
      <c r="B473">
        <v>1</v>
      </c>
      <c r="C473">
        <v>2</v>
      </c>
      <c r="D473">
        <v>-2081.984759726306</v>
      </c>
      <c r="E473">
        <v>-2139.686859172165</v>
      </c>
      <c r="F473">
        <v>-2043.984759726306</v>
      </c>
      <c r="G473" t="s">
        <v>1</v>
      </c>
      <c r="H473" t="s">
        <v>172</v>
      </c>
      <c r="I473">
        <v>2.4408118537395787</v>
      </c>
      <c r="J473">
        <v>5.607923286328381</v>
      </c>
      <c r="K473">
        <v>0.74842333006899719</v>
      </c>
    </row>
    <row r="474" spans="1:11" x14ac:dyDescent="0.25">
      <c r="A474" t="s">
        <v>130</v>
      </c>
      <c r="B474">
        <v>2</v>
      </c>
      <c r="C474">
        <v>1</v>
      </c>
      <c r="D474">
        <v>-2065.260664017087</v>
      </c>
      <c r="E474">
        <v>-2113.8519056557047</v>
      </c>
      <c r="F474">
        <v>-2033.2606640170868</v>
      </c>
      <c r="G474" t="s">
        <v>1</v>
      </c>
      <c r="H474" t="s">
        <v>173</v>
      </c>
      <c r="I474">
        <v>2.4392455955235857</v>
      </c>
      <c r="J474">
        <v>5.826682678624671</v>
      </c>
      <c r="K474">
        <v>0.78163407595039402</v>
      </c>
    </row>
    <row r="475" spans="1:11" x14ac:dyDescent="0.25">
      <c r="A475" t="s">
        <v>130</v>
      </c>
      <c r="B475">
        <v>2</v>
      </c>
      <c r="C475">
        <v>2</v>
      </c>
      <c r="D475">
        <v>-2061.5029755258811</v>
      </c>
      <c r="E475">
        <v>-2125.2789801765675</v>
      </c>
      <c r="F475">
        <v>-2019.5029755258811</v>
      </c>
      <c r="G475" t="s">
        <v>1</v>
      </c>
      <c r="H475" t="s">
        <v>174</v>
      </c>
      <c r="I475">
        <v>2.4418971545287427</v>
      </c>
      <c r="J475">
        <v>5.082948038200878</v>
      </c>
      <c r="K475">
        <v>1.8038658188128431</v>
      </c>
    </row>
    <row r="476" spans="1:11" x14ac:dyDescent="0.25">
      <c r="A476" t="s">
        <v>131</v>
      </c>
      <c r="B476">
        <v>1</v>
      </c>
      <c r="C476">
        <v>1</v>
      </c>
      <c r="D476">
        <v>-2631.0570872567937</v>
      </c>
      <c r="E476">
        <v>-2673.5744236905844</v>
      </c>
      <c r="F476">
        <v>-2603.0570872567937</v>
      </c>
      <c r="G476" t="s">
        <v>1</v>
      </c>
      <c r="H476" t="s">
        <v>171</v>
      </c>
      <c r="I476">
        <v>2.4382404026715849</v>
      </c>
      <c r="J476">
        <v>1.4754384923720132</v>
      </c>
      <c r="K476">
        <v>1.6745085193225178</v>
      </c>
    </row>
    <row r="477" spans="1:11" x14ac:dyDescent="0.25">
      <c r="A477" t="s">
        <v>131</v>
      </c>
      <c r="B477">
        <v>1</v>
      </c>
      <c r="C477">
        <v>2</v>
      </c>
      <c r="D477">
        <v>-2625.6447457111512</v>
      </c>
      <c r="E477">
        <v>-2683.3468451570102</v>
      </c>
      <c r="F477">
        <v>-2587.6447457111512</v>
      </c>
      <c r="G477" t="s">
        <v>1</v>
      </c>
      <c r="H477" t="s">
        <v>172</v>
      </c>
      <c r="I477">
        <v>2.4408118537395787</v>
      </c>
      <c r="J477">
        <v>1.7383344303811004</v>
      </c>
      <c r="K477">
        <v>1.0315902106568158</v>
      </c>
    </row>
    <row r="478" spans="1:11" x14ac:dyDescent="0.25">
      <c r="A478" t="s">
        <v>131</v>
      </c>
      <c r="B478">
        <v>2</v>
      </c>
      <c r="C478">
        <v>1</v>
      </c>
      <c r="D478">
        <v>-2609.0806679955385</v>
      </c>
      <c r="E478">
        <v>-2657.6719096341567</v>
      </c>
      <c r="F478">
        <v>-2577.0806679955385</v>
      </c>
      <c r="G478" t="s">
        <v>1</v>
      </c>
      <c r="H478" t="s">
        <v>173</v>
      </c>
      <c r="I478">
        <v>2.4392455955235857</v>
      </c>
      <c r="J478">
        <v>0.91770804504062919</v>
      </c>
      <c r="K478">
        <v>4.7643466672641388</v>
      </c>
    </row>
    <row r="479" spans="1:11" x14ac:dyDescent="0.25">
      <c r="A479" t="s">
        <v>131</v>
      </c>
      <c r="B479">
        <v>2</v>
      </c>
      <c r="C479">
        <v>2</v>
      </c>
      <c r="D479">
        <v>-2611.2031707812826</v>
      </c>
      <c r="E479">
        <v>-2674.9791754319685</v>
      </c>
      <c r="F479">
        <v>-2569.2031707812826</v>
      </c>
      <c r="G479" t="s">
        <v>1</v>
      </c>
      <c r="H479" t="s">
        <v>174</v>
      </c>
      <c r="I479">
        <v>2.4418971545287427</v>
      </c>
      <c r="J479">
        <v>4.8061682351693653</v>
      </c>
      <c r="K479">
        <v>3.9116347955397228</v>
      </c>
    </row>
    <row r="480" spans="1:11" x14ac:dyDescent="0.25">
      <c r="A480" t="s">
        <v>132</v>
      </c>
      <c r="B480">
        <v>1</v>
      </c>
      <c r="C480">
        <v>1</v>
      </c>
      <c r="D480">
        <v>-2772.2840984178406</v>
      </c>
      <c r="E480">
        <v>-2814.8014348516313</v>
      </c>
      <c r="F480">
        <v>-2744.2840984178406</v>
      </c>
      <c r="G480" t="s">
        <v>1</v>
      </c>
      <c r="H480" t="s">
        <v>171</v>
      </c>
      <c r="I480">
        <v>2.4382404026715849</v>
      </c>
      <c r="J480">
        <v>2.6270785603721025</v>
      </c>
      <c r="K480">
        <v>5.1712511156452923</v>
      </c>
    </row>
    <row r="481" spans="1:11" x14ac:dyDescent="0.25">
      <c r="A481" t="s">
        <v>132</v>
      </c>
      <c r="B481">
        <v>1</v>
      </c>
      <c r="C481">
        <v>2</v>
      </c>
      <c r="D481">
        <v>-2757.7728016566275</v>
      </c>
      <c r="E481">
        <v>-2815.4749011024865</v>
      </c>
      <c r="F481">
        <v>-2719.7728016566275</v>
      </c>
      <c r="G481" t="s">
        <v>1</v>
      </c>
      <c r="H481" t="s">
        <v>172</v>
      </c>
      <c r="I481">
        <v>2.4408118537395787</v>
      </c>
      <c r="J481">
        <v>3.463464165694834</v>
      </c>
      <c r="K481">
        <v>1.8599738536636232</v>
      </c>
    </row>
    <row r="482" spans="1:11" x14ac:dyDescent="0.25">
      <c r="A482" t="s">
        <v>132</v>
      </c>
      <c r="B482">
        <v>2</v>
      </c>
      <c r="C482">
        <v>1</v>
      </c>
      <c r="D482">
        <v>-2756.9393644618845</v>
      </c>
      <c r="E482">
        <v>-2805.5306061005026</v>
      </c>
      <c r="F482">
        <v>-2724.9393644618845</v>
      </c>
      <c r="G482" t="s">
        <v>1</v>
      </c>
      <c r="H482" t="s">
        <v>173</v>
      </c>
      <c r="I482">
        <v>2.4392455955235857</v>
      </c>
      <c r="J482">
        <v>1.6034725687084803</v>
      </c>
      <c r="K482">
        <v>6.004381511136283</v>
      </c>
    </row>
    <row r="483" spans="1:11" x14ac:dyDescent="0.25">
      <c r="A483" t="s">
        <v>132</v>
      </c>
      <c r="B483">
        <v>2</v>
      </c>
      <c r="C483">
        <v>2</v>
      </c>
      <c r="D483">
        <v>-2753.2207435894152</v>
      </c>
      <c r="E483">
        <v>-2816.9967482401016</v>
      </c>
      <c r="F483">
        <v>-2711.2207435894152</v>
      </c>
      <c r="G483" t="s">
        <v>1</v>
      </c>
      <c r="H483" t="s">
        <v>174</v>
      </c>
      <c r="I483">
        <v>2.4418971545287427</v>
      </c>
      <c r="J483">
        <v>2.8577065692033194</v>
      </c>
      <c r="K483">
        <v>3.9623180723009033</v>
      </c>
    </row>
    <row r="484" spans="1:11" x14ac:dyDescent="0.25">
      <c r="A484" t="s">
        <v>133</v>
      </c>
      <c r="B484">
        <v>1</v>
      </c>
      <c r="C484">
        <v>1</v>
      </c>
      <c r="D484">
        <v>-2195.7498299464564</v>
      </c>
      <c r="E484">
        <v>-2238.2671663802471</v>
      </c>
      <c r="F484">
        <v>-2167.7498299464564</v>
      </c>
      <c r="G484" t="s">
        <v>1</v>
      </c>
      <c r="H484" t="s">
        <v>171</v>
      </c>
      <c r="I484">
        <v>2.4382404026715849</v>
      </c>
      <c r="J484">
        <v>7.3864020738530423</v>
      </c>
      <c r="K484">
        <v>6.881609734968265</v>
      </c>
    </row>
    <row r="485" spans="1:11" x14ac:dyDescent="0.25">
      <c r="A485" t="s">
        <v>133</v>
      </c>
      <c r="B485">
        <v>1</v>
      </c>
      <c r="C485">
        <v>2</v>
      </c>
      <c r="D485">
        <v>-2179.6970880150229</v>
      </c>
      <c r="E485">
        <v>-2237.3991874608819</v>
      </c>
      <c r="F485">
        <v>-2141.6970880150229</v>
      </c>
      <c r="G485" t="s">
        <v>1</v>
      </c>
      <c r="H485" t="s">
        <v>172</v>
      </c>
      <c r="I485">
        <v>2.4408118537395787</v>
      </c>
      <c r="J485">
        <v>6.1000133612846641</v>
      </c>
      <c r="K485">
        <v>2.2946458083354133</v>
      </c>
    </row>
    <row r="486" spans="1:11" x14ac:dyDescent="0.25">
      <c r="A486" t="s">
        <v>133</v>
      </c>
      <c r="B486">
        <v>2</v>
      </c>
      <c r="C486">
        <v>1</v>
      </c>
      <c r="D486">
        <v>-2138.6405741151048</v>
      </c>
      <c r="E486">
        <v>-2187.2318157537229</v>
      </c>
      <c r="F486">
        <v>-2106.6405741151048</v>
      </c>
      <c r="G486" t="s">
        <v>1</v>
      </c>
      <c r="H486" t="s">
        <v>173</v>
      </c>
      <c r="I486">
        <v>2.4392455955235857</v>
      </c>
      <c r="J486">
        <v>1.8375824530756439</v>
      </c>
      <c r="K486">
        <v>2.1305553867702738</v>
      </c>
    </row>
    <row r="487" spans="1:11" x14ac:dyDescent="0.25">
      <c r="A487" t="s">
        <v>133</v>
      </c>
      <c r="B487">
        <v>2</v>
      </c>
      <c r="C487">
        <v>2</v>
      </c>
      <c r="D487">
        <v>-2138.3991860625001</v>
      </c>
      <c r="E487">
        <v>-2202.1751907131866</v>
      </c>
      <c r="F487">
        <v>-2096.3991860625001</v>
      </c>
      <c r="G487" t="s">
        <v>1</v>
      </c>
      <c r="H487" t="s">
        <v>174</v>
      </c>
      <c r="I487">
        <v>2.4418971545287427</v>
      </c>
      <c r="J487">
        <v>3.9197164766953163</v>
      </c>
      <c r="K487">
        <v>2.5561784411235511</v>
      </c>
    </row>
    <row r="488" spans="1:11" x14ac:dyDescent="0.25">
      <c r="A488" t="s">
        <v>134</v>
      </c>
      <c r="B488">
        <v>1</v>
      </c>
      <c r="C488">
        <v>1</v>
      </c>
      <c r="D488">
        <v>-2473.2214193718514</v>
      </c>
      <c r="E488">
        <v>-2515.7387558056421</v>
      </c>
      <c r="F488">
        <v>-2445.2214193718514</v>
      </c>
      <c r="G488" t="s">
        <v>1</v>
      </c>
      <c r="H488" t="s">
        <v>171</v>
      </c>
      <c r="I488">
        <v>2.4382404026715849</v>
      </c>
      <c r="J488">
        <v>3.6277194083297282</v>
      </c>
      <c r="K488">
        <v>0.6591808768867895</v>
      </c>
    </row>
    <row r="489" spans="1:11" x14ac:dyDescent="0.25">
      <c r="A489" t="s">
        <v>134</v>
      </c>
      <c r="B489">
        <v>1</v>
      </c>
      <c r="C489">
        <v>2</v>
      </c>
      <c r="D489">
        <v>-2468.8753130252112</v>
      </c>
      <c r="E489">
        <v>-2526.5774124710701</v>
      </c>
      <c r="F489">
        <v>-2430.8753130252112</v>
      </c>
      <c r="G489" t="s">
        <v>1</v>
      </c>
      <c r="H489" t="s">
        <v>172</v>
      </c>
      <c r="I489">
        <v>2.4408118537395787</v>
      </c>
      <c r="J489">
        <v>5.9215799140394569</v>
      </c>
      <c r="K489">
        <v>1.4019280873961224</v>
      </c>
    </row>
    <row r="490" spans="1:11" x14ac:dyDescent="0.25">
      <c r="A490" t="s">
        <v>134</v>
      </c>
      <c r="B490">
        <v>2</v>
      </c>
      <c r="C490">
        <v>1</v>
      </c>
      <c r="D490">
        <v>-2466.9972304445473</v>
      </c>
      <c r="E490">
        <v>-2515.5884720831655</v>
      </c>
      <c r="F490">
        <v>-2434.9972304445473</v>
      </c>
      <c r="G490" t="s">
        <v>1</v>
      </c>
      <c r="H490" t="s">
        <v>173</v>
      </c>
      <c r="I490">
        <v>2.4392455955235857</v>
      </c>
      <c r="J490">
        <v>1.8861272979829107</v>
      </c>
      <c r="K490">
        <v>0.78108585211728954</v>
      </c>
    </row>
    <row r="491" spans="1:11" x14ac:dyDescent="0.25">
      <c r="A491" t="s">
        <v>134</v>
      </c>
      <c r="B491">
        <v>2</v>
      </c>
      <c r="C491">
        <v>2</v>
      </c>
      <c r="D491">
        <v>-2466.652903233804</v>
      </c>
      <c r="E491">
        <v>-2530.4289078844904</v>
      </c>
      <c r="F491">
        <v>-2424.652903233804</v>
      </c>
      <c r="G491" t="s">
        <v>1</v>
      </c>
      <c r="H491" t="s">
        <v>174</v>
      </c>
      <c r="I491">
        <v>2.4418971545287427</v>
      </c>
      <c r="J491">
        <v>4.8103235692622057</v>
      </c>
      <c r="K491">
        <v>0.25922308555701012</v>
      </c>
    </row>
    <row r="492" spans="1:11" x14ac:dyDescent="0.25">
      <c r="A492" t="s">
        <v>135</v>
      </c>
      <c r="B492">
        <v>1</v>
      </c>
      <c r="C492">
        <v>1</v>
      </c>
      <c r="D492">
        <v>-1840.4603673361212</v>
      </c>
      <c r="E492">
        <v>-1882.9777037699121</v>
      </c>
      <c r="F492">
        <v>-1812.4603673361212</v>
      </c>
      <c r="G492" t="s">
        <v>1</v>
      </c>
      <c r="H492" t="s">
        <v>171</v>
      </c>
      <c r="I492">
        <v>2.4382404026715849</v>
      </c>
      <c r="J492">
        <v>1.3493850843094823</v>
      </c>
      <c r="K492">
        <v>2.3596695012694342</v>
      </c>
    </row>
    <row r="493" spans="1:11" x14ac:dyDescent="0.25">
      <c r="A493" t="s">
        <v>135</v>
      </c>
      <c r="B493">
        <v>1</v>
      </c>
      <c r="C493">
        <v>2</v>
      </c>
      <c r="D493">
        <v>-1834.022771155285</v>
      </c>
      <c r="E493">
        <v>-1891.7248706011439</v>
      </c>
      <c r="F493">
        <v>-1796.022771155285</v>
      </c>
      <c r="G493" t="s">
        <v>1</v>
      </c>
      <c r="H493" t="s">
        <v>172</v>
      </c>
      <c r="I493">
        <v>2.4408118537395787</v>
      </c>
      <c r="J493">
        <v>8.2821313486101472E-2</v>
      </c>
      <c r="K493">
        <v>1.6412943854318891</v>
      </c>
    </row>
    <row r="494" spans="1:11" x14ac:dyDescent="0.25">
      <c r="A494" t="s">
        <v>135</v>
      </c>
      <c r="B494">
        <v>2</v>
      </c>
      <c r="C494">
        <v>1</v>
      </c>
      <c r="D494">
        <v>-1830.6055918181905</v>
      </c>
      <c r="E494">
        <v>-1879.1968334568087</v>
      </c>
      <c r="F494">
        <v>-1798.6055918181905</v>
      </c>
      <c r="G494" t="s">
        <v>1</v>
      </c>
      <c r="H494" t="s">
        <v>173</v>
      </c>
      <c r="I494">
        <v>2.4392455955235857</v>
      </c>
      <c r="J494">
        <v>2.8082918572071622</v>
      </c>
      <c r="K494">
        <v>0.53317127333177161</v>
      </c>
    </row>
    <row r="495" spans="1:11" x14ac:dyDescent="0.25">
      <c r="A495" t="s">
        <v>135</v>
      </c>
      <c r="B495">
        <v>2</v>
      </c>
      <c r="C495">
        <v>2</v>
      </c>
      <c r="D495">
        <v>-1830.576170736286</v>
      </c>
      <c r="E495">
        <v>-1894.3521753869722</v>
      </c>
      <c r="F495">
        <v>-1788.576170736286</v>
      </c>
      <c r="G495" t="s">
        <v>1</v>
      </c>
      <c r="H495" t="s">
        <v>174</v>
      </c>
      <c r="I495">
        <v>2.4418971545287427</v>
      </c>
      <c r="J495">
        <v>1.2965513136920261</v>
      </c>
      <c r="K495">
        <v>1.6359146889869809</v>
      </c>
    </row>
    <row r="496" spans="1:11" x14ac:dyDescent="0.25">
      <c r="A496" t="s">
        <v>136</v>
      </c>
      <c r="B496">
        <v>1</v>
      </c>
      <c r="C496">
        <v>1</v>
      </c>
      <c r="D496">
        <v>-2403.5153999931135</v>
      </c>
      <c r="E496">
        <v>-2446.0327364269042</v>
      </c>
      <c r="F496">
        <v>-2375.5153999931135</v>
      </c>
      <c r="G496" t="s">
        <v>1</v>
      </c>
      <c r="H496" t="s">
        <v>171</v>
      </c>
      <c r="I496">
        <v>2.4382404026715849</v>
      </c>
      <c r="J496">
        <v>4.1396319245493167</v>
      </c>
      <c r="K496">
        <v>5.7269657527688818</v>
      </c>
    </row>
    <row r="497" spans="1:11" x14ac:dyDescent="0.25">
      <c r="A497" t="s">
        <v>136</v>
      </c>
      <c r="B497">
        <v>1</v>
      </c>
      <c r="C497">
        <v>2</v>
      </c>
      <c r="D497">
        <v>-2406.1137585362944</v>
      </c>
      <c r="E497">
        <v>-2463.8158579821534</v>
      </c>
      <c r="F497">
        <v>-2368.1137585362944</v>
      </c>
      <c r="G497" t="s">
        <v>1</v>
      </c>
      <c r="H497" t="s">
        <v>172</v>
      </c>
      <c r="I497">
        <v>2.4408118537395787</v>
      </c>
      <c r="J497">
        <v>3.7780787942584921</v>
      </c>
      <c r="K497">
        <v>4.4384713991979865</v>
      </c>
    </row>
    <row r="498" spans="1:11" x14ac:dyDescent="0.25">
      <c r="A498" t="s">
        <v>136</v>
      </c>
      <c r="B498">
        <v>2</v>
      </c>
      <c r="C498">
        <v>1</v>
      </c>
      <c r="D498">
        <v>-2406.7200698461947</v>
      </c>
      <c r="E498">
        <v>-2455.3113114848129</v>
      </c>
      <c r="F498">
        <v>-2374.7200698461947</v>
      </c>
      <c r="G498" t="s">
        <v>1</v>
      </c>
      <c r="H498" t="s">
        <v>173</v>
      </c>
      <c r="I498">
        <v>2.4392455955235857</v>
      </c>
      <c r="J498">
        <v>4.0086824864155766</v>
      </c>
      <c r="K498">
        <v>5.6018047922665879</v>
      </c>
    </row>
    <row r="499" spans="1:11" x14ac:dyDescent="0.25">
      <c r="A499" t="s">
        <v>136</v>
      </c>
      <c r="B499">
        <v>2</v>
      </c>
      <c r="C499">
        <v>2</v>
      </c>
      <c r="D499">
        <v>-2402.7864091632791</v>
      </c>
      <c r="E499">
        <v>-2466.5624138139656</v>
      </c>
      <c r="F499">
        <v>-2360.7864091632791</v>
      </c>
      <c r="G499" t="s">
        <v>1</v>
      </c>
      <c r="H499" t="s">
        <v>174</v>
      </c>
      <c r="I499">
        <v>2.4418971545287427</v>
      </c>
      <c r="J499">
        <v>1.3654303490351671</v>
      </c>
      <c r="K499">
        <v>2.9608920726641945</v>
      </c>
    </row>
    <row r="500" spans="1:11" x14ac:dyDescent="0.25">
      <c r="A500" t="s">
        <v>137</v>
      </c>
      <c r="B500">
        <v>1</v>
      </c>
      <c r="C500">
        <v>1</v>
      </c>
      <c r="D500">
        <v>-2335.5051025945077</v>
      </c>
      <c r="E500">
        <v>-2378.0224390282983</v>
      </c>
      <c r="F500">
        <v>-2307.5051025945077</v>
      </c>
      <c r="G500" t="s">
        <v>1</v>
      </c>
      <c r="H500" t="s">
        <v>171</v>
      </c>
      <c r="I500">
        <v>2.4382404026715849</v>
      </c>
      <c r="J500">
        <v>2.6888149249171853</v>
      </c>
      <c r="K500">
        <v>3.0467577833993174</v>
      </c>
    </row>
    <row r="501" spans="1:11" x14ac:dyDescent="0.25">
      <c r="A501" t="s">
        <v>137</v>
      </c>
      <c r="B501">
        <v>1</v>
      </c>
      <c r="C501">
        <v>2</v>
      </c>
      <c r="D501">
        <v>-2341.5746425785078</v>
      </c>
      <c r="E501">
        <v>-2399.2767420243667</v>
      </c>
      <c r="F501">
        <v>-2303.5746425785078</v>
      </c>
      <c r="G501" t="s">
        <v>1</v>
      </c>
      <c r="H501" t="s">
        <v>172</v>
      </c>
      <c r="I501">
        <v>2.4408118537395787</v>
      </c>
      <c r="J501">
        <v>3.1441491365561394</v>
      </c>
      <c r="K501">
        <v>3.1226735351660904</v>
      </c>
    </row>
    <row r="502" spans="1:11" x14ac:dyDescent="0.25">
      <c r="A502" t="s">
        <v>137</v>
      </c>
      <c r="B502">
        <v>2</v>
      </c>
      <c r="C502">
        <v>1</v>
      </c>
      <c r="D502">
        <v>-2327.9530430776258</v>
      </c>
      <c r="E502">
        <v>-2376.544284716244</v>
      </c>
      <c r="F502">
        <v>-2295.9530430776258</v>
      </c>
      <c r="G502" t="s">
        <v>1</v>
      </c>
      <c r="H502" t="s">
        <v>173</v>
      </c>
      <c r="I502">
        <v>2.4392455955235857</v>
      </c>
      <c r="J502">
        <v>1.3457381002541748</v>
      </c>
      <c r="K502">
        <v>0.82028459163506517</v>
      </c>
    </row>
    <row r="503" spans="1:11" x14ac:dyDescent="0.25">
      <c r="A503" t="s">
        <v>137</v>
      </c>
      <c r="B503">
        <v>2</v>
      </c>
      <c r="C503">
        <v>2</v>
      </c>
      <c r="D503">
        <v>-2333.2487757699396</v>
      </c>
      <c r="E503">
        <v>-2397.0247804206256</v>
      </c>
      <c r="F503">
        <v>-2291.2487757699396</v>
      </c>
      <c r="G503" t="s">
        <v>1</v>
      </c>
      <c r="H503" t="s">
        <v>174</v>
      </c>
      <c r="I503">
        <v>2.4418971545287427</v>
      </c>
      <c r="J503">
        <v>1.443906827135456</v>
      </c>
      <c r="K503">
        <v>2.5403560620764627</v>
      </c>
    </row>
    <row r="504" spans="1:11" x14ac:dyDescent="0.25">
      <c r="A504" t="s">
        <v>138</v>
      </c>
      <c r="B504">
        <v>1</v>
      </c>
      <c r="C504">
        <v>1</v>
      </c>
      <c r="D504">
        <v>-2447.0636385211365</v>
      </c>
      <c r="E504">
        <v>-2489.5809749549271</v>
      </c>
      <c r="F504">
        <v>-2419.0636385211365</v>
      </c>
      <c r="G504" t="s">
        <v>1</v>
      </c>
      <c r="H504" t="s">
        <v>171</v>
      </c>
      <c r="I504">
        <v>2.4382404026715849</v>
      </c>
      <c r="J504">
        <v>2.571921807420122</v>
      </c>
      <c r="K504">
        <v>0.53211412070901898</v>
      </c>
    </row>
    <row r="505" spans="1:11" x14ac:dyDescent="0.25">
      <c r="A505" t="s">
        <v>138</v>
      </c>
      <c r="B505">
        <v>1</v>
      </c>
      <c r="C505">
        <v>2</v>
      </c>
      <c r="D505">
        <v>-2450.7167057803949</v>
      </c>
      <c r="E505">
        <v>-2508.4188052262539</v>
      </c>
      <c r="F505">
        <v>-2412.7167057803949</v>
      </c>
      <c r="G505" t="s">
        <v>1</v>
      </c>
      <c r="H505" t="s">
        <v>172</v>
      </c>
      <c r="I505">
        <v>2.4408118537395787</v>
      </c>
      <c r="J505">
        <v>2.2464442645196199</v>
      </c>
      <c r="K505">
        <v>0.35843864599580327</v>
      </c>
    </row>
    <row r="506" spans="1:11" x14ac:dyDescent="0.25">
      <c r="A506" t="s">
        <v>138</v>
      </c>
      <c r="B506">
        <v>2</v>
      </c>
      <c r="C506">
        <v>1</v>
      </c>
      <c r="D506">
        <v>-2444.9692595969145</v>
      </c>
      <c r="E506">
        <v>-2493.5605012355327</v>
      </c>
      <c r="F506">
        <v>-2412.9692595969145</v>
      </c>
      <c r="G506" t="s">
        <v>1</v>
      </c>
      <c r="H506" t="s">
        <v>173</v>
      </c>
      <c r="I506">
        <v>2.4392455955235857</v>
      </c>
      <c r="J506">
        <v>2.3355590355339655</v>
      </c>
      <c r="K506">
        <v>0.70118485921397966</v>
      </c>
    </row>
    <row r="507" spans="1:11" x14ac:dyDescent="0.25">
      <c r="A507" t="s">
        <v>138</v>
      </c>
      <c r="B507">
        <v>2</v>
      </c>
      <c r="C507">
        <v>2</v>
      </c>
      <c r="D507">
        <v>-2446.178242344391</v>
      </c>
      <c r="E507">
        <v>-2509.9542469950775</v>
      </c>
      <c r="F507">
        <v>-2404.178242344391</v>
      </c>
      <c r="G507" t="s">
        <v>1</v>
      </c>
      <c r="H507" t="s">
        <v>174</v>
      </c>
      <c r="I507">
        <v>2.4418971545287427</v>
      </c>
      <c r="J507">
        <v>1.2799432165693745</v>
      </c>
      <c r="K507">
        <v>0.59103390047361881</v>
      </c>
    </row>
    <row r="508" spans="1:11" x14ac:dyDescent="0.25">
      <c r="A508" t="s">
        <v>139</v>
      </c>
      <c r="B508">
        <v>1</v>
      </c>
      <c r="C508">
        <v>1</v>
      </c>
      <c r="D508">
        <v>-2590.1916206388019</v>
      </c>
      <c r="E508">
        <v>-2632.7089570725925</v>
      </c>
      <c r="F508">
        <v>-2562.1916206388019</v>
      </c>
      <c r="G508" t="s">
        <v>1</v>
      </c>
      <c r="H508" t="s">
        <v>171</v>
      </c>
      <c r="I508">
        <v>2.4382404026715849</v>
      </c>
      <c r="J508">
        <v>5.7797323583945479</v>
      </c>
      <c r="K508">
        <v>6.3774414744070835</v>
      </c>
    </row>
    <row r="509" spans="1:11" x14ac:dyDescent="0.25">
      <c r="A509" t="s">
        <v>139</v>
      </c>
      <c r="B509">
        <v>1</v>
      </c>
      <c r="C509">
        <v>2</v>
      </c>
      <c r="D509">
        <v>-2587.9213893110095</v>
      </c>
      <c r="E509">
        <v>-2645.6234887568685</v>
      </c>
      <c r="F509">
        <v>-2549.9213893110095</v>
      </c>
      <c r="G509" t="s">
        <v>1</v>
      </c>
      <c r="H509" t="s">
        <v>172</v>
      </c>
      <c r="I509">
        <v>2.4408118537395787</v>
      </c>
      <c r="J509">
        <v>9.2199756959930514</v>
      </c>
      <c r="K509">
        <v>2.1924445042757874</v>
      </c>
    </row>
    <row r="510" spans="1:11" x14ac:dyDescent="0.25">
      <c r="A510" t="s">
        <v>139</v>
      </c>
      <c r="B510">
        <v>2</v>
      </c>
      <c r="C510">
        <v>1</v>
      </c>
      <c r="D510">
        <v>-2542.5554788107561</v>
      </c>
      <c r="E510">
        <v>-2591.1467204493742</v>
      </c>
      <c r="F510">
        <v>-2510.5554788107561</v>
      </c>
      <c r="G510" t="s">
        <v>1</v>
      </c>
      <c r="H510" t="s">
        <v>173</v>
      </c>
      <c r="I510">
        <v>2.4392455955235857</v>
      </c>
      <c r="J510">
        <v>3.1986613010155827</v>
      </c>
      <c r="K510">
        <v>2.9709441185993439</v>
      </c>
    </row>
    <row r="511" spans="1:11" x14ac:dyDescent="0.25">
      <c r="A511" t="s">
        <v>139</v>
      </c>
      <c r="B511">
        <v>2</v>
      </c>
      <c r="C511">
        <v>2</v>
      </c>
      <c r="D511">
        <v>-2539.5845248907049</v>
      </c>
      <c r="E511">
        <v>-2603.3605295413909</v>
      </c>
      <c r="F511">
        <v>-2497.5845248907049</v>
      </c>
      <c r="G511" t="s">
        <v>1</v>
      </c>
      <c r="H511" t="s">
        <v>174</v>
      </c>
      <c r="I511">
        <v>2.4418971545287427</v>
      </c>
      <c r="J511">
        <v>6.6430386005313027</v>
      </c>
      <c r="K511">
        <v>0.18661620245051411</v>
      </c>
    </row>
    <row r="512" spans="1:11" x14ac:dyDescent="0.25">
      <c r="A512" t="s">
        <v>140</v>
      </c>
      <c r="B512">
        <v>1</v>
      </c>
      <c r="C512">
        <v>1</v>
      </c>
      <c r="D512">
        <v>-2126.0576786535953</v>
      </c>
      <c r="E512">
        <v>-2168.575015087386</v>
      </c>
      <c r="F512">
        <v>-2098.0576786535953</v>
      </c>
      <c r="G512" t="s">
        <v>1</v>
      </c>
      <c r="H512" t="s">
        <v>171</v>
      </c>
      <c r="I512">
        <v>2.4382404026715849</v>
      </c>
      <c r="J512">
        <v>4.8719173858822522</v>
      </c>
      <c r="K512">
        <v>10.541303085901683</v>
      </c>
    </row>
    <row r="513" spans="1:11" x14ac:dyDescent="0.25">
      <c r="A513" t="s">
        <v>140</v>
      </c>
      <c r="B513">
        <v>1</v>
      </c>
      <c r="C513">
        <v>2</v>
      </c>
      <c r="D513">
        <v>-2123.0918191100982</v>
      </c>
      <c r="E513">
        <v>-2180.7939185559571</v>
      </c>
      <c r="F513">
        <v>-2085.0918191100982</v>
      </c>
      <c r="G513" t="s">
        <v>1</v>
      </c>
      <c r="H513" t="s">
        <v>172</v>
      </c>
      <c r="I513">
        <v>2.4408118537395787</v>
      </c>
      <c r="J513">
        <v>2.8406892696353898</v>
      </c>
      <c r="K513">
        <v>4.239059229500767</v>
      </c>
    </row>
    <row r="514" spans="1:11" x14ac:dyDescent="0.25">
      <c r="A514" t="s">
        <v>140</v>
      </c>
      <c r="B514">
        <v>2</v>
      </c>
      <c r="C514">
        <v>1</v>
      </c>
      <c r="D514">
        <v>-2100.0202975348648</v>
      </c>
      <c r="E514">
        <v>-2148.6115391734829</v>
      </c>
      <c r="F514">
        <v>-2068.0202975348648</v>
      </c>
      <c r="G514" t="s">
        <v>1</v>
      </c>
      <c r="H514" t="s">
        <v>173</v>
      </c>
      <c r="I514">
        <v>2.4392455955235857</v>
      </c>
      <c r="J514">
        <v>0.55097701204610683</v>
      </c>
      <c r="K514">
        <v>4.35692650271874</v>
      </c>
    </row>
    <row r="515" spans="1:11" x14ac:dyDescent="0.25">
      <c r="A515" t="s">
        <v>140</v>
      </c>
      <c r="B515">
        <v>2</v>
      </c>
      <c r="C515">
        <v>2</v>
      </c>
      <c r="D515">
        <v>-2105.1155740743252</v>
      </c>
      <c r="E515">
        <v>-2168.8915787250116</v>
      </c>
      <c r="F515">
        <v>-2063.1155740743252</v>
      </c>
      <c r="G515" t="s">
        <v>1</v>
      </c>
      <c r="H515" t="s">
        <v>174</v>
      </c>
      <c r="I515">
        <v>2.4418971545287427</v>
      </c>
      <c r="J515">
        <v>0.21585074882663324</v>
      </c>
      <c r="K515">
        <v>5.6230488277235988</v>
      </c>
    </row>
    <row r="516" spans="1:11" x14ac:dyDescent="0.25">
      <c r="A516" t="s">
        <v>141</v>
      </c>
      <c r="B516">
        <v>1</v>
      </c>
      <c r="C516">
        <v>1</v>
      </c>
      <c r="D516">
        <v>-2406.1988075087902</v>
      </c>
      <c r="E516">
        <v>-2448.7161439425809</v>
      </c>
      <c r="F516">
        <v>-2378.1988075087902</v>
      </c>
      <c r="G516" t="s">
        <v>1</v>
      </c>
      <c r="H516" t="s">
        <v>171</v>
      </c>
      <c r="I516">
        <v>2.4382404026715849</v>
      </c>
      <c r="J516">
        <v>3.390144340487002</v>
      </c>
      <c r="K516">
        <v>1.9635530506988195</v>
      </c>
    </row>
    <row r="517" spans="1:11" x14ac:dyDescent="0.25">
      <c r="A517" t="s">
        <v>141</v>
      </c>
      <c r="B517">
        <v>1</v>
      </c>
      <c r="C517">
        <v>2</v>
      </c>
      <c r="D517">
        <v>-2405.2697624820394</v>
      </c>
      <c r="E517">
        <v>-2462.9718619278983</v>
      </c>
      <c r="F517">
        <v>-2367.2697624820394</v>
      </c>
      <c r="G517" t="s">
        <v>1</v>
      </c>
      <c r="H517" t="s">
        <v>172</v>
      </c>
      <c r="I517">
        <v>2.4408118537395787</v>
      </c>
      <c r="J517">
        <v>2.1885985851701011</v>
      </c>
      <c r="K517">
        <v>2.368644811605007</v>
      </c>
    </row>
    <row r="518" spans="1:11" x14ac:dyDescent="0.25">
      <c r="A518" t="s">
        <v>141</v>
      </c>
      <c r="B518">
        <v>2</v>
      </c>
      <c r="C518">
        <v>1</v>
      </c>
      <c r="D518">
        <v>-2402.109828856775</v>
      </c>
      <c r="E518">
        <v>-2450.7010704953932</v>
      </c>
      <c r="F518">
        <v>-2370.109828856775</v>
      </c>
      <c r="G518" t="s">
        <v>1</v>
      </c>
      <c r="H518" t="s">
        <v>173</v>
      </c>
      <c r="I518">
        <v>2.4392455955235857</v>
      </c>
      <c r="J518">
        <v>6.2139566984433827</v>
      </c>
      <c r="K518">
        <v>1.3961618225875998</v>
      </c>
    </row>
    <row r="519" spans="1:11" x14ac:dyDescent="0.25">
      <c r="A519" t="s">
        <v>141</v>
      </c>
      <c r="B519">
        <v>2</v>
      </c>
      <c r="C519">
        <v>2</v>
      </c>
      <c r="D519">
        <v>-2399.3439627741222</v>
      </c>
      <c r="E519">
        <v>-2463.1199674248082</v>
      </c>
      <c r="F519">
        <v>-2357.3439627741222</v>
      </c>
      <c r="G519" t="s">
        <v>1</v>
      </c>
      <c r="H519" t="s">
        <v>174</v>
      </c>
      <c r="I519">
        <v>2.4418971545287427</v>
      </c>
      <c r="J519">
        <v>5.5410418285772085</v>
      </c>
      <c r="K519">
        <v>1.5143366959592675</v>
      </c>
    </row>
    <row r="520" spans="1:11" x14ac:dyDescent="0.25">
      <c r="A520" t="s">
        <v>142</v>
      </c>
      <c r="B520">
        <v>1</v>
      </c>
      <c r="C520">
        <v>1</v>
      </c>
      <c r="D520">
        <v>-2363.65427531571</v>
      </c>
      <c r="E520">
        <v>-2406.1716117495007</v>
      </c>
      <c r="F520">
        <v>-2335.65427531571</v>
      </c>
      <c r="G520" t="s">
        <v>1</v>
      </c>
      <c r="H520" t="s">
        <v>171</v>
      </c>
      <c r="I520">
        <v>2.4382404026715849</v>
      </c>
      <c r="J520">
        <v>1.3846032763546818</v>
      </c>
      <c r="K520">
        <v>1.5796738595061151</v>
      </c>
    </row>
    <row r="521" spans="1:11" x14ac:dyDescent="0.25">
      <c r="A521" t="s">
        <v>142</v>
      </c>
      <c r="B521">
        <v>1</v>
      </c>
      <c r="C521">
        <v>2</v>
      </c>
      <c r="D521">
        <v>-2342.4174650535697</v>
      </c>
      <c r="E521">
        <v>-2400.1195644994286</v>
      </c>
      <c r="F521">
        <v>-2304.4174650535697</v>
      </c>
      <c r="G521" t="s">
        <v>1</v>
      </c>
      <c r="H521" t="s">
        <v>172</v>
      </c>
      <c r="I521">
        <v>2.4408118537395787</v>
      </c>
      <c r="J521">
        <v>0.78969049756970355</v>
      </c>
      <c r="K521">
        <v>1.9400719628465259</v>
      </c>
    </row>
    <row r="522" spans="1:11" x14ac:dyDescent="0.25">
      <c r="A522" t="s">
        <v>142</v>
      </c>
      <c r="B522">
        <v>2</v>
      </c>
      <c r="C522">
        <v>1</v>
      </c>
      <c r="D522">
        <v>-2357.6078540369044</v>
      </c>
      <c r="E522">
        <v>-2406.1990956755226</v>
      </c>
      <c r="F522">
        <v>-2325.6078540369044</v>
      </c>
      <c r="G522" t="s">
        <v>1</v>
      </c>
      <c r="H522" t="s">
        <v>173</v>
      </c>
      <c r="I522">
        <v>2.4392455955235857</v>
      </c>
      <c r="J522">
        <v>1.0206623454562971</v>
      </c>
      <c r="K522">
        <v>4.7108600810553041</v>
      </c>
    </row>
    <row r="523" spans="1:11" x14ac:dyDescent="0.25">
      <c r="A523" t="s">
        <v>142</v>
      </c>
      <c r="B523">
        <v>2</v>
      </c>
      <c r="C523">
        <v>2</v>
      </c>
      <c r="D523">
        <v>-2342.4061780238826</v>
      </c>
      <c r="E523">
        <v>-2406.182182674569</v>
      </c>
      <c r="F523">
        <v>-2300.4061780238826</v>
      </c>
      <c r="G523" t="s">
        <v>1</v>
      </c>
      <c r="H523" t="s">
        <v>174</v>
      </c>
      <c r="I523">
        <v>2.4418971545287427</v>
      </c>
      <c r="J523">
        <v>1.3141559646628675</v>
      </c>
      <c r="K523">
        <v>1.636523945497659</v>
      </c>
    </row>
    <row r="524" spans="1:11" x14ac:dyDescent="0.25">
      <c r="A524" t="s">
        <v>143</v>
      </c>
      <c r="B524">
        <v>1</v>
      </c>
      <c r="C524">
        <v>1</v>
      </c>
      <c r="D524">
        <v>-2431.7918679060172</v>
      </c>
      <c r="E524">
        <v>-2474.3092043398078</v>
      </c>
      <c r="F524">
        <v>-2403.7918679060172</v>
      </c>
      <c r="G524" t="s">
        <v>1</v>
      </c>
      <c r="H524" t="s">
        <v>171</v>
      </c>
      <c r="I524">
        <v>2.4382404026715849</v>
      </c>
      <c r="J524">
        <v>4.6682983305347276</v>
      </c>
      <c r="K524">
        <v>6.3406398243499646</v>
      </c>
    </row>
    <row r="525" spans="1:11" x14ac:dyDescent="0.25">
      <c r="A525" t="s">
        <v>143</v>
      </c>
      <c r="B525">
        <v>1</v>
      </c>
      <c r="C525">
        <v>2</v>
      </c>
      <c r="D525">
        <v>-2435.606191338652</v>
      </c>
      <c r="E525">
        <v>-2493.308290784511</v>
      </c>
      <c r="F525">
        <v>-2397.606191338652</v>
      </c>
      <c r="G525" t="s">
        <v>1</v>
      </c>
      <c r="H525" t="s">
        <v>172</v>
      </c>
      <c r="I525">
        <v>2.4408118537395787</v>
      </c>
      <c r="J525">
        <v>2.9189136160698181</v>
      </c>
      <c r="K525">
        <v>3.0134077350023611</v>
      </c>
    </row>
    <row r="526" spans="1:11" x14ac:dyDescent="0.25">
      <c r="A526" t="s">
        <v>143</v>
      </c>
      <c r="B526">
        <v>2</v>
      </c>
      <c r="C526">
        <v>1</v>
      </c>
      <c r="D526">
        <v>-2410.2038850007539</v>
      </c>
      <c r="E526">
        <v>-2458.795126639372</v>
      </c>
      <c r="F526">
        <v>-2378.2038850007539</v>
      </c>
      <c r="G526" t="s">
        <v>1</v>
      </c>
      <c r="H526" t="s">
        <v>173</v>
      </c>
      <c r="I526">
        <v>2.4392455955235857</v>
      </c>
      <c r="J526">
        <v>2.4465868977155787</v>
      </c>
      <c r="K526">
        <v>3.3346608666462108</v>
      </c>
    </row>
    <row r="527" spans="1:11" x14ac:dyDescent="0.25">
      <c r="A527" t="s">
        <v>143</v>
      </c>
      <c r="B527">
        <v>2</v>
      </c>
      <c r="C527">
        <v>2</v>
      </c>
      <c r="D527">
        <v>-2415.1534062466621</v>
      </c>
      <c r="E527">
        <v>-2478.9294108973481</v>
      </c>
      <c r="F527">
        <v>-2373.1534062466621</v>
      </c>
      <c r="G527" t="s">
        <v>1</v>
      </c>
      <c r="H527" t="s">
        <v>174</v>
      </c>
      <c r="I527">
        <v>2.4418971545287427</v>
      </c>
      <c r="J527">
        <v>3.1512773154256237</v>
      </c>
      <c r="K527">
        <v>4.3079088015177236</v>
      </c>
    </row>
    <row r="528" spans="1:11" x14ac:dyDescent="0.25">
      <c r="A528" t="s">
        <v>144</v>
      </c>
      <c r="B528">
        <v>1</v>
      </c>
      <c r="C528">
        <v>1</v>
      </c>
      <c r="D528">
        <v>-1822.5936970235105</v>
      </c>
      <c r="E528">
        <v>-1865.1110334573013</v>
      </c>
      <c r="F528">
        <v>-1794.5936970235105</v>
      </c>
      <c r="G528" t="s">
        <v>1</v>
      </c>
      <c r="H528" t="s">
        <v>171</v>
      </c>
      <c r="I528">
        <v>2.4382404026715849</v>
      </c>
      <c r="J528">
        <v>0.34916887074730835</v>
      </c>
      <c r="K528">
        <v>0.82030669328811223</v>
      </c>
    </row>
    <row r="529" spans="1:11" x14ac:dyDescent="0.25">
      <c r="A529" t="s">
        <v>144</v>
      </c>
      <c r="B529">
        <v>1</v>
      </c>
      <c r="C529">
        <v>2</v>
      </c>
      <c r="D529">
        <v>-1824.5876901868799</v>
      </c>
      <c r="E529">
        <v>-1882.2897896327388</v>
      </c>
      <c r="F529">
        <v>-1786.5876901868799</v>
      </c>
      <c r="G529" t="s">
        <v>1</v>
      </c>
      <c r="H529" t="s">
        <v>172</v>
      </c>
      <c r="I529">
        <v>2.4408118537395787</v>
      </c>
      <c r="J529">
        <v>0.89088901862946657</v>
      </c>
      <c r="K529">
        <v>2.0516775804094585</v>
      </c>
    </row>
    <row r="530" spans="1:11" x14ac:dyDescent="0.25">
      <c r="A530" t="s">
        <v>144</v>
      </c>
      <c r="B530">
        <v>2</v>
      </c>
      <c r="C530">
        <v>1</v>
      </c>
      <c r="D530">
        <v>-1823.0141265579207</v>
      </c>
      <c r="E530">
        <v>-1871.6053681965388</v>
      </c>
      <c r="F530">
        <v>-1791.0141265579207</v>
      </c>
      <c r="G530" t="s">
        <v>1</v>
      </c>
      <c r="H530" t="s">
        <v>173</v>
      </c>
      <c r="I530">
        <v>2.4392455955235857</v>
      </c>
      <c r="J530">
        <v>0.44077348207383216</v>
      </c>
      <c r="K530">
        <v>1.0171514515992717</v>
      </c>
    </row>
    <row r="531" spans="1:11" x14ac:dyDescent="0.25">
      <c r="A531" t="s">
        <v>144</v>
      </c>
      <c r="B531">
        <v>2</v>
      </c>
      <c r="C531">
        <v>2</v>
      </c>
      <c r="D531">
        <v>-1824.6304096307974</v>
      </c>
      <c r="E531">
        <v>-1888.4064142814836</v>
      </c>
      <c r="F531">
        <v>-1782.6304096307974</v>
      </c>
      <c r="G531" t="s">
        <v>1</v>
      </c>
      <c r="H531" t="s">
        <v>174</v>
      </c>
      <c r="I531">
        <v>2.4418971545287427</v>
      </c>
      <c r="J531">
        <v>1.3386690173351163</v>
      </c>
      <c r="K531">
        <v>1.6708743601391725</v>
      </c>
    </row>
    <row r="532" spans="1:11" x14ac:dyDescent="0.25">
      <c r="A532" t="s">
        <v>145</v>
      </c>
      <c r="B532">
        <v>1</v>
      </c>
      <c r="C532">
        <v>1</v>
      </c>
      <c r="D532">
        <v>-2003.9667861912083</v>
      </c>
      <c r="E532">
        <v>-2046.4841226249991</v>
      </c>
      <c r="F532">
        <v>-1975.9667861912083</v>
      </c>
      <c r="G532" t="s">
        <v>1</v>
      </c>
      <c r="H532" t="s">
        <v>171</v>
      </c>
      <c r="I532">
        <v>2.4382404026715849</v>
      </c>
      <c r="J532">
        <v>3.0811480342685948</v>
      </c>
      <c r="K532">
        <v>1.8577139166789898</v>
      </c>
    </row>
    <row r="533" spans="1:11" x14ac:dyDescent="0.25">
      <c r="A533" t="s">
        <v>145</v>
      </c>
      <c r="B533">
        <v>1</v>
      </c>
      <c r="C533">
        <v>2</v>
      </c>
      <c r="D533">
        <v>-2007.6187410107136</v>
      </c>
      <c r="E533">
        <v>-2065.3208404565726</v>
      </c>
      <c r="F533">
        <v>-1969.6187410107136</v>
      </c>
      <c r="G533" t="s">
        <v>1</v>
      </c>
      <c r="H533" t="s">
        <v>172</v>
      </c>
      <c r="I533">
        <v>2.4408118537395787</v>
      </c>
      <c r="J533">
        <v>3.1150063892430486</v>
      </c>
      <c r="K533">
        <v>1.2750028703459204</v>
      </c>
    </row>
    <row r="534" spans="1:11" x14ac:dyDescent="0.25">
      <c r="A534" t="s">
        <v>145</v>
      </c>
      <c r="B534">
        <v>2</v>
      </c>
      <c r="C534">
        <v>1</v>
      </c>
      <c r="D534">
        <v>-2002.1387169646816</v>
      </c>
      <c r="E534">
        <v>-2050.7299586032996</v>
      </c>
      <c r="F534">
        <v>-1970.1387169646816</v>
      </c>
      <c r="G534" t="s">
        <v>1</v>
      </c>
      <c r="H534" t="s">
        <v>173</v>
      </c>
      <c r="I534">
        <v>2.4392455955235857</v>
      </c>
      <c r="J534">
        <v>1.8920533127950834</v>
      </c>
      <c r="K534">
        <v>2.1527686540849214</v>
      </c>
    </row>
    <row r="535" spans="1:11" x14ac:dyDescent="0.25">
      <c r="A535" t="s">
        <v>145</v>
      </c>
      <c r="B535">
        <v>2</v>
      </c>
      <c r="C535">
        <v>2</v>
      </c>
      <c r="D535">
        <v>-2005.3254180281169</v>
      </c>
      <c r="E535">
        <v>-2069.1014226788029</v>
      </c>
      <c r="F535">
        <v>-1963.3254180281169</v>
      </c>
      <c r="G535" t="s">
        <v>1</v>
      </c>
      <c r="H535" t="s">
        <v>174</v>
      </c>
      <c r="I535">
        <v>2.4418971545287427</v>
      </c>
      <c r="J535">
        <v>0.59638993252475159</v>
      </c>
      <c r="K535">
        <v>2.0009425711285291</v>
      </c>
    </row>
    <row r="536" spans="1:11" x14ac:dyDescent="0.25">
      <c r="A536" t="s">
        <v>146</v>
      </c>
      <c r="B536">
        <v>1</v>
      </c>
      <c r="C536">
        <v>1</v>
      </c>
      <c r="D536">
        <v>-2732.4182325865199</v>
      </c>
      <c r="E536">
        <v>-2774.9355690203106</v>
      </c>
      <c r="F536">
        <v>-2704.4182325865199</v>
      </c>
      <c r="G536" t="s">
        <v>1</v>
      </c>
      <c r="H536" t="s">
        <v>171</v>
      </c>
      <c r="I536">
        <v>2.4382404026715849</v>
      </c>
      <c r="J536">
        <v>0.55791053358147658</v>
      </c>
      <c r="K536">
        <v>1.9276889391821612</v>
      </c>
    </row>
    <row r="537" spans="1:11" x14ac:dyDescent="0.25">
      <c r="A537" t="s">
        <v>146</v>
      </c>
      <c r="B537">
        <v>1</v>
      </c>
      <c r="C537">
        <v>2</v>
      </c>
      <c r="D537">
        <v>-2702.435684660612</v>
      </c>
      <c r="E537">
        <v>-2760.1377841064709</v>
      </c>
      <c r="F537">
        <v>-2664.435684660612</v>
      </c>
      <c r="G537" t="s">
        <v>1</v>
      </c>
      <c r="H537" t="s">
        <v>172</v>
      </c>
      <c r="I537">
        <v>2.4408118537395787</v>
      </c>
      <c r="J537">
        <v>3.9754322309500787</v>
      </c>
      <c r="K537">
        <v>2.0062747434610628</v>
      </c>
    </row>
    <row r="538" spans="1:11" x14ac:dyDescent="0.25">
      <c r="A538" t="s">
        <v>146</v>
      </c>
      <c r="B538">
        <v>2</v>
      </c>
      <c r="C538">
        <v>1</v>
      </c>
      <c r="D538">
        <v>-2723.4753644184752</v>
      </c>
      <c r="E538">
        <v>-2772.0666060570934</v>
      </c>
      <c r="F538">
        <v>-2691.4753644184752</v>
      </c>
      <c r="G538" t="s">
        <v>1</v>
      </c>
      <c r="H538" t="s">
        <v>173</v>
      </c>
      <c r="I538">
        <v>2.4392455955235857</v>
      </c>
      <c r="J538">
        <v>1.0722278615363312</v>
      </c>
      <c r="K538">
        <v>1.2160346359915017</v>
      </c>
    </row>
    <row r="539" spans="1:11" x14ac:dyDescent="0.25">
      <c r="A539" t="s">
        <v>146</v>
      </c>
      <c r="B539">
        <v>2</v>
      </c>
      <c r="C539">
        <v>2</v>
      </c>
      <c r="D539">
        <v>-2703.6753833157504</v>
      </c>
      <c r="E539">
        <v>-2767.4513879664364</v>
      </c>
      <c r="F539">
        <v>-2661.6753833157504</v>
      </c>
      <c r="G539" t="s">
        <v>1</v>
      </c>
      <c r="H539" t="s">
        <v>174</v>
      </c>
      <c r="I539">
        <v>2.4418971545287427</v>
      </c>
      <c r="J539">
        <v>4.2476071811099985</v>
      </c>
      <c r="K539">
        <v>2.3582470858148263</v>
      </c>
    </row>
    <row r="540" spans="1:11" x14ac:dyDescent="0.25">
      <c r="A540" t="s">
        <v>147</v>
      </c>
      <c r="B540">
        <v>1</v>
      </c>
      <c r="C540">
        <v>1</v>
      </c>
      <c r="D540">
        <v>-2283.3654895279496</v>
      </c>
      <c r="E540">
        <v>-2325.8828259617403</v>
      </c>
      <c r="F540">
        <v>-2255.3654895279496</v>
      </c>
      <c r="G540" t="s">
        <v>1</v>
      </c>
      <c r="H540" t="s">
        <v>171</v>
      </c>
      <c r="I540">
        <v>2.4382404026715849</v>
      </c>
      <c r="J540">
        <v>1.9244723513095123</v>
      </c>
      <c r="K540">
        <v>1.7721283027852648</v>
      </c>
    </row>
    <row r="541" spans="1:11" x14ac:dyDescent="0.25">
      <c r="A541" t="s">
        <v>147</v>
      </c>
      <c r="B541">
        <v>1</v>
      </c>
      <c r="C541">
        <v>2</v>
      </c>
      <c r="D541">
        <v>-2274.2642435285552</v>
      </c>
      <c r="E541">
        <v>-2331.9663429744141</v>
      </c>
      <c r="F541">
        <v>-2236.2642435285552</v>
      </c>
      <c r="G541" t="s">
        <v>1</v>
      </c>
      <c r="H541" t="s">
        <v>172</v>
      </c>
      <c r="I541">
        <v>2.4408118537395787</v>
      </c>
      <c r="J541">
        <v>1.4518477891275674</v>
      </c>
      <c r="K541">
        <v>0.70433337321727885</v>
      </c>
    </row>
    <row r="542" spans="1:11" x14ac:dyDescent="0.25">
      <c r="A542" t="s">
        <v>147</v>
      </c>
      <c r="B542">
        <v>2</v>
      </c>
      <c r="C542">
        <v>1</v>
      </c>
      <c r="D542">
        <v>-2276.6863286758899</v>
      </c>
      <c r="E542">
        <v>-2325.277570314508</v>
      </c>
      <c r="F542">
        <v>-2244.6863286758899</v>
      </c>
      <c r="G542" t="s">
        <v>1</v>
      </c>
      <c r="H542" t="s">
        <v>173</v>
      </c>
      <c r="I542">
        <v>2.4392455955235857</v>
      </c>
      <c r="J542">
        <v>3.0007956928632677</v>
      </c>
      <c r="K542">
        <v>3.4679150536259464</v>
      </c>
    </row>
    <row r="543" spans="1:11" x14ac:dyDescent="0.25">
      <c r="A543" t="s">
        <v>147</v>
      </c>
      <c r="B543">
        <v>2</v>
      </c>
      <c r="C543">
        <v>2</v>
      </c>
      <c r="D543">
        <v>-2274.2770493039143</v>
      </c>
      <c r="E543">
        <v>-2338.0530539546007</v>
      </c>
      <c r="F543">
        <v>-2232.2770493039143</v>
      </c>
      <c r="G543" t="s">
        <v>1</v>
      </c>
      <c r="H543" t="s">
        <v>174</v>
      </c>
      <c r="I543">
        <v>2.4418971545287427</v>
      </c>
      <c r="J543">
        <v>1.6720957953873927</v>
      </c>
      <c r="K543">
        <v>2.1421033368106275</v>
      </c>
    </row>
    <row r="544" spans="1:11" x14ac:dyDescent="0.25">
      <c r="A544" t="s">
        <v>148</v>
      </c>
      <c r="B544">
        <v>1</v>
      </c>
      <c r="C544">
        <v>1</v>
      </c>
      <c r="D544">
        <v>-2607.1634419411275</v>
      </c>
      <c r="E544">
        <v>-2649.6807783749182</v>
      </c>
      <c r="F544">
        <v>-2579.1634419411275</v>
      </c>
      <c r="G544" t="s">
        <v>1</v>
      </c>
      <c r="H544" t="s">
        <v>171</v>
      </c>
      <c r="I544">
        <v>2.4382404026715849</v>
      </c>
      <c r="J544">
        <v>2.2216915180543002</v>
      </c>
      <c r="K544">
        <v>4.1262540329899391</v>
      </c>
    </row>
    <row r="545" spans="1:11" x14ac:dyDescent="0.25">
      <c r="A545" t="s">
        <v>148</v>
      </c>
      <c r="B545">
        <v>1</v>
      </c>
      <c r="C545">
        <v>2</v>
      </c>
      <c r="D545">
        <v>-2602.9264846446622</v>
      </c>
      <c r="E545">
        <v>-2660.6285840905211</v>
      </c>
      <c r="F545">
        <v>-2564.9264846446622</v>
      </c>
      <c r="G545" t="s">
        <v>1</v>
      </c>
      <c r="H545" t="s">
        <v>172</v>
      </c>
      <c r="I545">
        <v>2.4408118537395787</v>
      </c>
      <c r="J545">
        <v>1.2034266180980839</v>
      </c>
      <c r="K545">
        <v>1.0447381701155329</v>
      </c>
    </row>
    <row r="546" spans="1:11" x14ac:dyDescent="0.25">
      <c r="A546" t="s">
        <v>148</v>
      </c>
      <c r="B546">
        <v>2</v>
      </c>
      <c r="C546">
        <v>1</v>
      </c>
      <c r="D546">
        <v>-2593.6544018868649</v>
      </c>
      <c r="E546">
        <v>-2642.245643525483</v>
      </c>
      <c r="F546">
        <v>-2561.6544018868649</v>
      </c>
      <c r="G546" t="s">
        <v>1</v>
      </c>
      <c r="H546" t="s">
        <v>173</v>
      </c>
      <c r="I546">
        <v>2.4392455955235857</v>
      </c>
      <c r="J546">
        <v>2.2579579097490496</v>
      </c>
      <c r="K546">
        <v>0.17876926054910477</v>
      </c>
    </row>
    <row r="547" spans="1:11" x14ac:dyDescent="0.25">
      <c r="A547" t="s">
        <v>148</v>
      </c>
      <c r="B547">
        <v>2</v>
      </c>
      <c r="C547">
        <v>2</v>
      </c>
      <c r="D547">
        <v>-2593.3811318496628</v>
      </c>
      <c r="E547">
        <v>-2657.1571365003492</v>
      </c>
      <c r="F547">
        <v>-2551.3811318496628</v>
      </c>
      <c r="G547" t="s">
        <v>1</v>
      </c>
      <c r="H547" t="s">
        <v>174</v>
      </c>
      <c r="I547">
        <v>2.4418971545287427</v>
      </c>
      <c r="J547">
        <v>1.5207847558483194</v>
      </c>
      <c r="K547">
        <v>0.16540035692823862</v>
      </c>
    </row>
    <row r="548" spans="1:11" x14ac:dyDescent="0.25">
      <c r="A548" t="s">
        <v>149</v>
      </c>
      <c r="B548">
        <v>1</v>
      </c>
      <c r="C548">
        <v>1</v>
      </c>
      <c r="D548">
        <v>-2653.5048079887215</v>
      </c>
      <c r="E548">
        <v>-2696.0221444225122</v>
      </c>
      <c r="F548">
        <v>-2625.5048079887215</v>
      </c>
      <c r="G548" t="s">
        <v>1</v>
      </c>
      <c r="H548" t="s">
        <v>171</v>
      </c>
      <c r="I548">
        <v>2.4382404026715849</v>
      </c>
      <c r="J548">
        <v>1.915282340135753</v>
      </c>
      <c r="K548">
        <v>6.528023319570854E-2</v>
      </c>
    </row>
    <row r="549" spans="1:11" x14ac:dyDescent="0.25">
      <c r="A549" t="s">
        <v>149</v>
      </c>
      <c r="B549">
        <v>1</v>
      </c>
      <c r="C549">
        <v>2</v>
      </c>
      <c r="D549">
        <v>-2658.0416542552334</v>
      </c>
      <c r="E549">
        <v>-2715.7437537010924</v>
      </c>
      <c r="F549">
        <v>-2620.0416542552334</v>
      </c>
      <c r="G549" t="s">
        <v>1</v>
      </c>
      <c r="H549" t="s">
        <v>172</v>
      </c>
      <c r="I549">
        <v>2.4408118537395787</v>
      </c>
      <c r="J549">
        <v>1.9641810408537201</v>
      </c>
      <c r="K549">
        <v>0.48948360921008593</v>
      </c>
    </row>
    <row r="550" spans="1:11" x14ac:dyDescent="0.25">
      <c r="A550" t="s">
        <v>149</v>
      </c>
      <c r="B550">
        <v>2</v>
      </c>
      <c r="C550">
        <v>1</v>
      </c>
      <c r="D550">
        <v>-2653.7601427333507</v>
      </c>
      <c r="E550">
        <v>-2702.3513843719688</v>
      </c>
      <c r="F550">
        <v>-2621.7601427333507</v>
      </c>
      <c r="G550" t="s">
        <v>1</v>
      </c>
      <c r="H550" t="s">
        <v>173</v>
      </c>
      <c r="I550">
        <v>2.4392455955235857</v>
      </c>
      <c r="J550">
        <v>1.6849608114434977</v>
      </c>
      <c r="K550">
        <v>2.4920693518169736</v>
      </c>
    </row>
    <row r="551" spans="1:11" x14ac:dyDescent="0.25">
      <c r="A551" t="s">
        <v>149</v>
      </c>
      <c r="B551">
        <v>2</v>
      </c>
      <c r="C551">
        <v>2</v>
      </c>
      <c r="D551">
        <v>-2653.53747318046</v>
      </c>
      <c r="E551">
        <v>-2717.313477831146</v>
      </c>
      <c r="F551">
        <v>-2611.53747318046</v>
      </c>
      <c r="G551" t="s">
        <v>1</v>
      </c>
      <c r="H551" t="s">
        <v>174</v>
      </c>
      <c r="I551">
        <v>2.4418971545287427</v>
      </c>
      <c r="J551">
        <v>0.9975691465167158</v>
      </c>
      <c r="K551">
        <v>1.8652798012637235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175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2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176</v>
      </c>
    </row>
    <row r="3" spans="1:138" x14ac:dyDescent="0.25">
      <c r="A3" t="s">
        <v>177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178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179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180</v>
      </c>
      <c r="B6">
        <v>50.718214562113836</v>
      </c>
      <c r="C6">
        <v>103.45612421862697</v>
      </c>
      <c r="D6">
        <v>63.803750207959268</v>
      </c>
      <c r="E6">
        <v>77.359086575555281</v>
      </c>
      <c r="F6">
        <v>245.46052371885497</v>
      </c>
      <c r="G6">
        <v>111.20722273689871</v>
      </c>
      <c r="H6">
        <v>51.642220294985236</v>
      </c>
      <c r="I6">
        <v>84.78962204460619</v>
      </c>
      <c r="J6">
        <v>56.331372048006372</v>
      </c>
      <c r="K6">
        <v>153.29385174968161</v>
      </c>
      <c r="L6">
        <v>54.117138003146366</v>
      </c>
      <c r="M6">
        <v>87.683388334785889</v>
      </c>
      <c r="N6">
        <v>135.8373729497068</v>
      </c>
      <c r="O6">
        <v>86.028270105184248</v>
      </c>
      <c r="P6">
        <v>32.205382519819359</v>
      </c>
      <c r="Q6">
        <v>51.651685960601803</v>
      </c>
      <c r="R6">
        <v>65.802977433693471</v>
      </c>
      <c r="S6">
        <v>50.966717180987096</v>
      </c>
      <c r="T6">
        <v>67.458484928148323</v>
      </c>
      <c r="U6">
        <v>60.844781923318259</v>
      </c>
      <c r="V6">
        <v>46.581298941596245</v>
      </c>
      <c r="W6">
        <v>57.608300968813886</v>
      </c>
      <c r="X6">
        <v>103.20009863195754</v>
      </c>
      <c r="Y6">
        <v>124.43970920443515</v>
      </c>
      <c r="Z6">
        <v>85.831703292459764</v>
      </c>
      <c r="AA6">
        <v>67.986763245137453</v>
      </c>
      <c r="AB6">
        <v>78.896194274333112</v>
      </c>
      <c r="AC6">
        <v>77.353746622665696</v>
      </c>
      <c r="AD6">
        <v>51.451111230039629</v>
      </c>
      <c r="AE6">
        <v>81.975206376381848</v>
      </c>
      <c r="AF6">
        <v>84.509824526836468</v>
      </c>
      <c r="AG6">
        <v>83.217566109558291</v>
      </c>
      <c r="AH6">
        <v>116.73365426710278</v>
      </c>
      <c r="AI6">
        <v>92.841459484046482</v>
      </c>
      <c r="AJ6">
        <v>117.40657981252106</v>
      </c>
      <c r="AK6">
        <v>81.180034937161423</v>
      </c>
      <c r="AL6">
        <v>74.767533221239702</v>
      </c>
      <c r="AM6">
        <v>56.621108364964698</v>
      </c>
      <c r="AN6">
        <v>91.09406346834956</v>
      </c>
      <c r="AO6">
        <v>57.46662339458257</v>
      </c>
      <c r="AP6">
        <v>47.355097122536257</v>
      </c>
      <c r="AQ6">
        <v>59.968967210961381</v>
      </c>
      <c r="AR6">
        <v>74.461848201028488</v>
      </c>
      <c r="AS6">
        <v>149.6236814539084</v>
      </c>
      <c r="AT6">
        <v>36.647296365081829</v>
      </c>
      <c r="AU6">
        <v>76.965179282969018</v>
      </c>
      <c r="AV6">
        <v>58.923638651064728</v>
      </c>
      <c r="AW6">
        <v>104.78232077854065</v>
      </c>
      <c r="AX6">
        <v>92.678173151488679</v>
      </c>
      <c r="AY6">
        <v>69.3190366226398</v>
      </c>
      <c r="AZ6">
        <v>80.329014673763524</v>
      </c>
      <c r="BA6">
        <v>91.082093480655487</v>
      </c>
      <c r="BB6">
        <v>49.804596801667259</v>
      </c>
      <c r="BC6">
        <v>147.85799494913601</v>
      </c>
      <c r="BD6">
        <v>138.57144099490435</v>
      </c>
      <c r="BE6">
        <v>140.23841765515181</v>
      </c>
      <c r="BF6">
        <v>98.12014710578768</v>
      </c>
      <c r="BG6">
        <v>90.735121413039835</v>
      </c>
      <c r="BH6">
        <v>69.53106477074364</v>
      </c>
      <c r="BI6">
        <v>90.506865046830953</v>
      </c>
      <c r="BJ6">
        <v>85.055087223005827</v>
      </c>
      <c r="BK6">
        <v>152.93389847921321</v>
      </c>
      <c r="BL6">
        <v>96.643585030230852</v>
      </c>
      <c r="BM6">
        <v>84.353174465545408</v>
      </c>
      <c r="BN6">
        <v>104.2671943311626</v>
      </c>
      <c r="BO6">
        <v>59.258727262311041</v>
      </c>
      <c r="BP6">
        <v>148.94336603262832</v>
      </c>
      <c r="BQ6">
        <v>77.482320499569482</v>
      </c>
      <c r="BR6">
        <v>77.891176455229129</v>
      </c>
      <c r="BS6">
        <v>74.941998309864971</v>
      </c>
      <c r="BT6">
        <v>89.046051660811443</v>
      </c>
      <c r="BU6">
        <v>169.36632675935343</v>
      </c>
      <c r="BV6">
        <v>92.003165364146668</v>
      </c>
      <c r="BW6">
        <v>107.29891620898077</v>
      </c>
      <c r="BX6">
        <v>244.1733133972418</v>
      </c>
      <c r="BY6">
        <v>262.79036372690103</v>
      </c>
      <c r="BZ6">
        <v>72.35420537852805</v>
      </c>
      <c r="CA6">
        <v>103.79447415500834</v>
      </c>
      <c r="CB6">
        <v>88.359630032645512</v>
      </c>
      <c r="CC6">
        <v>100.46227495364047</v>
      </c>
      <c r="CD6">
        <v>206.58393123087259</v>
      </c>
      <c r="CE6">
        <v>59.396465407456979</v>
      </c>
      <c r="CF6">
        <v>86.993552401394908</v>
      </c>
      <c r="CG6">
        <v>50.410085580216887</v>
      </c>
      <c r="CH6">
        <v>142.11485978455519</v>
      </c>
      <c r="CI6">
        <v>89.039578897338458</v>
      </c>
      <c r="CJ6">
        <v>140.53485640809046</v>
      </c>
      <c r="CK6">
        <v>107.35214462120651</v>
      </c>
      <c r="CL6">
        <v>124.30861804532324</v>
      </c>
      <c r="CM6">
        <v>84.774158702826199</v>
      </c>
      <c r="CN6">
        <v>72.128734600563462</v>
      </c>
      <c r="CO6">
        <v>86.492584000287181</v>
      </c>
      <c r="CP6">
        <v>92.187211377776734</v>
      </c>
      <c r="CQ6">
        <v>92.773755164396107</v>
      </c>
      <c r="CR6">
        <v>91.969205790871769</v>
      </c>
      <c r="CS6">
        <v>52.621055299103801</v>
      </c>
      <c r="CT6">
        <v>54.686070610178298</v>
      </c>
      <c r="CU6">
        <v>125.77169556162879</v>
      </c>
      <c r="CV6">
        <v>73.28286927233232</v>
      </c>
      <c r="CW6">
        <v>111.27895037712003</v>
      </c>
      <c r="CX6">
        <v>71.529130045151888</v>
      </c>
      <c r="CY6">
        <v>84.57399665019814</v>
      </c>
      <c r="CZ6">
        <v>90.436139221766183</v>
      </c>
      <c r="DA6">
        <v>42.372711339686802</v>
      </c>
      <c r="DB6">
        <v>95.990968958738279</v>
      </c>
      <c r="DC6">
        <v>79.867377743496917</v>
      </c>
      <c r="DD6">
        <v>77.738555893821015</v>
      </c>
      <c r="DE6">
        <v>83.030015911044487</v>
      </c>
      <c r="DF6">
        <v>63.729495658421328</v>
      </c>
      <c r="DG6">
        <v>137.41207988856465</v>
      </c>
      <c r="DH6">
        <v>79.9078745937436</v>
      </c>
      <c r="DI6">
        <v>149.19569052661879</v>
      </c>
      <c r="DJ6">
        <v>106.59474735493782</v>
      </c>
      <c r="DK6">
        <v>70.928933534111536</v>
      </c>
      <c r="DL6">
        <v>114.16089561714651</v>
      </c>
      <c r="DM6">
        <v>97.716277118504408</v>
      </c>
      <c r="DN6">
        <v>275.85590490133256</v>
      </c>
      <c r="DO6">
        <v>131.57510468941248</v>
      </c>
      <c r="DP6">
        <v>137.02826609580066</v>
      </c>
      <c r="DQ6">
        <v>37.686865924439239</v>
      </c>
      <c r="DR6">
        <v>185.33657468500826</v>
      </c>
      <c r="DS6">
        <v>90.063131588434956</v>
      </c>
      <c r="DT6">
        <v>53.836756511336489</v>
      </c>
      <c r="DU6">
        <v>59.321887037548173</v>
      </c>
      <c r="DV6">
        <v>72.617177040096109</v>
      </c>
      <c r="DW6">
        <v>96.756724444487133</v>
      </c>
      <c r="DX6">
        <v>149.06497103014732</v>
      </c>
      <c r="DY6">
        <v>146.09232162082051</v>
      </c>
      <c r="DZ6">
        <v>100.53440633586872</v>
      </c>
      <c r="EA6">
        <v>80.373478473952218</v>
      </c>
      <c r="EB6">
        <v>136.30933314689776</v>
      </c>
      <c r="EC6">
        <v>80.549728136720944</v>
      </c>
      <c r="ED6">
        <v>68.232247667574853</v>
      </c>
      <c r="EE6">
        <v>119.9694251372254</v>
      </c>
      <c r="EF6">
        <v>84.345828118694541</v>
      </c>
      <c r="EG6">
        <v>96.75001315429185</v>
      </c>
      <c r="EH6">
        <v>81.523456229054702</v>
      </c>
    </row>
    <row r="7" spans="1:138" x14ac:dyDescent="0.25">
      <c r="A7" t="s">
        <v>181</v>
      </c>
      <c r="B7">
        <v>19.085288797191673</v>
      </c>
      <c r="C7">
        <v>51.167112671598339</v>
      </c>
      <c r="D7">
        <v>55.055541881123702</v>
      </c>
      <c r="E7">
        <v>52.167143651510088</v>
      </c>
      <c r="F7">
        <v>83.601067652859015</v>
      </c>
      <c r="G7">
        <v>99.582966850639934</v>
      </c>
      <c r="H7">
        <v>38.513985079611466</v>
      </c>
      <c r="I7">
        <v>26.204977942826869</v>
      </c>
      <c r="J7">
        <v>18.667143985627586</v>
      </c>
      <c r="K7">
        <v>31.770318263039506</v>
      </c>
      <c r="L7">
        <v>35.876002904870219</v>
      </c>
      <c r="M7">
        <v>77.641642743207683</v>
      </c>
      <c r="N7">
        <v>67.813001015989286</v>
      </c>
      <c r="O7">
        <v>38.655502094810565</v>
      </c>
      <c r="P7">
        <v>13.266082043369661</v>
      </c>
      <c r="Q7">
        <v>36.763769932344069</v>
      </c>
      <c r="R7">
        <v>48.387370464800682</v>
      </c>
      <c r="S7">
        <v>32.060594619331916</v>
      </c>
      <c r="T7">
        <v>40.932313479289391</v>
      </c>
      <c r="U7">
        <v>22.997913917106029</v>
      </c>
      <c r="V7">
        <v>38.107411276103747</v>
      </c>
      <c r="W7">
        <v>21.038701218232095</v>
      </c>
      <c r="X7">
        <v>62.069302871821563</v>
      </c>
      <c r="Y7">
        <v>82.870620612892978</v>
      </c>
      <c r="Z7">
        <v>31.953716177619665</v>
      </c>
      <c r="AA7">
        <v>58.673222146120381</v>
      </c>
      <c r="AB7">
        <v>26.352579298685157</v>
      </c>
      <c r="AC7">
        <v>25.151915995430151</v>
      </c>
      <c r="AD7">
        <v>42.46095406652244</v>
      </c>
      <c r="AE7">
        <v>57.290308066879483</v>
      </c>
      <c r="AF7">
        <v>52.490028095095347</v>
      </c>
      <c r="AG7">
        <v>37.171988505824629</v>
      </c>
      <c r="AH7">
        <v>62.590403663199972</v>
      </c>
      <c r="AI7">
        <v>64.904102909081544</v>
      </c>
      <c r="AJ7">
        <v>71.201144750977548</v>
      </c>
      <c r="AK7">
        <v>42.715307662549328</v>
      </c>
      <c r="AL7">
        <v>39.412592507872361</v>
      </c>
      <c r="AM7">
        <v>30.070587076362699</v>
      </c>
      <c r="AN7">
        <v>69.98731398006602</v>
      </c>
      <c r="AO7">
        <v>30.317933620967981</v>
      </c>
      <c r="AP7">
        <v>32.943358790104654</v>
      </c>
      <c r="AQ7">
        <v>34.476546683986641</v>
      </c>
      <c r="AR7">
        <v>15.753003757163256</v>
      </c>
      <c r="AS7">
        <v>68.182218001633871</v>
      </c>
      <c r="AT7">
        <v>18.21072457402795</v>
      </c>
      <c r="AU7">
        <v>50.637469559153807</v>
      </c>
      <c r="AV7">
        <v>41.117180627702446</v>
      </c>
      <c r="AW7">
        <v>73.125959104973276</v>
      </c>
      <c r="AX7">
        <v>54.168146857403308</v>
      </c>
      <c r="AY7">
        <v>20.096544297894052</v>
      </c>
      <c r="AZ7">
        <v>34.799271770967437</v>
      </c>
      <c r="BA7">
        <v>63.908395737659319</v>
      </c>
      <c r="BB7">
        <v>35.317125808004093</v>
      </c>
      <c r="BC7">
        <v>92.524449700812212</v>
      </c>
      <c r="BD7">
        <v>82.258564529830934</v>
      </c>
      <c r="BE7">
        <v>52.99444713847349</v>
      </c>
      <c r="BF7">
        <v>57.759253576579162</v>
      </c>
      <c r="BG7">
        <v>43.212565835429622</v>
      </c>
      <c r="BH7">
        <v>39.485516628590162</v>
      </c>
      <c r="BI7">
        <v>48.26742846224424</v>
      </c>
      <c r="BJ7">
        <v>73.215992729043123</v>
      </c>
      <c r="BK7">
        <v>92.44334536573011</v>
      </c>
      <c r="BL7">
        <v>44.899454084150932</v>
      </c>
      <c r="BM7">
        <v>42.245021052376856</v>
      </c>
      <c r="BN7">
        <v>49.023280015218049</v>
      </c>
      <c r="BO7">
        <v>35.063758547703607</v>
      </c>
      <c r="BP7">
        <v>70.830115268558089</v>
      </c>
      <c r="BQ7">
        <v>49.487326853579482</v>
      </c>
      <c r="BR7">
        <v>28.293200869635456</v>
      </c>
      <c r="BS7">
        <v>45.176391492241343</v>
      </c>
      <c r="BT7">
        <v>61.57603870516926</v>
      </c>
      <c r="BU7">
        <v>85.969231261908845</v>
      </c>
      <c r="BV7">
        <v>52.895217054089244</v>
      </c>
      <c r="BW7">
        <v>59.862397272026975</v>
      </c>
      <c r="BX7">
        <v>67.662066447737843</v>
      </c>
      <c r="BY7">
        <v>106.6899924148864</v>
      </c>
      <c r="BZ7">
        <v>48.849186454390363</v>
      </c>
      <c r="CA7">
        <v>29.467269058245691</v>
      </c>
      <c r="CB7">
        <v>33.120074990916834</v>
      </c>
      <c r="CC7">
        <v>69.140555792162189</v>
      </c>
      <c r="CD7">
        <v>70.20524156284182</v>
      </c>
      <c r="CE7">
        <v>39.715323135734387</v>
      </c>
      <c r="CF7">
        <v>49.403748899730395</v>
      </c>
      <c r="CG7">
        <v>19.710289790567579</v>
      </c>
      <c r="CH7">
        <v>29.724528058120583</v>
      </c>
      <c r="CI7">
        <v>63.374122962194377</v>
      </c>
      <c r="CJ7">
        <v>56.214033436668799</v>
      </c>
      <c r="CK7">
        <v>58.331154682793141</v>
      </c>
      <c r="CL7">
        <v>35.659584433046192</v>
      </c>
      <c r="CM7">
        <v>71.672456559070397</v>
      </c>
      <c r="CN7">
        <v>46.751257034909081</v>
      </c>
      <c r="CO7">
        <v>36.323827572500036</v>
      </c>
      <c r="CP7">
        <v>51.252828924385362</v>
      </c>
      <c r="CQ7">
        <v>74.509616826897116</v>
      </c>
      <c r="CR7">
        <v>52.069588422669838</v>
      </c>
      <c r="CS7">
        <v>30.509851708530132</v>
      </c>
      <c r="CT7">
        <v>50.70453482326522</v>
      </c>
      <c r="CU7">
        <v>69.200038793545161</v>
      </c>
      <c r="CV7">
        <v>37.05025704619753</v>
      </c>
      <c r="CW7">
        <v>88.670446948773503</v>
      </c>
      <c r="CX7">
        <v>48.366623183699218</v>
      </c>
      <c r="CY7">
        <v>39.458311307374842</v>
      </c>
      <c r="CZ7">
        <v>68.412064470701196</v>
      </c>
      <c r="DA7">
        <v>19.5769628795648</v>
      </c>
      <c r="DB7">
        <v>39.786839872074111</v>
      </c>
      <c r="DC7">
        <v>44.886440908451071</v>
      </c>
      <c r="DD7">
        <v>33.253325268924627</v>
      </c>
      <c r="DE7">
        <v>23.876819751028474</v>
      </c>
      <c r="DF7">
        <v>24.176261540417226</v>
      </c>
      <c r="DG7">
        <v>61.958748159694004</v>
      </c>
      <c r="DH7">
        <v>27.446102005339284</v>
      </c>
      <c r="DI7">
        <v>57.21055253419577</v>
      </c>
      <c r="DJ7">
        <v>33.134816160425594</v>
      </c>
      <c r="DK7">
        <v>33.160189481501426</v>
      </c>
      <c r="DL7">
        <v>78.603369227953152</v>
      </c>
      <c r="DM7">
        <v>28.876086800798348</v>
      </c>
      <c r="DN7">
        <v>61.084480616814865</v>
      </c>
      <c r="DO7">
        <v>35.607990877237441</v>
      </c>
      <c r="DP7">
        <v>72.596106123429962</v>
      </c>
      <c r="DQ7">
        <v>20.121431289356433</v>
      </c>
      <c r="DR7">
        <v>66.172593694949555</v>
      </c>
      <c r="DS7">
        <v>27.000973201349076</v>
      </c>
      <c r="DT7">
        <v>26.830812060804401</v>
      </c>
      <c r="DU7">
        <v>28.290190092487197</v>
      </c>
      <c r="DV7">
        <v>24.3219515678942</v>
      </c>
      <c r="DW7">
        <v>64.780640054614707</v>
      </c>
      <c r="DX7">
        <v>14.033436268010457</v>
      </c>
      <c r="DY7">
        <v>24.757502076160431</v>
      </c>
      <c r="DZ7">
        <v>69.0584104174646</v>
      </c>
      <c r="EA7">
        <v>29.716406638747536</v>
      </c>
      <c r="EB7">
        <v>31.378233498975597</v>
      </c>
      <c r="EC7">
        <v>49.549863969286932</v>
      </c>
      <c r="ED7">
        <v>29.148234562831185</v>
      </c>
      <c r="EE7">
        <v>44.859380489960984</v>
      </c>
      <c r="EF7">
        <v>41.683530874376871</v>
      </c>
      <c r="EG7">
        <v>35.021652736388845</v>
      </c>
      <c r="EH7">
        <v>54.793643240677604</v>
      </c>
    </row>
    <row r="13" spans="1:138" x14ac:dyDescent="0.25">
      <c r="A13" t="s">
        <v>182</v>
      </c>
    </row>
    <row r="15" spans="1:138" x14ac:dyDescent="0.25">
      <c r="A15" t="s">
        <v>177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178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179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180</v>
      </c>
      <c r="B18">
        <v>69.803503359305509</v>
      </c>
      <c r="C18">
        <v>154.62323689022531</v>
      </c>
      <c r="D18">
        <v>118.85929208908297</v>
      </c>
      <c r="E18">
        <v>129.52623022706535</v>
      </c>
      <c r="F18">
        <v>329.06159137171403</v>
      </c>
      <c r="G18">
        <v>210.79018958753863</v>
      </c>
      <c r="H18">
        <v>90.156205374596695</v>
      </c>
      <c r="I18">
        <v>110.99459998743305</v>
      </c>
      <c r="J18">
        <v>74.998516033633962</v>
      </c>
      <c r="K18">
        <v>185.06417001272109</v>
      </c>
      <c r="L18">
        <v>89.993140908016585</v>
      </c>
      <c r="M18">
        <v>165.32503107799354</v>
      </c>
      <c r="N18">
        <v>203.6503739656961</v>
      </c>
      <c r="O18">
        <v>124.68377219999482</v>
      </c>
      <c r="P18">
        <v>45.471464563189024</v>
      </c>
      <c r="Q18">
        <v>88.415455892945872</v>
      </c>
      <c r="R18">
        <v>114.19034789849415</v>
      </c>
      <c r="S18">
        <v>83.027311800319012</v>
      </c>
      <c r="T18">
        <v>108.3907984074377</v>
      </c>
      <c r="U18">
        <v>83.842695840424284</v>
      </c>
      <c r="V18">
        <v>84.688710217699992</v>
      </c>
      <c r="W18">
        <v>78.647002187045985</v>
      </c>
      <c r="X18">
        <v>165.26940150377911</v>
      </c>
      <c r="Y18">
        <v>207.31032981732812</v>
      </c>
      <c r="Z18">
        <v>117.78541947007942</v>
      </c>
      <c r="AA18">
        <v>126.65998539125782</v>
      </c>
      <c r="AB18">
        <v>105.24877357301827</v>
      </c>
      <c r="AC18">
        <v>102.50566261809584</v>
      </c>
      <c r="AD18">
        <v>93.912065296562062</v>
      </c>
      <c r="AE18">
        <v>139.26551444326134</v>
      </c>
      <c r="AF18">
        <v>136.99985262193181</v>
      </c>
      <c r="AG18">
        <v>120.38955461538292</v>
      </c>
      <c r="AH18">
        <v>179.32405793030276</v>
      </c>
      <c r="AI18">
        <v>157.74556239312801</v>
      </c>
      <c r="AJ18">
        <v>188.60772456349861</v>
      </c>
      <c r="AK18">
        <v>123.89534259971076</v>
      </c>
      <c r="AL18">
        <v>114.18012572911208</v>
      </c>
      <c r="AM18">
        <v>86.691695441327397</v>
      </c>
      <c r="AN18">
        <v>161.08137744841557</v>
      </c>
      <c r="AO18">
        <v>87.784557015550561</v>
      </c>
      <c r="AP18">
        <v>80.298455912640918</v>
      </c>
      <c r="AQ18">
        <v>94.445513894948022</v>
      </c>
      <c r="AR18">
        <v>90.21485195819173</v>
      </c>
      <c r="AS18">
        <v>217.80589945554229</v>
      </c>
      <c r="AT18">
        <v>54.858020939109778</v>
      </c>
      <c r="AU18">
        <v>127.60264884212283</v>
      </c>
      <c r="AV18">
        <v>100.04081927876717</v>
      </c>
      <c r="AW18">
        <v>177.90827988351396</v>
      </c>
      <c r="AX18">
        <v>146.84632000889198</v>
      </c>
      <c r="AY18">
        <v>89.415580920533856</v>
      </c>
      <c r="AZ18">
        <v>115.12828644473095</v>
      </c>
      <c r="BA18">
        <v>154.99048921831479</v>
      </c>
      <c r="BB18">
        <v>85.121722609671352</v>
      </c>
      <c r="BC18">
        <v>240.38244464994821</v>
      </c>
      <c r="BD18">
        <v>220.8300055247353</v>
      </c>
      <c r="BE18">
        <v>193.23286479362531</v>
      </c>
      <c r="BF18">
        <v>155.87940068236682</v>
      </c>
      <c r="BG18">
        <v>133.94768724846946</v>
      </c>
      <c r="BH18">
        <v>109.0165813993338</v>
      </c>
      <c r="BI18">
        <v>138.77429350907519</v>
      </c>
      <c r="BJ18">
        <v>158.27107995204895</v>
      </c>
      <c r="BK18">
        <v>245.37724384494337</v>
      </c>
      <c r="BL18">
        <v>141.54303911438177</v>
      </c>
      <c r="BM18">
        <v>126.59819551792225</v>
      </c>
      <c r="BN18">
        <v>153.29047434638068</v>
      </c>
      <c r="BO18">
        <v>94.322485810014655</v>
      </c>
      <c r="BP18">
        <v>219.77348130118642</v>
      </c>
      <c r="BQ18">
        <v>126.96964735314896</v>
      </c>
      <c r="BR18">
        <v>106.18437732486457</v>
      </c>
      <c r="BS18">
        <v>120.11838980210631</v>
      </c>
      <c r="BT18">
        <v>150.62209036598071</v>
      </c>
      <c r="BU18">
        <v>255.33555802126227</v>
      </c>
      <c r="BV18">
        <v>144.89838241823591</v>
      </c>
      <c r="BW18">
        <v>167.16131348100777</v>
      </c>
      <c r="BX18">
        <v>311.83537984497957</v>
      </c>
      <c r="BY18">
        <v>369.48035614178747</v>
      </c>
      <c r="BZ18">
        <v>121.20339183291843</v>
      </c>
      <c r="CA18">
        <v>133.26174321325405</v>
      </c>
      <c r="CB18">
        <v>121.47970502356233</v>
      </c>
      <c r="CC18">
        <v>169.60283074580266</v>
      </c>
      <c r="CD18">
        <v>276.78917279371439</v>
      </c>
      <c r="CE18">
        <v>99.111788543191366</v>
      </c>
      <c r="CF18">
        <v>136.39730130112531</v>
      </c>
      <c r="CG18">
        <v>70.120375370784458</v>
      </c>
      <c r="CH18">
        <v>171.83938784267579</v>
      </c>
      <c r="CI18">
        <v>152.41370185953284</v>
      </c>
      <c r="CJ18">
        <v>196.74888984475928</v>
      </c>
      <c r="CK18">
        <v>165.68329930399966</v>
      </c>
      <c r="CL18">
        <v>159.96820247836945</v>
      </c>
      <c r="CM18">
        <v>156.44661526189662</v>
      </c>
      <c r="CN18">
        <v>118.87999163547255</v>
      </c>
      <c r="CO18">
        <v>122.81641157278723</v>
      </c>
      <c r="CP18">
        <v>143.44004030216209</v>
      </c>
      <c r="CQ18">
        <v>167.28337199129322</v>
      </c>
      <c r="CR18">
        <v>144.03879421354159</v>
      </c>
      <c r="CS18">
        <v>83.130907007633922</v>
      </c>
      <c r="CT18">
        <v>105.39060543344353</v>
      </c>
      <c r="CU18">
        <v>194.97173435517394</v>
      </c>
      <c r="CV18">
        <v>110.33312631852985</v>
      </c>
      <c r="CW18">
        <v>199.94939732589356</v>
      </c>
      <c r="CX18">
        <v>119.89575322885111</v>
      </c>
      <c r="CY18">
        <v>124.03230795757298</v>
      </c>
      <c r="CZ18">
        <v>158.84820369246739</v>
      </c>
      <c r="DA18">
        <v>61.949674219251598</v>
      </c>
      <c r="DB18">
        <v>135.7778088308124</v>
      </c>
      <c r="DC18">
        <v>124.753818651948</v>
      </c>
      <c r="DD18">
        <v>110.99188116274564</v>
      </c>
      <c r="DE18">
        <v>106.90683566207296</v>
      </c>
      <c r="DF18">
        <v>87.905757198838558</v>
      </c>
      <c r="DG18">
        <v>199.37082804825866</v>
      </c>
      <c r="DH18">
        <v>107.35397659908288</v>
      </c>
      <c r="DI18">
        <v>206.40624306081457</v>
      </c>
      <c r="DJ18">
        <v>139.72956351536342</v>
      </c>
      <c r="DK18">
        <v>104.08912301561296</v>
      </c>
      <c r="DL18">
        <v>192.76426484509966</v>
      </c>
      <c r="DM18">
        <v>126.59236391930277</v>
      </c>
      <c r="DN18">
        <v>336.94038551814748</v>
      </c>
      <c r="DO18">
        <v>167.18309556664994</v>
      </c>
      <c r="DP18">
        <v>209.62437221923059</v>
      </c>
      <c r="DQ18">
        <v>57.808297213795669</v>
      </c>
      <c r="DR18">
        <v>251.50916837995783</v>
      </c>
      <c r="DS18">
        <v>117.06410478978403</v>
      </c>
      <c r="DT18">
        <v>80.667568572140894</v>
      </c>
      <c r="DU18">
        <v>87.612077130035374</v>
      </c>
      <c r="DV18">
        <v>96.939128607990313</v>
      </c>
      <c r="DW18">
        <v>161.53736449910184</v>
      </c>
      <c r="DX18">
        <v>163.09840729815775</v>
      </c>
      <c r="DY18">
        <v>170.84982369698093</v>
      </c>
      <c r="DZ18">
        <v>169.59281675333332</v>
      </c>
      <c r="EA18">
        <v>110.08988511269975</v>
      </c>
      <c r="EB18">
        <v>167.68756664587337</v>
      </c>
      <c r="EC18">
        <v>130.09959210600789</v>
      </c>
      <c r="ED18">
        <v>97.380482230406031</v>
      </c>
      <c r="EE18">
        <v>164.8288056271864</v>
      </c>
      <c r="EF18">
        <v>126.02935899307141</v>
      </c>
      <c r="EG18">
        <v>131.77166589068068</v>
      </c>
      <c r="EH18">
        <v>136.31709946973231</v>
      </c>
    </row>
    <row r="19" spans="1:138" x14ac:dyDescent="0.25">
      <c r="A19" t="s">
        <v>181</v>
      </c>
      <c r="B19">
        <v>19.085288797191673</v>
      </c>
      <c r="C19">
        <v>51.167112671598339</v>
      </c>
      <c r="D19">
        <v>55.055541881123702</v>
      </c>
      <c r="E19">
        <v>52.167143651510088</v>
      </c>
      <c r="F19">
        <v>83.601067652859015</v>
      </c>
      <c r="G19">
        <v>99.582966850639934</v>
      </c>
      <c r="H19">
        <v>38.513985079611466</v>
      </c>
      <c r="I19">
        <v>26.204977942826869</v>
      </c>
      <c r="J19">
        <v>18.667143985627586</v>
      </c>
      <c r="K19">
        <v>31.770318263039506</v>
      </c>
      <c r="L19">
        <v>35.876002904870219</v>
      </c>
      <c r="M19">
        <v>77.641642743207683</v>
      </c>
      <c r="N19">
        <v>67.813001015989286</v>
      </c>
      <c r="O19">
        <v>38.655502094810565</v>
      </c>
      <c r="P19">
        <v>13.266082043369661</v>
      </c>
      <c r="Q19">
        <v>36.763769932344069</v>
      </c>
      <c r="R19">
        <v>48.387370464800682</v>
      </c>
      <c r="S19">
        <v>32.060594619331916</v>
      </c>
      <c r="T19">
        <v>40.932313479289391</v>
      </c>
      <c r="U19">
        <v>22.997913917106029</v>
      </c>
      <c r="V19">
        <v>38.107411276103747</v>
      </c>
      <c r="W19">
        <v>21.038701218232095</v>
      </c>
      <c r="X19">
        <v>62.069302871821563</v>
      </c>
      <c r="Y19">
        <v>82.870620612892978</v>
      </c>
      <c r="Z19">
        <v>31.953716177619665</v>
      </c>
      <c r="AA19">
        <v>58.673222146120381</v>
      </c>
      <c r="AB19">
        <v>26.352579298685157</v>
      </c>
      <c r="AC19">
        <v>25.151915995430151</v>
      </c>
      <c r="AD19">
        <v>42.46095406652244</v>
      </c>
      <c r="AE19">
        <v>57.290308066879483</v>
      </c>
      <c r="AF19">
        <v>52.490028095095347</v>
      </c>
      <c r="AG19">
        <v>37.171988505824629</v>
      </c>
      <c r="AH19">
        <v>62.590403663199972</v>
      </c>
      <c r="AI19">
        <v>64.904102909081544</v>
      </c>
      <c r="AJ19">
        <v>71.201144750977548</v>
      </c>
      <c r="AK19">
        <v>42.715307662549328</v>
      </c>
      <c r="AL19">
        <v>39.412592507872361</v>
      </c>
      <c r="AM19">
        <v>30.070587076362699</v>
      </c>
      <c r="AN19">
        <v>69.98731398006602</v>
      </c>
      <c r="AO19">
        <v>30.317933620967981</v>
      </c>
      <c r="AP19">
        <v>32.943358790104654</v>
      </c>
      <c r="AQ19">
        <v>34.476546683986641</v>
      </c>
      <c r="AR19">
        <v>15.753003757163256</v>
      </c>
      <c r="AS19">
        <v>68.182218001633871</v>
      </c>
      <c r="AT19">
        <v>18.21072457402795</v>
      </c>
      <c r="AU19">
        <v>50.637469559153807</v>
      </c>
      <c r="AV19">
        <v>41.117180627702446</v>
      </c>
      <c r="AW19">
        <v>73.125959104973276</v>
      </c>
      <c r="AX19">
        <v>54.168146857403308</v>
      </c>
      <c r="AY19">
        <v>20.096544297894052</v>
      </c>
      <c r="AZ19">
        <v>34.799271770967437</v>
      </c>
      <c r="BA19">
        <v>63.908395737659319</v>
      </c>
      <c r="BB19">
        <v>35.317125808004093</v>
      </c>
      <c r="BC19">
        <v>92.524449700812212</v>
      </c>
      <c r="BD19">
        <v>82.258564529830934</v>
      </c>
      <c r="BE19">
        <v>52.99444713847349</v>
      </c>
      <c r="BF19">
        <v>57.759253576579162</v>
      </c>
      <c r="BG19">
        <v>43.212565835429622</v>
      </c>
      <c r="BH19">
        <v>39.485516628590162</v>
      </c>
      <c r="BI19">
        <v>48.26742846224424</v>
      </c>
      <c r="BJ19">
        <v>73.215992729043123</v>
      </c>
      <c r="BK19">
        <v>92.44334536573011</v>
      </c>
      <c r="BL19">
        <v>44.899454084150932</v>
      </c>
      <c r="BM19">
        <v>42.245021052376856</v>
      </c>
      <c r="BN19">
        <v>49.023280015218049</v>
      </c>
      <c r="BO19">
        <v>35.063758547703607</v>
      </c>
      <c r="BP19">
        <v>70.830115268558089</v>
      </c>
      <c r="BQ19">
        <v>49.487326853579482</v>
      </c>
      <c r="BR19">
        <v>28.293200869635456</v>
      </c>
      <c r="BS19">
        <v>45.176391492241343</v>
      </c>
      <c r="BT19">
        <v>61.57603870516926</v>
      </c>
      <c r="BU19">
        <v>85.969231261908845</v>
      </c>
      <c r="BV19">
        <v>52.895217054089244</v>
      </c>
      <c r="BW19">
        <v>59.862397272026975</v>
      </c>
      <c r="BX19">
        <v>67.662066447737843</v>
      </c>
      <c r="BY19">
        <v>106.6899924148864</v>
      </c>
      <c r="BZ19">
        <v>48.849186454390363</v>
      </c>
      <c r="CA19">
        <v>29.467269058245691</v>
      </c>
      <c r="CB19">
        <v>33.120074990916834</v>
      </c>
      <c r="CC19">
        <v>69.140555792162189</v>
      </c>
      <c r="CD19">
        <v>70.20524156284182</v>
      </c>
      <c r="CE19">
        <v>39.715323135734387</v>
      </c>
      <c r="CF19">
        <v>49.403748899730395</v>
      </c>
      <c r="CG19">
        <v>19.710289790567579</v>
      </c>
      <c r="CH19">
        <v>29.724528058120583</v>
      </c>
      <c r="CI19">
        <v>63.374122962194377</v>
      </c>
      <c r="CJ19">
        <v>56.214033436668799</v>
      </c>
      <c r="CK19">
        <v>58.331154682793141</v>
      </c>
      <c r="CL19">
        <v>35.659584433046192</v>
      </c>
      <c r="CM19">
        <v>71.672456559070397</v>
      </c>
      <c r="CN19">
        <v>46.751257034909081</v>
      </c>
      <c r="CO19">
        <v>36.323827572500036</v>
      </c>
      <c r="CP19">
        <v>51.252828924385362</v>
      </c>
      <c r="CQ19">
        <v>74.509616826897116</v>
      </c>
      <c r="CR19">
        <v>52.069588422669838</v>
      </c>
      <c r="CS19">
        <v>30.509851708530132</v>
      </c>
      <c r="CT19">
        <v>50.70453482326522</v>
      </c>
      <c r="CU19">
        <v>69.200038793545161</v>
      </c>
      <c r="CV19">
        <v>37.05025704619753</v>
      </c>
      <c r="CW19">
        <v>88.670446948773503</v>
      </c>
      <c r="CX19">
        <v>48.366623183699218</v>
      </c>
      <c r="CY19">
        <v>39.458311307374842</v>
      </c>
      <c r="CZ19">
        <v>68.412064470701196</v>
      </c>
      <c r="DA19">
        <v>19.5769628795648</v>
      </c>
      <c r="DB19">
        <v>39.786839872074111</v>
      </c>
      <c r="DC19">
        <v>44.886440908451071</v>
      </c>
      <c r="DD19">
        <v>33.253325268924627</v>
      </c>
      <c r="DE19">
        <v>23.876819751028474</v>
      </c>
      <c r="DF19">
        <v>24.176261540417226</v>
      </c>
      <c r="DG19">
        <v>61.958748159694004</v>
      </c>
      <c r="DH19">
        <v>27.446102005339284</v>
      </c>
      <c r="DI19">
        <v>57.21055253419577</v>
      </c>
      <c r="DJ19">
        <v>33.134816160425594</v>
      </c>
      <c r="DK19">
        <v>33.160189481501426</v>
      </c>
      <c r="DL19">
        <v>78.603369227953152</v>
      </c>
      <c r="DM19">
        <v>28.876086800798348</v>
      </c>
      <c r="DN19">
        <v>61.084480616814865</v>
      </c>
      <c r="DO19">
        <v>35.607990877237441</v>
      </c>
      <c r="DP19">
        <v>72.596106123429962</v>
      </c>
      <c r="DQ19">
        <v>20.121431289356433</v>
      </c>
      <c r="DR19">
        <v>66.172593694949555</v>
      </c>
      <c r="DS19">
        <v>27.000973201349076</v>
      </c>
      <c r="DT19">
        <v>26.830812060804401</v>
      </c>
      <c r="DU19">
        <v>28.290190092487197</v>
      </c>
      <c r="DV19">
        <v>24.3219515678942</v>
      </c>
      <c r="DW19">
        <v>64.780640054614707</v>
      </c>
      <c r="DX19">
        <v>14.033436268010457</v>
      </c>
      <c r="DY19">
        <v>24.757502076160431</v>
      </c>
      <c r="DZ19">
        <v>69.0584104174646</v>
      </c>
      <c r="EA19">
        <v>29.716406638747536</v>
      </c>
      <c r="EB19">
        <v>31.378233498975597</v>
      </c>
      <c r="EC19">
        <v>49.549863969286932</v>
      </c>
      <c r="ED19">
        <v>29.148234562831185</v>
      </c>
      <c r="EE19">
        <v>44.859380489960984</v>
      </c>
      <c r="EF19">
        <v>41.683530874376871</v>
      </c>
      <c r="EG19">
        <v>35.021652736388845</v>
      </c>
      <c r="EH19">
        <v>54.793643240677604</v>
      </c>
    </row>
    <row r="25" spans="1:138" x14ac:dyDescent="0.25">
      <c r="A25" t="s">
        <v>183</v>
      </c>
    </row>
    <row r="27" spans="1:138" x14ac:dyDescent="0.25">
      <c r="A27" t="s">
        <v>177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178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179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180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181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184</v>
      </c>
    </row>
    <row r="3" spans="1:2" x14ac:dyDescent="0.25">
      <c r="A3" t="s">
        <v>177</v>
      </c>
      <c r="B3" t="s">
        <v>185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186</v>
      </c>
    </row>
    <row r="3" spans="1:16" x14ac:dyDescent="0.25">
      <c r="A3" t="s">
        <v>13</v>
      </c>
      <c r="B3" t="s">
        <v>187</v>
      </c>
      <c r="C3" t="s">
        <v>188</v>
      </c>
      <c r="D3" t="s">
        <v>189</v>
      </c>
      <c r="E3" t="s">
        <v>190</v>
      </c>
      <c r="F3" t="s">
        <v>191</v>
      </c>
      <c r="G3" t="s">
        <v>192</v>
      </c>
      <c r="H3" t="s">
        <v>193</v>
      </c>
      <c r="I3" t="s">
        <v>194</v>
      </c>
      <c r="J3" t="s">
        <v>195</v>
      </c>
      <c r="K3" t="s">
        <v>196</v>
      </c>
      <c r="L3" t="s">
        <v>197</v>
      </c>
      <c r="M3" t="s">
        <v>198</v>
      </c>
      <c r="N3" t="s">
        <v>199</v>
      </c>
      <c r="O3" t="s">
        <v>200</v>
      </c>
      <c r="P3" t="s">
        <v>201</v>
      </c>
    </row>
    <row r="4" spans="1:16" x14ac:dyDescent="0.25">
      <c r="A4" t="s">
        <v>202</v>
      </c>
      <c r="B4">
        <v>3633.0441247877861</v>
      </c>
      <c r="C4">
        <v>-0.15909489606233276</v>
      </c>
      <c r="D4">
        <v>0.23947766318269578</v>
      </c>
      <c r="E4">
        <v>1.7606896911758377E-3</v>
      </c>
      <c r="F4">
        <v>-3.5465784270069488E-2</v>
      </c>
      <c r="G4">
        <v>-3181.6167457199908</v>
      </c>
      <c r="H4">
        <v>-17363.852923530299</v>
      </c>
      <c r="I4">
        <v>-562.564892534102</v>
      </c>
      <c r="J4">
        <v>8.4685255640990373E-2</v>
      </c>
      <c r="K4">
        <v>-6.485470006045925E-2</v>
      </c>
      <c r="L4">
        <v>13450.342953796644</v>
      </c>
      <c r="M4">
        <v>-42618.564398642688</v>
      </c>
      <c r="N4">
        <v>3449.7149041384132</v>
      </c>
      <c r="O4">
        <v>-9.2539002703649217E-2</v>
      </c>
      <c r="P4">
        <v>-9.6354993490580673E-2</v>
      </c>
    </row>
    <row r="5" spans="1:16" x14ac:dyDescent="0.25">
      <c r="A5" t="s">
        <v>203</v>
      </c>
      <c r="B5">
        <v>-6128.7852474805968</v>
      </c>
      <c r="C5">
        <v>0.26970743657157081</v>
      </c>
      <c r="D5">
        <v>-0.40597723906774008</v>
      </c>
      <c r="E5">
        <v>-2.9848292745920223E-3</v>
      </c>
      <c r="F5">
        <v>6.0123775169588722E-2</v>
      </c>
      <c r="G5">
        <v>5393.6720654138371</v>
      </c>
      <c r="H5">
        <v>29436.26965365557</v>
      </c>
      <c r="I5">
        <v>953.69454851076716</v>
      </c>
      <c r="J5">
        <v>-1.0577994450373298E-3</v>
      </c>
      <c r="K5">
        <v>5.5313731272912899E-2</v>
      </c>
      <c r="L5">
        <v>1087.1158398717575</v>
      </c>
      <c r="M5">
        <v>19596.312274341068</v>
      </c>
      <c r="N5">
        <v>1495.630865252524</v>
      </c>
      <c r="O5">
        <v>-0.13062410101745442</v>
      </c>
      <c r="P5">
        <v>-0.31714219993864778</v>
      </c>
    </row>
    <row r="6" spans="1:16" x14ac:dyDescent="0.25">
      <c r="A6" t="s">
        <v>14</v>
      </c>
      <c r="B6" t="s">
        <v>187</v>
      </c>
      <c r="C6" t="s">
        <v>188</v>
      </c>
      <c r="D6" t="s">
        <v>189</v>
      </c>
      <c r="E6" t="s">
        <v>190</v>
      </c>
      <c r="F6" t="s">
        <v>191</v>
      </c>
      <c r="G6" t="s">
        <v>192</v>
      </c>
      <c r="H6" t="s">
        <v>193</v>
      </c>
      <c r="I6" t="s">
        <v>194</v>
      </c>
      <c r="J6" t="s">
        <v>195</v>
      </c>
      <c r="K6" t="s">
        <v>196</v>
      </c>
      <c r="L6" t="s">
        <v>197</v>
      </c>
      <c r="M6" t="s">
        <v>198</v>
      </c>
      <c r="N6" t="s">
        <v>199</v>
      </c>
    </row>
    <row r="7" spans="1:16" x14ac:dyDescent="0.25">
      <c r="A7" t="s">
        <v>202</v>
      </c>
      <c r="B7">
        <v>1717.5086893877026</v>
      </c>
      <c r="C7">
        <v>-0.45781478381753526</v>
      </c>
      <c r="D7">
        <v>6.4470199640386666E-3</v>
      </c>
      <c r="E7">
        <v>2.3381038585957952E-2</v>
      </c>
      <c r="F7">
        <v>3.14618605291552E-2</v>
      </c>
      <c r="G7">
        <v>49.131583111965057</v>
      </c>
      <c r="H7">
        <v>-10710.26496845254</v>
      </c>
      <c r="I7">
        <v>-285.09393942485553</v>
      </c>
      <c r="J7">
        <v>8.0762823282366766E-2</v>
      </c>
      <c r="K7">
        <v>-1.8130787489764589E-2</v>
      </c>
      <c r="L7">
        <v>24965.220695747656</v>
      </c>
      <c r="M7">
        <v>-49881.859305162798</v>
      </c>
      <c r="N7">
        <v>3066.8107765572677</v>
      </c>
    </row>
    <row r="8" spans="1:16" x14ac:dyDescent="0.25">
      <c r="A8" t="s">
        <v>203</v>
      </c>
      <c r="B8">
        <v>-7191.6241374388401</v>
      </c>
      <c r="C8">
        <v>0.20703745378533828</v>
      </c>
      <c r="D8">
        <v>-0.98742098822513336</v>
      </c>
      <c r="E8">
        <v>-7.1446204473932629E-2</v>
      </c>
      <c r="F8">
        <v>0.15424893555736571</v>
      </c>
      <c r="G8">
        <v>1903.6678261761958</v>
      </c>
      <c r="H8">
        <v>17660.117962298762</v>
      </c>
      <c r="I8">
        <v>1760.8060895634467</v>
      </c>
      <c r="J8">
        <v>-3.7142586845347172E-2</v>
      </c>
      <c r="K8">
        <v>0.12983353834973094</v>
      </c>
      <c r="L8">
        <v>28224.276229923416</v>
      </c>
      <c r="M8">
        <v>6057.9874860726395</v>
      </c>
      <c r="N8">
        <v>3303.8953067027196</v>
      </c>
    </row>
    <row r="9" spans="1:16" x14ac:dyDescent="0.25">
      <c r="A9" t="s">
        <v>15</v>
      </c>
      <c r="B9" t="s">
        <v>187</v>
      </c>
      <c r="C9" t="s">
        <v>188</v>
      </c>
      <c r="D9" t="s">
        <v>189</v>
      </c>
      <c r="E9" t="s">
        <v>190</v>
      </c>
      <c r="F9" t="s">
        <v>191</v>
      </c>
      <c r="G9" t="s">
        <v>192</v>
      </c>
      <c r="H9" t="s">
        <v>193</v>
      </c>
      <c r="I9" t="s">
        <v>194</v>
      </c>
      <c r="J9" t="s">
        <v>195</v>
      </c>
      <c r="K9" t="s">
        <v>196</v>
      </c>
      <c r="L9" t="s">
        <v>197</v>
      </c>
      <c r="M9" t="s">
        <v>198</v>
      </c>
      <c r="N9" t="s">
        <v>199</v>
      </c>
    </row>
    <row r="10" spans="1:16" x14ac:dyDescent="0.25">
      <c r="A10" t="s">
        <v>202</v>
      </c>
      <c r="B10">
        <v>179.31283425364853</v>
      </c>
      <c r="C10">
        <v>-0.52525611295726726</v>
      </c>
      <c r="D10">
        <v>-0.18323817471149545</v>
      </c>
      <c r="E10">
        <v>6.5084683189218125E-3</v>
      </c>
      <c r="F10">
        <v>6.3684072590272532E-3</v>
      </c>
      <c r="G10">
        <v>256.65288280893151</v>
      </c>
      <c r="H10">
        <v>-5388.559531149961</v>
      </c>
      <c r="I10">
        <v>-65.561372323770044</v>
      </c>
      <c r="J10">
        <v>6.5016228506430893E-3</v>
      </c>
      <c r="K10">
        <v>-2.2654623597979451E-4</v>
      </c>
      <c r="L10">
        <v>1211.4417720507136</v>
      </c>
      <c r="M10">
        <v>-7380.5520055335019</v>
      </c>
      <c r="N10">
        <v>36.735350191471582</v>
      </c>
    </row>
    <row r="11" spans="1:16" x14ac:dyDescent="0.25">
      <c r="A11" t="s">
        <v>203</v>
      </c>
      <c r="B11">
        <v>-542.92067834243505</v>
      </c>
      <c r="C11">
        <v>8.3726361380309311E-2</v>
      </c>
      <c r="D11">
        <v>-0.63007415287162227</v>
      </c>
      <c r="E11">
        <v>-7.6894231725219732E-3</v>
      </c>
      <c r="F11">
        <v>1.4426662212384662E-2</v>
      </c>
      <c r="G11">
        <v>-8.1275905357512812</v>
      </c>
      <c r="H11">
        <v>2068.5568882297794</v>
      </c>
      <c r="I11">
        <v>112.43793631770012</v>
      </c>
      <c r="J11">
        <v>-7.3681884963611244E-3</v>
      </c>
      <c r="K11">
        <v>7.6725710519779319E-3</v>
      </c>
      <c r="L11">
        <v>-356.73819275433482</v>
      </c>
      <c r="M11">
        <v>712.86097152752245</v>
      </c>
      <c r="N11">
        <v>228.57708666424159</v>
      </c>
    </row>
    <row r="12" spans="1:16" x14ac:dyDescent="0.25">
      <c r="A12" t="s">
        <v>16</v>
      </c>
      <c r="B12" t="s">
        <v>187</v>
      </c>
      <c r="C12" t="s">
        <v>188</v>
      </c>
      <c r="D12" t="s">
        <v>189</v>
      </c>
      <c r="E12" t="s">
        <v>190</v>
      </c>
      <c r="F12" t="s">
        <v>191</v>
      </c>
      <c r="G12" t="s">
        <v>192</v>
      </c>
      <c r="H12" t="s">
        <v>193</v>
      </c>
      <c r="I12" t="s">
        <v>194</v>
      </c>
      <c r="J12" t="s">
        <v>195</v>
      </c>
      <c r="K12" t="s">
        <v>196</v>
      </c>
      <c r="L12" t="s">
        <v>197</v>
      </c>
      <c r="M12" t="s">
        <v>198</v>
      </c>
      <c r="N12" t="s">
        <v>199</v>
      </c>
    </row>
    <row r="13" spans="1:16" x14ac:dyDescent="0.25">
      <c r="A13" t="s">
        <v>202</v>
      </c>
      <c r="B13">
        <v>-715.18502779444646</v>
      </c>
      <c r="C13">
        <v>-0.65902907231203656</v>
      </c>
      <c r="D13">
        <v>-3.0459390318188229E-3</v>
      </c>
      <c r="E13">
        <v>1.3762371390773871E-2</v>
      </c>
      <c r="F13">
        <v>1.3961643189095527E-2</v>
      </c>
      <c r="G13">
        <v>1492.5209190484375</v>
      </c>
      <c r="H13">
        <v>-19391.190520458196</v>
      </c>
      <c r="I13">
        <v>116.92136455640934</v>
      </c>
      <c r="J13">
        <v>2.3552209222357019E-2</v>
      </c>
      <c r="K13">
        <v>-3.2923001829750016E-3</v>
      </c>
      <c r="L13">
        <v>-2574.2824826351321</v>
      </c>
      <c r="M13">
        <v>-25731.068349537778</v>
      </c>
      <c r="N13">
        <v>773.46720358983248</v>
      </c>
    </row>
    <row r="14" spans="1:16" x14ac:dyDescent="0.25">
      <c r="A14" t="s">
        <v>203</v>
      </c>
      <c r="B14">
        <v>-2476.0219679624106</v>
      </c>
      <c r="C14">
        <v>0.20079817105220116</v>
      </c>
      <c r="D14">
        <v>-0.65826237622686401</v>
      </c>
      <c r="E14">
        <v>-2.3936398944224328E-2</v>
      </c>
      <c r="F14">
        <v>3.5557847988157511E-2</v>
      </c>
      <c r="G14">
        <v>-1011.4185064387666</v>
      </c>
      <c r="H14">
        <v>11951.905291091109</v>
      </c>
      <c r="I14">
        <v>631.20992772907186</v>
      </c>
      <c r="J14">
        <v>-1.7803420170726364E-2</v>
      </c>
      <c r="K14">
        <v>5.5185571278943794E-2</v>
      </c>
      <c r="L14">
        <v>-137.81306399105961</v>
      </c>
      <c r="M14">
        <v>9162.6590520724185</v>
      </c>
      <c r="N14">
        <v>561.57094996773799</v>
      </c>
    </row>
    <row r="15" spans="1:16" x14ac:dyDescent="0.25">
      <c r="A15" t="s">
        <v>17</v>
      </c>
      <c r="B15" t="s">
        <v>187</v>
      </c>
      <c r="C15" t="s">
        <v>188</v>
      </c>
      <c r="D15" t="s">
        <v>189</v>
      </c>
      <c r="E15" t="s">
        <v>190</v>
      </c>
      <c r="F15" t="s">
        <v>191</v>
      </c>
      <c r="G15" t="s">
        <v>192</v>
      </c>
      <c r="H15" t="s">
        <v>193</v>
      </c>
      <c r="I15" t="s">
        <v>194</v>
      </c>
      <c r="J15" t="s">
        <v>195</v>
      </c>
      <c r="K15" t="s">
        <v>196</v>
      </c>
      <c r="L15" t="s">
        <v>197</v>
      </c>
      <c r="M15" t="s">
        <v>198</v>
      </c>
      <c r="N15" t="s">
        <v>199</v>
      </c>
    </row>
    <row r="16" spans="1:16" x14ac:dyDescent="0.25">
      <c r="A16" t="s">
        <v>202</v>
      </c>
      <c r="B16">
        <v>-4.7708756150862976</v>
      </c>
      <c r="C16">
        <v>-0.99476699472942465</v>
      </c>
      <c r="D16">
        <v>0.56778395927388992</v>
      </c>
      <c r="E16">
        <v>2.1945843295703189E-4</v>
      </c>
      <c r="F16">
        <v>1.7958238708267302E-3</v>
      </c>
      <c r="G16">
        <v>198.21943941992834</v>
      </c>
      <c r="H16">
        <v>-654.61431120545717</v>
      </c>
      <c r="I16">
        <v>-7.9352616998787173</v>
      </c>
      <c r="J16">
        <v>6.6319978386535691E-4</v>
      </c>
      <c r="K16">
        <v>-2.055386682304899E-3</v>
      </c>
      <c r="L16">
        <v>-250.79026409064682</v>
      </c>
      <c r="M16">
        <v>-276.41037892347015</v>
      </c>
      <c r="N16">
        <v>47.065413595999701</v>
      </c>
    </row>
    <row r="17" spans="1:16" x14ac:dyDescent="0.25">
      <c r="A17" t="s">
        <v>203</v>
      </c>
      <c r="B17">
        <v>461.36529676997725</v>
      </c>
      <c r="C17">
        <v>-7.1431021766581781E-2</v>
      </c>
      <c r="D17">
        <v>-1.1067037280141561</v>
      </c>
      <c r="E17">
        <v>-4.3240037203122364E-4</v>
      </c>
      <c r="F17">
        <v>3.3227591754940436E-3</v>
      </c>
      <c r="G17">
        <v>296.06564949737628</v>
      </c>
      <c r="H17">
        <v>-4048.7325540715583</v>
      </c>
      <c r="I17">
        <v>-108.66672503257031</v>
      </c>
      <c r="J17">
        <v>-1.1727008933536097E-3</v>
      </c>
      <c r="K17">
        <v>5.196163254093519E-3</v>
      </c>
      <c r="L17">
        <v>370.3787457391382</v>
      </c>
      <c r="M17">
        <v>-1011.4470237687495</v>
      </c>
      <c r="N17">
        <v>-109.43147756448087</v>
      </c>
    </row>
    <row r="18" spans="1:16" x14ac:dyDescent="0.25">
      <c r="A18" t="s">
        <v>18</v>
      </c>
      <c r="B18" t="s">
        <v>187</v>
      </c>
      <c r="C18" t="s">
        <v>188</v>
      </c>
      <c r="D18" t="s">
        <v>189</v>
      </c>
      <c r="E18" t="s">
        <v>190</v>
      </c>
      <c r="F18" t="s">
        <v>191</v>
      </c>
      <c r="G18" t="s">
        <v>192</v>
      </c>
      <c r="H18" t="s">
        <v>193</v>
      </c>
      <c r="I18" t="s">
        <v>194</v>
      </c>
      <c r="J18" t="s">
        <v>195</v>
      </c>
      <c r="K18" t="s">
        <v>196</v>
      </c>
      <c r="L18" t="s">
        <v>197</v>
      </c>
      <c r="M18" t="s">
        <v>198</v>
      </c>
      <c r="N18" t="s">
        <v>199</v>
      </c>
    </row>
    <row r="19" spans="1:16" x14ac:dyDescent="0.25">
      <c r="A19" t="s">
        <v>202</v>
      </c>
      <c r="B19">
        <v>-115.37314448909311</v>
      </c>
      <c r="C19">
        <v>-0.98957345487210358</v>
      </c>
      <c r="D19">
        <v>-3.0914678078838992E-3</v>
      </c>
      <c r="E19">
        <v>5.1935601073865658E-5</v>
      </c>
      <c r="F19">
        <v>1.3659041932170045E-3</v>
      </c>
      <c r="G19">
        <v>34.960825953746358</v>
      </c>
      <c r="H19">
        <v>378.73043610614548</v>
      </c>
      <c r="I19">
        <v>23.14275249572087</v>
      </c>
      <c r="J19">
        <v>2.1220830263340485E-4</v>
      </c>
      <c r="K19">
        <v>-1.8827632160422516E-4</v>
      </c>
      <c r="L19">
        <v>164.64591725470092</v>
      </c>
      <c r="M19">
        <v>349.79508003979379</v>
      </c>
      <c r="N19">
        <v>43.809752061167906</v>
      </c>
    </row>
    <row r="20" spans="1:16" x14ac:dyDescent="0.25">
      <c r="A20" t="s">
        <v>203</v>
      </c>
      <c r="B20">
        <v>-285.21776542644074</v>
      </c>
      <c r="C20">
        <v>8.7588304779635529E-3</v>
      </c>
      <c r="D20">
        <v>-1.0307912673681239</v>
      </c>
      <c r="E20">
        <v>-1.8390516079506928E-3</v>
      </c>
      <c r="F20">
        <v>1.442082737761853E-3</v>
      </c>
      <c r="G20">
        <v>0.76709533243889538</v>
      </c>
      <c r="H20">
        <v>1668.243110581267</v>
      </c>
      <c r="I20">
        <v>69.478756084586365</v>
      </c>
      <c r="J20">
        <v>-1.3341639369460769E-3</v>
      </c>
      <c r="K20">
        <v>5.9472810484246055E-4</v>
      </c>
      <c r="L20">
        <v>884.47734687382126</v>
      </c>
      <c r="M20">
        <v>502.31707407585134</v>
      </c>
      <c r="N20">
        <v>68.809125534333205</v>
      </c>
    </row>
    <row r="21" spans="1:16" x14ac:dyDescent="0.25">
      <c r="A21" t="s">
        <v>19</v>
      </c>
      <c r="B21" t="s">
        <v>187</v>
      </c>
      <c r="C21" t="s">
        <v>188</v>
      </c>
      <c r="D21" t="s">
        <v>189</v>
      </c>
      <c r="E21" t="s">
        <v>190</v>
      </c>
      <c r="F21" t="s">
        <v>191</v>
      </c>
      <c r="G21" t="s">
        <v>192</v>
      </c>
      <c r="H21" t="s">
        <v>193</v>
      </c>
      <c r="I21" t="s">
        <v>194</v>
      </c>
      <c r="J21" t="s">
        <v>195</v>
      </c>
      <c r="K21" t="s">
        <v>196</v>
      </c>
      <c r="L21" t="s">
        <v>197</v>
      </c>
      <c r="M21" t="s">
        <v>198</v>
      </c>
      <c r="N21" t="s">
        <v>199</v>
      </c>
      <c r="O21" t="s">
        <v>200</v>
      </c>
      <c r="P21" t="s">
        <v>201</v>
      </c>
    </row>
    <row r="22" spans="1:16" x14ac:dyDescent="0.25">
      <c r="A22" t="s">
        <v>202</v>
      </c>
      <c r="B22">
        <v>-23979.555098739187</v>
      </c>
      <c r="C22">
        <v>-0.53069814469745491</v>
      </c>
      <c r="D22">
        <v>-6.6213291985765005E-2</v>
      </c>
      <c r="E22">
        <v>0.10381051528558703</v>
      </c>
      <c r="F22">
        <v>-3.9038772571129698E-2</v>
      </c>
      <c r="G22">
        <v>2996.4590358368137</v>
      </c>
      <c r="H22">
        <v>-101470.67343085448</v>
      </c>
      <c r="I22">
        <v>5746.8757364133726</v>
      </c>
      <c r="J22">
        <v>0.19608508617569226</v>
      </c>
      <c r="K22">
        <v>-5.9336388487066995E-2</v>
      </c>
      <c r="L22">
        <v>43977.427995104408</v>
      </c>
      <c r="M22">
        <v>-72726.244275573074</v>
      </c>
      <c r="N22">
        <v>6968.5816818768199</v>
      </c>
      <c r="O22">
        <v>-0.15162987533430303</v>
      </c>
      <c r="P22">
        <v>-3.2954881518630921E-2</v>
      </c>
    </row>
    <row r="23" spans="1:16" x14ac:dyDescent="0.25">
      <c r="A23" t="s">
        <v>203</v>
      </c>
      <c r="B23">
        <v>-4971.7006107780089</v>
      </c>
      <c r="C23">
        <v>0.10428961094020306</v>
      </c>
      <c r="D23">
        <v>-0.48289209787782245</v>
      </c>
      <c r="E23">
        <v>3.6886843636374303E-3</v>
      </c>
      <c r="F23">
        <v>4.5383703414872176E-2</v>
      </c>
      <c r="G23">
        <v>1116.5219071203135</v>
      </c>
      <c r="H23">
        <v>-5411.6003971735554</v>
      </c>
      <c r="I23">
        <v>1214.9860460442837</v>
      </c>
      <c r="J23">
        <v>-2.3085947666629435E-2</v>
      </c>
      <c r="K23">
        <v>0.18274117545138238</v>
      </c>
      <c r="L23">
        <v>-7710.2650108783455</v>
      </c>
      <c r="M23">
        <v>1542.612880292394</v>
      </c>
      <c r="N23">
        <v>-6496.0724587700133</v>
      </c>
      <c r="O23">
        <v>-6.6581170807853599E-2</v>
      </c>
      <c r="P23">
        <v>-0.10604090127937224</v>
      </c>
    </row>
    <row r="24" spans="1:16" x14ac:dyDescent="0.25">
      <c r="A24" t="s">
        <v>20</v>
      </c>
      <c r="B24" t="s">
        <v>187</v>
      </c>
      <c r="C24" t="s">
        <v>188</v>
      </c>
      <c r="D24" t="s">
        <v>189</v>
      </c>
      <c r="E24" t="s">
        <v>190</v>
      </c>
      <c r="F24" t="s">
        <v>191</v>
      </c>
      <c r="G24" t="s">
        <v>192</v>
      </c>
      <c r="H24" t="s">
        <v>193</v>
      </c>
      <c r="I24" t="s">
        <v>194</v>
      </c>
      <c r="J24" t="s">
        <v>195</v>
      </c>
      <c r="K24" t="s">
        <v>196</v>
      </c>
      <c r="L24" t="s">
        <v>197</v>
      </c>
      <c r="M24" t="s">
        <v>198</v>
      </c>
      <c r="N24" t="s">
        <v>199</v>
      </c>
    </row>
    <row r="25" spans="1:16" x14ac:dyDescent="0.25">
      <c r="A25" t="s">
        <v>202</v>
      </c>
      <c r="B25">
        <v>40.523224614361695</v>
      </c>
      <c r="C25">
        <v>-0.52551922271732687</v>
      </c>
      <c r="D25">
        <v>0.25656563344943195</v>
      </c>
      <c r="E25">
        <v>-6.3395854410011523E-4</v>
      </c>
      <c r="F25">
        <v>3.3881969273944629E-3</v>
      </c>
      <c r="G25">
        <v>3.0035823901418137</v>
      </c>
      <c r="H25">
        <v>-360.25947171367568</v>
      </c>
      <c r="I25">
        <v>-8.8092840076872356</v>
      </c>
      <c r="J25">
        <v>5.2397233404312283E-3</v>
      </c>
      <c r="K25">
        <v>-6.7242441808741302E-5</v>
      </c>
      <c r="L25">
        <v>1318.449442485947</v>
      </c>
      <c r="M25">
        <v>-918.78271576436543</v>
      </c>
      <c r="N25">
        <v>89.940284064836931</v>
      </c>
    </row>
    <row r="26" spans="1:16" x14ac:dyDescent="0.25">
      <c r="A26" t="s">
        <v>203</v>
      </c>
      <c r="B26">
        <v>-86.32523463767096</v>
      </c>
      <c r="C26">
        <v>0.28361682869695132</v>
      </c>
      <c r="D26">
        <v>-0.59814834438648345</v>
      </c>
      <c r="E26">
        <v>-4.0835588521812363E-3</v>
      </c>
      <c r="F26">
        <v>5.8589455776211713E-3</v>
      </c>
      <c r="G26">
        <v>-21.932782435234131</v>
      </c>
      <c r="H26">
        <v>73.954605984470916</v>
      </c>
      <c r="I26">
        <v>20.685679069051123</v>
      </c>
      <c r="J26">
        <v>-1.1696339817481116E-3</v>
      </c>
      <c r="K26">
        <v>6.5269494589902267E-3</v>
      </c>
      <c r="L26">
        <v>490.40364070218857</v>
      </c>
      <c r="M26">
        <v>-1392.2875537054929</v>
      </c>
      <c r="N26">
        <v>12.100394978806591</v>
      </c>
    </row>
    <row r="27" spans="1:16" x14ac:dyDescent="0.25">
      <c r="A27" t="s">
        <v>21</v>
      </c>
      <c r="B27" t="s">
        <v>187</v>
      </c>
      <c r="C27" t="s">
        <v>188</v>
      </c>
      <c r="D27" t="s">
        <v>189</v>
      </c>
      <c r="E27" t="s">
        <v>190</v>
      </c>
      <c r="F27" t="s">
        <v>191</v>
      </c>
      <c r="G27" t="s">
        <v>192</v>
      </c>
      <c r="H27" t="s">
        <v>193</v>
      </c>
      <c r="I27" t="s">
        <v>194</v>
      </c>
      <c r="J27" t="s">
        <v>195</v>
      </c>
      <c r="K27" t="s">
        <v>196</v>
      </c>
      <c r="L27" t="s">
        <v>197</v>
      </c>
      <c r="M27" t="s">
        <v>198</v>
      </c>
      <c r="N27" t="s">
        <v>199</v>
      </c>
      <c r="O27" t="s">
        <v>200</v>
      </c>
      <c r="P27" t="s">
        <v>201</v>
      </c>
    </row>
    <row r="28" spans="1:16" x14ac:dyDescent="0.25">
      <c r="A28" t="s">
        <v>202</v>
      </c>
      <c r="B28">
        <v>-457.65403802999526</v>
      </c>
      <c r="C28">
        <v>-0.31890844923815498</v>
      </c>
      <c r="D28">
        <v>0.30931652377071661</v>
      </c>
      <c r="E28">
        <v>3.7522019947099018E-3</v>
      </c>
      <c r="F28">
        <v>-2.6935627122991481E-3</v>
      </c>
      <c r="G28">
        <v>478.28316509877618</v>
      </c>
      <c r="H28">
        <v>-7619.8752332528657</v>
      </c>
      <c r="I28">
        <v>93.490802562222399</v>
      </c>
      <c r="J28">
        <v>2.8224525370075314E-2</v>
      </c>
      <c r="K28">
        <v>-1.0379655748043495E-2</v>
      </c>
      <c r="L28">
        <v>1990.8918090849779</v>
      </c>
      <c r="M28">
        <v>1152.2667670763199</v>
      </c>
      <c r="N28">
        <v>353.38217137336096</v>
      </c>
      <c r="O28">
        <v>-0.19085163441437453</v>
      </c>
      <c r="P28">
        <v>-0.14737333578027645</v>
      </c>
    </row>
    <row r="29" spans="1:16" x14ac:dyDescent="0.25">
      <c r="A29" t="s">
        <v>203</v>
      </c>
      <c r="B29">
        <v>676.94649542815182</v>
      </c>
      <c r="C29">
        <v>0.45686335651217652</v>
      </c>
      <c r="D29">
        <v>-0.44312211110166067</v>
      </c>
      <c r="E29">
        <v>-5.3753470681320329E-3</v>
      </c>
      <c r="F29">
        <v>3.8587566577706089E-3</v>
      </c>
      <c r="G29">
        <v>-685.1811317395202</v>
      </c>
      <c r="H29">
        <v>10916.116470367269</v>
      </c>
      <c r="I29">
        <v>-133.93349082983119</v>
      </c>
      <c r="J29">
        <v>1.0726063995715367E-2</v>
      </c>
      <c r="K29">
        <v>1.3830305985370323E-2</v>
      </c>
      <c r="L29">
        <v>483.25971476700761</v>
      </c>
      <c r="M29">
        <v>-762.46386874992209</v>
      </c>
      <c r="N29">
        <v>168.97541224667339</v>
      </c>
      <c r="O29">
        <v>-0.3360061083536231</v>
      </c>
      <c r="P29">
        <v>-0.28171338725762063</v>
      </c>
    </row>
    <row r="30" spans="1:16" x14ac:dyDescent="0.25">
      <c r="A30" t="s">
        <v>22</v>
      </c>
      <c r="B30" t="s">
        <v>187</v>
      </c>
      <c r="C30" t="s">
        <v>188</v>
      </c>
      <c r="D30" t="s">
        <v>189</v>
      </c>
      <c r="E30" t="s">
        <v>190</v>
      </c>
      <c r="F30" t="s">
        <v>191</v>
      </c>
      <c r="G30" t="s">
        <v>192</v>
      </c>
      <c r="H30" t="s">
        <v>193</v>
      </c>
      <c r="I30" t="s">
        <v>194</v>
      </c>
      <c r="J30" t="s">
        <v>195</v>
      </c>
      <c r="K30" t="s">
        <v>196</v>
      </c>
      <c r="L30" t="s">
        <v>197</v>
      </c>
      <c r="M30" t="s">
        <v>198</v>
      </c>
      <c r="N30" t="s">
        <v>199</v>
      </c>
    </row>
    <row r="31" spans="1:16" x14ac:dyDescent="0.25">
      <c r="A31" t="s">
        <v>202</v>
      </c>
      <c r="B31">
        <v>39.604421691822658</v>
      </c>
      <c r="C31">
        <v>-0.80080097018891028</v>
      </c>
      <c r="D31">
        <v>0.39086780419606271</v>
      </c>
      <c r="E31">
        <v>4.4767236883546443E-3</v>
      </c>
      <c r="F31">
        <v>3.5324226668787626E-3</v>
      </c>
      <c r="G31">
        <v>88.885056312906627</v>
      </c>
      <c r="H31">
        <v>1512.562884864466</v>
      </c>
      <c r="I31">
        <v>-18.598443879457925</v>
      </c>
      <c r="J31">
        <v>2.3602225113481699E-3</v>
      </c>
      <c r="K31">
        <v>2.8190790225484513E-4</v>
      </c>
      <c r="L31">
        <v>300.37087971823479</v>
      </c>
      <c r="M31">
        <v>801.12395555087369</v>
      </c>
      <c r="N31">
        <v>66.921154657627838</v>
      </c>
    </row>
    <row r="32" spans="1:16" x14ac:dyDescent="0.25">
      <c r="A32" t="s">
        <v>203</v>
      </c>
      <c r="B32">
        <v>194.94801781757258</v>
      </c>
      <c r="C32">
        <v>0.56137729243044365</v>
      </c>
      <c r="D32">
        <v>-0.77369013325018354</v>
      </c>
      <c r="E32">
        <v>-4.2342838821360943E-3</v>
      </c>
      <c r="F32">
        <v>7.332059014703669E-3</v>
      </c>
      <c r="G32">
        <v>-24.060174867569849</v>
      </c>
      <c r="H32">
        <v>-1397.9269257486958</v>
      </c>
      <c r="I32">
        <v>-42.786360004617926</v>
      </c>
      <c r="J32">
        <v>-3.5146313641289495E-3</v>
      </c>
      <c r="K32">
        <v>7.7732927282358607E-3</v>
      </c>
      <c r="L32">
        <v>994.6705754025179</v>
      </c>
      <c r="M32">
        <v>-371.94340759093421</v>
      </c>
      <c r="N32">
        <v>71.137895527391493</v>
      </c>
    </row>
    <row r="33" spans="1:21" x14ac:dyDescent="0.25">
      <c r="A33" t="s">
        <v>23</v>
      </c>
      <c r="B33" t="s">
        <v>187</v>
      </c>
      <c r="C33" t="s">
        <v>188</v>
      </c>
      <c r="D33" t="s">
        <v>189</v>
      </c>
      <c r="E33" t="s">
        <v>190</v>
      </c>
      <c r="F33" t="s">
        <v>191</v>
      </c>
      <c r="G33" t="s">
        <v>192</v>
      </c>
      <c r="H33" t="s">
        <v>193</v>
      </c>
      <c r="I33" t="s">
        <v>194</v>
      </c>
      <c r="J33" t="s">
        <v>195</v>
      </c>
      <c r="K33" t="s">
        <v>196</v>
      </c>
      <c r="L33" t="s">
        <v>197</v>
      </c>
      <c r="M33" t="s">
        <v>198</v>
      </c>
      <c r="N33" t="s">
        <v>199</v>
      </c>
      <c r="O33" t="s">
        <v>204</v>
      </c>
      <c r="P33" t="s">
        <v>205</v>
      </c>
      <c r="Q33" t="s">
        <v>206</v>
      </c>
      <c r="R33" t="s">
        <v>207</v>
      </c>
      <c r="S33" t="s">
        <v>208</v>
      </c>
      <c r="T33" t="s">
        <v>200</v>
      </c>
      <c r="U33" t="s">
        <v>201</v>
      </c>
    </row>
    <row r="34" spans="1:21" x14ac:dyDescent="0.25">
      <c r="A34" t="s">
        <v>202</v>
      </c>
      <c r="B34">
        <v>-5465.8765820854042</v>
      </c>
      <c r="C34">
        <v>-0.53264271485713799</v>
      </c>
      <c r="D34">
        <v>-2.4410936214184775E-2</v>
      </c>
      <c r="E34">
        <v>-1.0923880184915826E-2</v>
      </c>
      <c r="F34">
        <v>1.7154601371742382E-2</v>
      </c>
      <c r="G34">
        <v>-653.14115950878136</v>
      </c>
      <c r="H34">
        <v>8752.3634607712247</v>
      </c>
      <c r="I34">
        <v>1323.5016700563592</v>
      </c>
      <c r="J34">
        <v>3.4516644716764258E-2</v>
      </c>
      <c r="K34">
        <v>-1.1181528887049742E-2</v>
      </c>
      <c r="L34">
        <v>-3075.2879800745923</v>
      </c>
      <c r="M34">
        <v>-10139.647962395942</v>
      </c>
      <c r="N34">
        <v>1421.354390231691</v>
      </c>
      <c r="O34">
        <v>2.0706407943826371E-2</v>
      </c>
      <c r="P34">
        <v>-1.3190664638130876E-3</v>
      </c>
      <c r="Q34">
        <v>-2335.8265311078462</v>
      </c>
      <c r="R34">
        <v>-7382.222058137696</v>
      </c>
      <c r="S34">
        <v>-286.46743644733255</v>
      </c>
      <c r="T34">
        <v>-0.1741763327298578</v>
      </c>
      <c r="U34">
        <v>9.3188595816113898E-2</v>
      </c>
    </row>
    <row r="35" spans="1:21" x14ac:dyDescent="0.25">
      <c r="A35" t="s">
        <v>203</v>
      </c>
      <c r="B35">
        <v>-48.817817035446126</v>
      </c>
      <c r="C35">
        <v>0.33416417773740653</v>
      </c>
      <c r="D35">
        <v>-0.5987101549703554</v>
      </c>
      <c r="E35">
        <v>-1.992404788021401E-2</v>
      </c>
      <c r="F35">
        <v>2.8425590267293313E-2</v>
      </c>
      <c r="G35">
        <v>31.080937003256338</v>
      </c>
      <c r="H35">
        <v>-5943.4079421356855</v>
      </c>
      <c r="I35">
        <v>37.253590985608525</v>
      </c>
      <c r="J35">
        <v>-4.6687392180276791E-3</v>
      </c>
      <c r="K35">
        <v>5.6899281922767185E-2</v>
      </c>
      <c r="L35">
        <v>-6796.3283891160863</v>
      </c>
      <c r="M35">
        <v>-3626.3900082757605</v>
      </c>
      <c r="N35">
        <v>-29.547398184468051</v>
      </c>
      <c r="O35">
        <v>1.9186156415683525E-2</v>
      </c>
      <c r="P35">
        <v>2.1527830812273181E-2</v>
      </c>
      <c r="Q35">
        <v>396.44229500866641</v>
      </c>
      <c r="R35">
        <v>-6108.1703799070656</v>
      </c>
      <c r="S35">
        <v>-964.42085441306972</v>
      </c>
      <c r="T35">
        <v>-0.25967398343556825</v>
      </c>
      <c r="U35">
        <v>-8.5478068680744479E-2</v>
      </c>
    </row>
    <row r="36" spans="1:21" x14ac:dyDescent="0.25">
      <c r="A36" t="s">
        <v>24</v>
      </c>
      <c r="B36" t="s">
        <v>187</v>
      </c>
      <c r="C36" t="s">
        <v>188</v>
      </c>
      <c r="D36" t="s">
        <v>189</v>
      </c>
      <c r="E36" t="s">
        <v>190</v>
      </c>
      <c r="F36" t="s">
        <v>191</v>
      </c>
      <c r="G36" t="s">
        <v>192</v>
      </c>
      <c r="H36" t="s">
        <v>193</v>
      </c>
      <c r="I36" t="s">
        <v>194</v>
      </c>
      <c r="J36" t="s">
        <v>195</v>
      </c>
      <c r="K36" t="s">
        <v>196</v>
      </c>
      <c r="L36" t="s">
        <v>197</v>
      </c>
      <c r="M36" t="s">
        <v>198</v>
      </c>
      <c r="N36" t="s">
        <v>199</v>
      </c>
    </row>
    <row r="37" spans="1:21" x14ac:dyDescent="0.25">
      <c r="A37" t="s">
        <v>202</v>
      </c>
      <c r="B37">
        <v>266.2880418689237</v>
      </c>
      <c r="C37">
        <v>-0.88725890448987155</v>
      </c>
      <c r="D37">
        <v>4.5503336111148873E-2</v>
      </c>
      <c r="E37">
        <v>2.3333782194389224E-2</v>
      </c>
      <c r="F37">
        <v>-2.0540075381059373E-2</v>
      </c>
      <c r="G37">
        <v>519.86999835150777</v>
      </c>
      <c r="H37">
        <v>-640.64786822035444</v>
      </c>
      <c r="I37">
        <v>-49.406691519289019</v>
      </c>
      <c r="J37">
        <v>3.1413246853613484E-2</v>
      </c>
      <c r="K37">
        <v>-1.9349360317320281E-2</v>
      </c>
      <c r="L37">
        <v>973.69079369890233</v>
      </c>
      <c r="M37">
        <v>670.12900250390862</v>
      </c>
      <c r="N37">
        <v>26.333870249857515</v>
      </c>
    </row>
    <row r="38" spans="1:21" x14ac:dyDescent="0.25">
      <c r="A38" t="s">
        <v>203</v>
      </c>
      <c r="B38">
        <v>-1158.1273809958025</v>
      </c>
      <c r="C38">
        <v>4.0350753727187383E-2</v>
      </c>
      <c r="D38">
        <v>-0.80769736544000337</v>
      </c>
      <c r="E38">
        <v>-3.3069292262084188E-2</v>
      </c>
      <c r="F38">
        <v>1.9350883648526194E-2</v>
      </c>
      <c r="G38">
        <v>622.8851278548583</v>
      </c>
      <c r="H38">
        <v>2363.7338892554781</v>
      </c>
      <c r="I38">
        <v>287.89703236002288</v>
      </c>
      <c r="J38">
        <v>-2.0607175590018512E-2</v>
      </c>
      <c r="K38">
        <v>1.6068876238038009E-2</v>
      </c>
      <c r="L38">
        <v>394.71352094794292</v>
      </c>
      <c r="M38">
        <v>4007.1429750008651</v>
      </c>
      <c r="N38">
        <v>258.43111280894453</v>
      </c>
    </row>
    <row r="39" spans="1:21" x14ac:dyDescent="0.25">
      <c r="A39" t="s">
        <v>25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  <c r="G39" t="s">
        <v>192</v>
      </c>
      <c r="H39" t="s">
        <v>193</v>
      </c>
      <c r="I39" t="s">
        <v>194</v>
      </c>
      <c r="J39" t="s">
        <v>195</v>
      </c>
      <c r="K39" t="s">
        <v>196</v>
      </c>
      <c r="L39" t="s">
        <v>197</v>
      </c>
      <c r="M39" t="s">
        <v>198</v>
      </c>
      <c r="N39" t="s">
        <v>199</v>
      </c>
    </row>
    <row r="40" spans="1:21" x14ac:dyDescent="0.25">
      <c r="A40" t="s">
        <v>202</v>
      </c>
      <c r="B40">
        <v>-19009.909735700745</v>
      </c>
      <c r="C40">
        <v>-0.66178658046148042</v>
      </c>
      <c r="D40">
        <v>-0.26581477180676127</v>
      </c>
      <c r="E40">
        <v>4.5067237871503144E-2</v>
      </c>
      <c r="F40">
        <v>8.3656930885820602E-2</v>
      </c>
      <c r="G40">
        <v>4121.9608159836989</v>
      </c>
      <c r="H40">
        <v>-65370.871754091815</v>
      </c>
      <c r="I40">
        <v>4844.1675006034202</v>
      </c>
      <c r="J40">
        <v>0.14899505725507564</v>
      </c>
      <c r="K40">
        <v>-2.9355332158414044E-3</v>
      </c>
      <c r="L40">
        <v>17690.800647444783</v>
      </c>
      <c r="M40">
        <v>-42813.133627703952</v>
      </c>
      <c r="N40">
        <v>-569.10844070474627</v>
      </c>
    </row>
    <row r="41" spans="1:21" x14ac:dyDescent="0.25">
      <c r="A41" t="s">
        <v>203</v>
      </c>
      <c r="B41">
        <v>-17670.20988747324</v>
      </c>
      <c r="C41">
        <v>5.1073887116836886E-2</v>
      </c>
      <c r="D41">
        <v>-1.0543604913882083</v>
      </c>
      <c r="E41">
        <v>-8.9171658858994307E-2</v>
      </c>
      <c r="F41">
        <v>0.229028865048513</v>
      </c>
      <c r="G41">
        <v>138.39034041060336</v>
      </c>
      <c r="H41">
        <v>3138.6101916437547</v>
      </c>
      <c r="I41">
        <v>4625.9767020848976</v>
      </c>
      <c r="J41">
        <v>-4.5975302671039248E-2</v>
      </c>
      <c r="K41">
        <v>0.24052232843396693</v>
      </c>
      <c r="L41">
        <v>-23610.017875636717</v>
      </c>
      <c r="M41">
        <v>11722.484598215953</v>
      </c>
      <c r="N41">
        <v>-1395.5697881270294</v>
      </c>
    </row>
    <row r="42" spans="1:21" x14ac:dyDescent="0.25">
      <c r="A42" t="s">
        <v>26</v>
      </c>
      <c r="B42" t="s">
        <v>187</v>
      </c>
      <c r="C42" t="s">
        <v>188</v>
      </c>
      <c r="D42" t="s">
        <v>189</v>
      </c>
      <c r="E42" t="s">
        <v>190</v>
      </c>
      <c r="F42" t="s">
        <v>191</v>
      </c>
      <c r="G42" t="s">
        <v>192</v>
      </c>
      <c r="H42" t="s">
        <v>193</v>
      </c>
      <c r="I42" t="s">
        <v>194</v>
      </c>
      <c r="J42" t="s">
        <v>195</v>
      </c>
      <c r="K42" t="s">
        <v>196</v>
      </c>
      <c r="L42" t="s">
        <v>197</v>
      </c>
      <c r="M42" t="s">
        <v>198</v>
      </c>
      <c r="N42" t="s">
        <v>199</v>
      </c>
      <c r="O42" t="s">
        <v>200</v>
      </c>
      <c r="P42" t="s">
        <v>201</v>
      </c>
    </row>
    <row r="43" spans="1:21" x14ac:dyDescent="0.25">
      <c r="A43" t="s">
        <v>202</v>
      </c>
      <c r="B43">
        <v>-4086.5749712567126</v>
      </c>
      <c r="C43">
        <v>-0.59406920093730176</v>
      </c>
      <c r="D43">
        <v>-6.5295118317610368E-3</v>
      </c>
      <c r="E43">
        <v>4.6867600965371549E-2</v>
      </c>
      <c r="F43">
        <v>5.2873343745418355E-2</v>
      </c>
      <c r="G43">
        <v>1831.2819081378502</v>
      </c>
      <c r="H43">
        <v>-20248.88525577687</v>
      </c>
      <c r="I43">
        <v>798.9438573903584</v>
      </c>
      <c r="J43">
        <v>0.13865229032611853</v>
      </c>
      <c r="K43">
        <v>1.8044649626503092E-2</v>
      </c>
      <c r="L43">
        <v>-4701.7675005159699</v>
      </c>
      <c r="M43">
        <v>-10691.472670935203</v>
      </c>
      <c r="N43">
        <v>783.35449811364197</v>
      </c>
      <c r="O43">
        <v>-2.5021053184542119E-3</v>
      </c>
      <c r="P43">
        <v>-5.4392405091662141E-2</v>
      </c>
    </row>
    <row r="44" spans="1:21" x14ac:dyDescent="0.25">
      <c r="A44" t="s">
        <v>203</v>
      </c>
      <c r="B44">
        <v>563.16208352399019</v>
      </c>
      <c r="C44">
        <v>0.36623913700045579</v>
      </c>
      <c r="D44">
        <v>-0.70859727126856586</v>
      </c>
      <c r="E44">
        <v>-6.5708727039244672E-2</v>
      </c>
      <c r="F44">
        <v>0.11548178031707733</v>
      </c>
      <c r="G44">
        <v>656.89041916928193</v>
      </c>
      <c r="H44">
        <v>9162.7391229446694</v>
      </c>
      <c r="I44">
        <v>-171.06010181857141</v>
      </c>
      <c r="J44">
        <v>-2.2366563817208522E-2</v>
      </c>
      <c r="K44">
        <v>8.1416828915514883E-2</v>
      </c>
      <c r="L44">
        <v>12177.85590083514</v>
      </c>
      <c r="M44">
        <v>6952.7191300384166</v>
      </c>
      <c r="N44">
        <v>1494.3509209860156</v>
      </c>
      <c r="O44">
        <v>-0.14447627063123694</v>
      </c>
      <c r="P44">
        <v>-0.13880863203741611</v>
      </c>
    </row>
    <row r="45" spans="1:21" x14ac:dyDescent="0.25">
      <c r="A45" t="s">
        <v>27</v>
      </c>
      <c r="B45" t="s">
        <v>187</v>
      </c>
      <c r="C45" t="s">
        <v>188</v>
      </c>
      <c r="D45" t="s">
        <v>189</v>
      </c>
      <c r="E45" t="s">
        <v>190</v>
      </c>
      <c r="F45" t="s">
        <v>191</v>
      </c>
      <c r="G45" t="s">
        <v>192</v>
      </c>
      <c r="H45" t="s">
        <v>193</v>
      </c>
      <c r="I45" t="s">
        <v>194</v>
      </c>
      <c r="J45" t="s">
        <v>195</v>
      </c>
      <c r="K45" t="s">
        <v>196</v>
      </c>
      <c r="L45" t="s">
        <v>197</v>
      </c>
      <c r="M45" t="s">
        <v>198</v>
      </c>
      <c r="N45" t="s">
        <v>199</v>
      </c>
      <c r="O45" t="s">
        <v>200</v>
      </c>
      <c r="P45" t="s">
        <v>201</v>
      </c>
    </row>
    <row r="46" spans="1:21" x14ac:dyDescent="0.25">
      <c r="A46" t="s">
        <v>202</v>
      </c>
      <c r="B46">
        <v>2998.6042668021382</v>
      </c>
      <c r="C46">
        <v>-0.10136902848915014</v>
      </c>
      <c r="D46">
        <v>0.12604323136919049</v>
      </c>
      <c r="E46">
        <v>3.4103719414425006E-2</v>
      </c>
      <c r="F46">
        <v>-2.8461882380515086E-2</v>
      </c>
      <c r="G46">
        <v>-991.22956785805832</v>
      </c>
      <c r="H46">
        <v>-8217.8562871462345</v>
      </c>
      <c r="I46">
        <v>-671.47789922344805</v>
      </c>
      <c r="J46">
        <v>0.13337611778927189</v>
      </c>
      <c r="K46">
        <v>-2.8949661986386332E-2</v>
      </c>
      <c r="L46">
        <v>778.80972648329589</v>
      </c>
      <c r="M46">
        <v>-42620.93458167839</v>
      </c>
      <c r="N46">
        <v>-864.40664932635423</v>
      </c>
      <c r="O46">
        <v>8.7645152866504372E-2</v>
      </c>
      <c r="P46">
        <v>-7.4596246500230348E-2</v>
      </c>
    </row>
    <row r="47" spans="1:21" x14ac:dyDescent="0.25">
      <c r="A47" t="s">
        <v>203</v>
      </c>
      <c r="B47">
        <v>-8464.5213350443482</v>
      </c>
      <c r="C47">
        <v>0.28671298409322821</v>
      </c>
      <c r="D47">
        <v>-0.35650170006790377</v>
      </c>
      <c r="E47">
        <v>-9.6459237182435112E-2</v>
      </c>
      <c r="F47">
        <v>8.0501819459593504E-2</v>
      </c>
      <c r="G47">
        <v>2803.6017663170528</v>
      </c>
      <c r="H47">
        <v>23243.451516250665</v>
      </c>
      <c r="I47">
        <v>1899.2135478501991</v>
      </c>
      <c r="J47">
        <v>-5.6303056354343461E-2</v>
      </c>
      <c r="K47">
        <v>8.8224600372575485E-2</v>
      </c>
      <c r="L47">
        <v>8671.1465738362313</v>
      </c>
      <c r="M47">
        <v>1040.7404227227962</v>
      </c>
      <c r="N47">
        <v>1653.0745248063613</v>
      </c>
      <c r="O47">
        <v>2.2126472371850961E-2</v>
      </c>
      <c r="P47">
        <v>-0.29166004553985964</v>
      </c>
    </row>
    <row r="48" spans="1:21" x14ac:dyDescent="0.25">
      <c r="A48" t="s">
        <v>28</v>
      </c>
      <c r="B48" t="s">
        <v>187</v>
      </c>
      <c r="C48" t="s">
        <v>188</v>
      </c>
      <c r="D48" t="s">
        <v>189</v>
      </c>
      <c r="E48" t="s">
        <v>190</v>
      </c>
      <c r="F48" t="s">
        <v>191</v>
      </c>
      <c r="G48" t="s">
        <v>192</v>
      </c>
      <c r="H48" t="s">
        <v>193</v>
      </c>
      <c r="I48" t="s">
        <v>194</v>
      </c>
      <c r="J48" t="s">
        <v>195</v>
      </c>
      <c r="K48" t="s">
        <v>196</v>
      </c>
      <c r="L48" t="s">
        <v>197</v>
      </c>
      <c r="M48" t="s">
        <v>198</v>
      </c>
      <c r="N48" t="s">
        <v>199</v>
      </c>
      <c r="O48" t="s">
        <v>200</v>
      </c>
      <c r="P48" t="s">
        <v>201</v>
      </c>
    </row>
    <row r="49" spans="1:21" x14ac:dyDescent="0.25">
      <c r="A49" t="s">
        <v>202</v>
      </c>
      <c r="B49">
        <v>-20330.321078953686</v>
      </c>
      <c r="C49">
        <v>-0.47456399102658242</v>
      </c>
      <c r="D49">
        <v>-1.0004963274311413E-2</v>
      </c>
      <c r="E49">
        <v>2.2531375769824308E-2</v>
      </c>
      <c r="F49">
        <v>5.3713510334967227E-2</v>
      </c>
      <c r="G49">
        <v>7896.1861285354589</v>
      </c>
      <c r="H49">
        <v>7973.8992438563309</v>
      </c>
      <c r="I49">
        <v>4568.7161643109539</v>
      </c>
      <c r="J49">
        <v>0.22224375936860294</v>
      </c>
      <c r="K49">
        <v>-0.12300998211063494</v>
      </c>
      <c r="L49">
        <v>13987.376054711012</v>
      </c>
      <c r="M49">
        <v>-47306.399108768128</v>
      </c>
      <c r="N49">
        <v>5768.7581468803201</v>
      </c>
      <c r="O49">
        <v>0.11824852959381543</v>
      </c>
      <c r="P49">
        <v>2.7046930888459386E-5</v>
      </c>
    </row>
    <row r="50" spans="1:21" x14ac:dyDescent="0.25">
      <c r="A50" t="s">
        <v>203</v>
      </c>
      <c r="B50">
        <v>-15778.34933774409</v>
      </c>
      <c r="C50">
        <v>-3.5073785478559244E-2</v>
      </c>
      <c r="D50">
        <v>-0.52034924463816679</v>
      </c>
      <c r="E50">
        <v>-9.6697909104004665E-2</v>
      </c>
      <c r="F50">
        <v>0.18486449860770451</v>
      </c>
      <c r="G50">
        <v>6010.6519924424638</v>
      </c>
      <c r="H50">
        <v>-15295.74929504676</v>
      </c>
      <c r="I50">
        <v>3712.4838474999242</v>
      </c>
      <c r="J50">
        <v>-6.2286022332879505E-2</v>
      </c>
      <c r="K50">
        <v>0.27884067275903546</v>
      </c>
      <c r="L50">
        <v>17844.309847933047</v>
      </c>
      <c r="M50">
        <v>-5276.1918663723209</v>
      </c>
      <c r="N50">
        <v>973.82346306603426</v>
      </c>
      <c r="O50">
        <v>-2.0866864758550499E-2</v>
      </c>
      <c r="P50">
        <v>-0.14540883715388259</v>
      </c>
    </row>
    <row r="51" spans="1:21" x14ac:dyDescent="0.25">
      <c r="A51" t="s">
        <v>29</v>
      </c>
      <c r="B51" t="s">
        <v>187</v>
      </c>
      <c r="C51" t="s">
        <v>188</v>
      </c>
      <c r="D51" t="s">
        <v>189</v>
      </c>
      <c r="E51" t="s">
        <v>190</v>
      </c>
      <c r="F51" t="s">
        <v>191</v>
      </c>
      <c r="G51" t="s">
        <v>192</v>
      </c>
      <c r="H51" t="s">
        <v>193</v>
      </c>
      <c r="I51" t="s">
        <v>194</v>
      </c>
      <c r="J51" t="s">
        <v>195</v>
      </c>
      <c r="K51" t="s">
        <v>196</v>
      </c>
      <c r="L51" t="s">
        <v>197</v>
      </c>
      <c r="M51" t="s">
        <v>198</v>
      </c>
      <c r="N51" t="s">
        <v>199</v>
      </c>
      <c r="O51" t="s">
        <v>200</v>
      </c>
      <c r="P51" t="s">
        <v>201</v>
      </c>
    </row>
    <row r="52" spans="1:21" x14ac:dyDescent="0.25">
      <c r="A52" t="s">
        <v>202</v>
      </c>
      <c r="B52">
        <v>-534.72413353106276</v>
      </c>
      <c r="C52">
        <v>-0.61956815290373701</v>
      </c>
      <c r="D52">
        <v>-1.9169923774106451E-2</v>
      </c>
      <c r="E52">
        <v>7.3285737237169064E-3</v>
      </c>
      <c r="F52">
        <v>-9.6677826740047251E-3</v>
      </c>
      <c r="G52">
        <v>163.36776406247418</v>
      </c>
      <c r="H52">
        <v>-1241.1777262694006</v>
      </c>
      <c r="I52">
        <v>124.13062597015993</v>
      </c>
      <c r="J52">
        <v>1.3027604917096694E-2</v>
      </c>
      <c r="K52">
        <v>-9.1433077685987574E-3</v>
      </c>
      <c r="L52">
        <v>874.22740989882959</v>
      </c>
      <c r="M52">
        <v>2280.1837471066806</v>
      </c>
      <c r="N52">
        <v>171.44468670347882</v>
      </c>
      <c r="O52">
        <v>0.17569871426700379</v>
      </c>
      <c r="P52">
        <v>4.8737226908386652E-2</v>
      </c>
    </row>
    <row r="53" spans="1:21" x14ac:dyDescent="0.25">
      <c r="A53" t="s">
        <v>203</v>
      </c>
      <c r="B53">
        <v>-355.27524238901793</v>
      </c>
      <c r="C53">
        <v>0.38165238112076155</v>
      </c>
      <c r="D53">
        <v>-0.64423145213599109</v>
      </c>
      <c r="E53">
        <v>-2.9045960481764412E-2</v>
      </c>
      <c r="F53">
        <v>1.675439786439141E-2</v>
      </c>
      <c r="G53">
        <v>-104.50719949378919</v>
      </c>
      <c r="H53">
        <v>370.27837728815234</v>
      </c>
      <c r="I53">
        <v>96.243978892815704</v>
      </c>
      <c r="J53">
        <v>-3.3088837175255917E-2</v>
      </c>
      <c r="K53">
        <v>2.9383247437554088E-2</v>
      </c>
      <c r="L53">
        <v>-591.43111458402916</v>
      </c>
      <c r="M53">
        <v>-1616.1864520425461</v>
      </c>
      <c r="N53">
        <v>-110.392705696189</v>
      </c>
      <c r="O53">
        <v>-0.23036127478359089</v>
      </c>
      <c r="P53">
        <v>-4.3060395500042897E-2</v>
      </c>
    </row>
    <row r="54" spans="1:21" x14ac:dyDescent="0.25">
      <c r="A54" t="s">
        <v>30</v>
      </c>
      <c r="B54" t="s">
        <v>187</v>
      </c>
      <c r="C54" t="s">
        <v>188</v>
      </c>
      <c r="D54" t="s">
        <v>189</v>
      </c>
      <c r="E54" t="s">
        <v>190</v>
      </c>
      <c r="F54" t="s">
        <v>191</v>
      </c>
      <c r="G54" t="s">
        <v>192</v>
      </c>
      <c r="H54" t="s">
        <v>193</v>
      </c>
      <c r="I54" t="s">
        <v>194</v>
      </c>
      <c r="J54" t="s">
        <v>195</v>
      </c>
      <c r="K54" t="s">
        <v>196</v>
      </c>
      <c r="L54" t="s">
        <v>197</v>
      </c>
      <c r="M54" t="s">
        <v>198</v>
      </c>
      <c r="N54" t="s">
        <v>199</v>
      </c>
      <c r="O54" t="s">
        <v>204</v>
      </c>
      <c r="P54" t="s">
        <v>205</v>
      </c>
      <c r="Q54" t="s">
        <v>206</v>
      </c>
      <c r="R54" t="s">
        <v>207</v>
      </c>
      <c r="S54" t="s">
        <v>208</v>
      </c>
      <c r="T54" t="s">
        <v>200</v>
      </c>
      <c r="U54" t="s">
        <v>201</v>
      </c>
    </row>
    <row r="55" spans="1:21" x14ac:dyDescent="0.25">
      <c r="A55" t="s">
        <v>202</v>
      </c>
      <c r="B55">
        <v>-5068.7436003252405</v>
      </c>
      <c r="C55">
        <v>-0.43436292947365529</v>
      </c>
      <c r="D55">
        <v>1.055305224125716E-2</v>
      </c>
      <c r="E55">
        <v>7.074940424363573E-3</v>
      </c>
      <c r="F55">
        <v>2.5579332355018247E-2</v>
      </c>
      <c r="G55">
        <v>1710.5029595936335</v>
      </c>
      <c r="H55">
        <v>-19706.873488781523</v>
      </c>
      <c r="I55">
        <v>1033.9327513510539</v>
      </c>
      <c r="J55">
        <v>4.0240456801488203E-2</v>
      </c>
      <c r="K55">
        <v>2.2841188140855076E-2</v>
      </c>
      <c r="L55">
        <v>7716.4833094274145</v>
      </c>
      <c r="M55">
        <v>-10494.540558803157</v>
      </c>
      <c r="N55">
        <v>1014.1735970719046</v>
      </c>
      <c r="O55">
        <v>1.4502402158588518E-3</v>
      </c>
      <c r="P55">
        <v>-1.2970076628291825E-2</v>
      </c>
      <c r="Q55">
        <v>-11498.554358241872</v>
      </c>
      <c r="R55">
        <v>10866.07137275949</v>
      </c>
      <c r="S55">
        <v>1367.271150946626</v>
      </c>
      <c r="T55">
        <v>-0.25368997842635188</v>
      </c>
      <c r="U55">
        <v>0.11155948785102283</v>
      </c>
    </row>
    <row r="56" spans="1:21" x14ac:dyDescent="0.25">
      <c r="A56" t="s">
        <v>203</v>
      </c>
      <c r="B56">
        <v>-892.08079814083783</v>
      </c>
      <c r="C56">
        <v>0.2689237281182536</v>
      </c>
      <c r="D56">
        <v>-0.6854145708518613</v>
      </c>
      <c r="E56">
        <v>-2.6125661561500892E-2</v>
      </c>
      <c r="F56">
        <v>5.3085598054684879E-2</v>
      </c>
      <c r="G56">
        <v>-465.68610435461585</v>
      </c>
      <c r="H56">
        <v>4840.0371239734286</v>
      </c>
      <c r="I56">
        <v>188.2117307778023</v>
      </c>
      <c r="J56">
        <v>-9.3722914126133199E-3</v>
      </c>
      <c r="K56">
        <v>4.420595428013134E-2</v>
      </c>
      <c r="L56">
        <v>4743.0487356071808</v>
      </c>
      <c r="M56">
        <v>-1843.7896908782116</v>
      </c>
      <c r="N56">
        <v>1285.5444413740272</v>
      </c>
      <c r="O56">
        <v>8.7806167558669747E-3</v>
      </c>
      <c r="P56">
        <v>2.6976952083681491E-3</v>
      </c>
      <c r="Q56">
        <v>8579.7905016302975</v>
      </c>
      <c r="R56">
        <v>-9753.5165202560966</v>
      </c>
      <c r="S56">
        <v>-254.30687382109477</v>
      </c>
      <c r="T56">
        <v>-0.23233165931898764</v>
      </c>
      <c r="U56">
        <v>-0.10573940690426459</v>
      </c>
    </row>
    <row r="57" spans="1:21" x14ac:dyDescent="0.25">
      <c r="A57" t="s">
        <v>31</v>
      </c>
      <c r="B57" t="s">
        <v>187</v>
      </c>
      <c r="C57" t="s">
        <v>188</v>
      </c>
      <c r="D57" t="s">
        <v>189</v>
      </c>
      <c r="E57" t="s">
        <v>190</v>
      </c>
      <c r="F57" t="s">
        <v>191</v>
      </c>
      <c r="G57" t="s">
        <v>192</v>
      </c>
      <c r="H57" t="s">
        <v>193</v>
      </c>
      <c r="I57" t="s">
        <v>194</v>
      </c>
      <c r="J57" t="s">
        <v>195</v>
      </c>
      <c r="K57" t="s">
        <v>196</v>
      </c>
      <c r="L57" t="s">
        <v>197</v>
      </c>
      <c r="M57" t="s">
        <v>198</v>
      </c>
      <c r="N57" t="s">
        <v>199</v>
      </c>
    </row>
    <row r="58" spans="1:21" x14ac:dyDescent="0.25">
      <c r="A58" t="s">
        <v>202</v>
      </c>
      <c r="B58">
        <v>2160.823989723292</v>
      </c>
      <c r="C58">
        <v>-0.46369321393841345</v>
      </c>
      <c r="D58">
        <v>-2.7668981869230225E-2</v>
      </c>
      <c r="E58">
        <v>0.10195334832938001</v>
      </c>
      <c r="F58">
        <v>-2.5234304877326062E-2</v>
      </c>
      <c r="G58">
        <v>235.18000051524746</v>
      </c>
      <c r="H58">
        <v>-4110.0344905773563</v>
      </c>
      <c r="I58">
        <v>-394.9749957794815</v>
      </c>
      <c r="J58">
        <v>0.23456878572323903</v>
      </c>
      <c r="K58">
        <v>2.4519726020231121E-2</v>
      </c>
      <c r="L58">
        <v>4055.4691306746504</v>
      </c>
      <c r="M58">
        <v>989.25884287465442</v>
      </c>
      <c r="N58">
        <v>-958.17345694035873</v>
      </c>
    </row>
    <row r="59" spans="1:21" x14ac:dyDescent="0.25">
      <c r="A59" t="s">
        <v>203</v>
      </c>
      <c r="B59">
        <v>-4179.9331955355456</v>
      </c>
      <c r="C59">
        <v>0.17439885499927466</v>
      </c>
      <c r="D59">
        <v>-0.59616977749482414</v>
      </c>
      <c r="E59">
        <v>-4.1080224096334418E-2</v>
      </c>
      <c r="F59">
        <v>0.10751490878977742</v>
      </c>
      <c r="G59">
        <v>2289.0361485995686</v>
      </c>
      <c r="H59">
        <v>7286.0233495881366</v>
      </c>
      <c r="I59">
        <v>931.02981416748753</v>
      </c>
      <c r="J59">
        <v>-2.6565957629914351E-3</v>
      </c>
      <c r="K59">
        <v>0.29181214524131105</v>
      </c>
      <c r="L59">
        <v>-1898.1418703731961</v>
      </c>
      <c r="M59">
        <v>-1348.8565327461226</v>
      </c>
      <c r="N59">
        <v>-899.14604430938937</v>
      </c>
    </row>
    <row r="60" spans="1:21" x14ac:dyDescent="0.25">
      <c r="A60" t="s">
        <v>32</v>
      </c>
      <c r="B60" t="s">
        <v>187</v>
      </c>
      <c r="C60" t="s">
        <v>188</v>
      </c>
      <c r="D60" t="s">
        <v>189</v>
      </c>
      <c r="E60" t="s">
        <v>190</v>
      </c>
      <c r="F60" t="s">
        <v>191</v>
      </c>
      <c r="G60" t="s">
        <v>192</v>
      </c>
      <c r="H60" t="s">
        <v>193</v>
      </c>
      <c r="I60" t="s">
        <v>194</v>
      </c>
      <c r="J60" t="s">
        <v>195</v>
      </c>
      <c r="K60" t="s">
        <v>196</v>
      </c>
      <c r="L60" t="s">
        <v>197</v>
      </c>
      <c r="M60" t="s">
        <v>198</v>
      </c>
      <c r="N60" t="s">
        <v>199</v>
      </c>
      <c r="O60" t="s">
        <v>204</v>
      </c>
      <c r="P60" t="s">
        <v>205</v>
      </c>
      <c r="Q60" t="s">
        <v>206</v>
      </c>
      <c r="R60" t="s">
        <v>207</v>
      </c>
      <c r="S60" t="s">
        <v>208</v>
      </c>
      <c r="T60" t="s">
        <v>200</v>
      </c>
      <c r="U60" t="s">
        <v>201</v>
      </c>
    </row>
    <row r="61" spans="1:21" x14ac:dyDescent="0.25">
      <c r="A61" t="s">
        <v>202</v>
      </c>
      <c r="B61">
        <v>3325.706574391158</v>
      </c>
      <c r="C61">
        <v>-0.49218470668615999</v>
      </c>
      <c r="D61">
        <v>0.13875247966021287</v>
      </c>
      <c r="E61">
        <v>7.531390064933921E-2</v>
      </c>
      <c r="F61">
        <v>3.2095026123350509E-2</v>
      </c>
      <c r="G61">
        <v>3451.0301388349981</v>
      </c>
      <c r="H61">
        <v>-30244.510008589303</v>
      </c>
      <c r="I61">
        <v>-938.77835305541691</v>
      </c>
      <c r="J61">
        <v>0.17162842693829752</v>
      </c>
      <c r="K61">
        <v>-2.4810661640202507E-2</v>
      </c>
      <c r="L61">
        <v>10945.407865588239</v>
      </c>
      <c r="M61">
        <v>-30894.546269285933</v>
      </c>
      <c r="N61">
        <v>1280.013975453352</v>
      </c>
      <c r="O61">
        <v>2.1524709838435005E-2</v>
      </c>
      <c r="P61">
        <v>-3.1529846600548812E-2</v>
      </c>
      <c r="Q61">
        <v>7143.8556718787067</v>
      </c>
      <c r="R61">
        <v>22284.762064777202</v>
      </c>
      <c r="S61">
        <v>1480.3670344380319</v>
      </c>
      <c r="T61">
        <v>-0.21186701131916494</v>
      </c>
      <c r="U61">
        <v>-0.13897274982248276</v>
      </c>
    </row>
    <row r="62" spans="1:21" x14ac:dyDescent="0.25">
      <c r="A62" t="s">
        <v>203</v>
      </c>
      <c r="B62">
        <v>-7617.1790399908268</v>
      </c>
      <c r="C62">
        <v>0.29925815604913392</v>
      </c>
      <c r="D62">
        <v>-0.6613421728638339</v>
      </c>
      <c r="E62">
        <v>-0.16768598402357751</v>
      </c>
      <c r="F62">
        <v>0.20864386727571563</v>
      </c>
      <c r="G62">
        <v>1711.1756183365142</v>
      </c>
      <c r="H62">
        <v>28852.101623160885</v>
      </c>
      <c r="I62">
        <v>1675.0753321361356</v>
      </c>
      <c r="J62">
        <v>-7.6120083143404252E-2</v>
      </c>
      <c r="K62">
        <v>0.17456353660426457</v>
      </c>
      <c r="L62">
        <v>15530.287532607575</v>
      </c>
      <c r="M62">
        <v>12381.773630279331</v>
      </c>
      <c r="N62">
        <v>1779.5234026185026</v>
      </c>
      <c r="O62">
        <v>7.4447925777020835E-2</v>
      </c>
      <c r="P62">
        <v>-2.1705948405460376E-2</v>
      </c>
      <c r="Q62">
        <v>-16054.020809727052</v>
      </c>
      <c r="R62">
        <v>-5359.0290625837815</v>
      </c>
      <c r="S62">
        <v>913.79169811927716</v>
      </c>
      <c r="T62">
        <v>-0.18571688234137618</v>
      </c>
      <c r="U62">
        <v>-0.16951489356327731</v>
      </c>
    </row>
    <row r="63" spans="1:21" x14ac:dyDescent="0.25">
      <c r="A63" t="s">
        <v>33</v>
      </c>
      <c r="B63" t="s">
        <v>187</v>
      </c>
      <c r="C63" t="s">
        <v>188</v>
      </c>
      <c r="D63" t="s">
        <v>189</v>
      </c>
      <c r="E63" t="s">
        <v>190</v>
      </c>
      <c r="F63" t="s">
        <v>191</v>
      </c>
      <c r="G63" t="s">
        <v>192</v>
      </c>
      <c r="H63" t="s">
        <v>193</v>
      </c>
      <c r="I63" t="s">
        <v>194</v>
      </c>
      <c r="J63" t="s">
        <v>195</v>
      </c>
      <c r="K63" t="s">
        <v>196</v>
      </c>
      <c r="L63" t="s">
        <v>197</v>
      </c>
      <c r="M63" t="s">
        <v>198</v>
      </c>
      <c r="N63" t="s">
        <v>199</v>
      </c>
      <c r="O63" t="s">
        <v>204</v>
      </c>
      <c r="P63" t="s">
        <v>205</v>
      </c>
      <c r="Q63" t="s">
        <v>206</v>
      </c>
      <c r="R63" t="s">
        <v>207</v>
      </c>
      <c r="S63" t="s">
        <v>208</v>
      </c>
      <c r="T63" t="s">
        <v>200</v>
      </c>
      <c r="U63" t="s">
        <v>201</v>
      </c>
    </row>
    <row r="64" spans="1:21" x14ac:dyDescent="0.25">
      <c r="A64" t="s">
        <v>202</v>
      </c>
      <c r="B64">
        <v>-10156.629116456485</v>
      </c>
      <c r="C64">
        <v>-0.43797257009775098</v>
      </c>
      <c r="D64">
        <v>-0.15284647914727822</v>
      </c>
      <c r="E64">
        <v>0.18839807449071158</v>
      </c>
      <c r="F64">
        <v>0.27356087213153601</v>
      </c>
      <c r="G64">
        <v>4867.5270216444451</v>
      </c>
      <c r="H64">
        <v>-19957.907640814039</v>
      </c>
      <c r="I64">
        <v>1580.552448293917</v>
      </c>
      <c r="J64">
        <v>0.33981042008635753</v>
      </c>
      <c r="K64">
        <v>0.16030298566239476</v>
      </c>
      <c r="L64">
        <v>6145.1969343312667</v>
      </c>
      <c r="M64">
        <v>-2491.0360463407792</v>
      </c>
      <c r="N64">
        <v>5019.6314816198983</v>
      </c>
      <c r="O64">
        <v>-0.21490620838570512</v>
      </c>
      <c r="P64">
        <v>2.5281236890066144E-2</v>
      </c>
      <c r="Q64">
        <v>-12155.130339536468</v>
      </c>
      <c r="R64">
        <v>17030.015458688908</v>
      </c>
      <c r="S64">
        <v>2565.372578606351</v>
      </c>
      <c r="T64">
        <v>6.0967268993310009E-2</v>
      </c>
      <c r="U64">
        <v>9.0022395110078798E-2</v>
      </c>
    </row>
    <row r="65" spans="1:21" x14ac:dyDescent="0.25">
      <c r="A65" t="s">
        <v>203</v>
      </c>
      <c r="B65">
        <v>-388.65491470969431</v>
      </c>
      <c r="C65">
        <v>7.6755103741123765E-2</v>
      </c>
      <c r="D65">
        <v>-0.65170035404085291</v>
      </c>
      <c r="E65">
        <v>-9.1696100863492128E-2</v>
      </c>
      <c r="F65">
        <v>0.50628486920636617</v>
      </c>
      <c r="G65">
        <v>-4551.2211565535044</v>
      </c>
      <c r="H65">
        <v>56118.147474120589</v>
      </c>
      <c r="I65">
        <v>-265.35146918873158</v>
      </c>
      <c r="J65">
        <v>-3.8695042351552092E-2</v>
      </c>
      <c r="K65">
        <v>0.56014642968453721</v>
      </c>
      <c r="L65">
        <v>-5133.8348713692158</v>
      </c>
      <c r="M65">
        <v>-20274.115440129935</v>
      </c>
      <c r="N65">
        <v>-1014.831422624208</v>
      </c>
      <c r="O65">
        <v>2.3038063931191635E-2</v>
      </c>
      <c r="P65">
        <v>-5.4747147046610461E-2</v>
      </c>
      <c r="Q65">
        <v>-39238.698434444275</v>
      </c>
      <c r="R65">
        <v>-7166.4769047802147</v>
      </c>
      <c r="S65">
        <v>1557.5391557981468</v>
      </c>
      <c r="T65">
        <v>-0.19411137374660578</v>
      </c>
      <c r="U65">
        <v>-9.1905483661382015E-2</v>
      </c>
    </row>
    <row r="66" spans="1:21" x14ac:dyDescent="0.25">
      <c r="A66" t="s">
        <v>34</v>
      </c>
      <c r="B66" t="s">
        <v>187</v>
      </c>
      <c r="C66" t="s">
        <v>188</v>
      </c>
      <c r="D66" t="s">
        <v>189</v>
      </c>
      <c r="E66" t="s">
        <v>190</v>
      </c>
      <c r="F66" t="s">
        <v>191</v>
      </c>
      <c r="G66" t="s">
        <v>192</v>
      </c>
      <c r="H66" t="s">
        <v>193</v>
      </c>
      <c r="I66" t="s">
        <v>194</v>
      </c>
      <c r="J66" t="s">
        <v>195</v>
      </c>
      <c r="K66" t="s">
        <v>196</v>
      </c>
      <c r="L66" t="s">
        <v>197</v>
      </c>
      <c r="M66" t="s">
        <v>198</v>
      </c>
      <c r="N66" t="s">
        <v>199</v>
      </c>
      <c r="O66" t="s">
        <v>200</v>
      </c>
      <c r="P66" t="s">
        <v>201</v>
      </c>
    </row>
    <row r="67" spans="1:21" x14ac:dyDescent="0.25">
      <c r="A67" t="s">
        <v>202</v>
      </c>
      <c r="B67">
        <v>-3838.6704073557876</v>
      </c>
      <c r="C67">
        <v>-0.23815547083181349</v>
      </c>
      <c r="D67">
        <v>0.2408703485447895</v>
      </c>
      <c r="E67">
        <v>8.1167374154574052E-3</v>
      </c>
      <c r="F67">
        <v>-2.782641745280753E-2</v>
      </c>
      <c r="G67">
        <v>284.69763570941842</v>
      </c>
      <c r="H67">
        <v>1494.866095792222</v>
      </c>
      <c r="I67">
        <v>871.90343921108536</v>
      </c>
      <c r="J67">
        <v>0.28321839513282443</v>
      </c>
      <c r="K67">
        <v>-8.0080269302974433E-2</v>
      </c>
      <c r="L67">
        <v>-2385.6543445757225</v>
      </c>
      <c r="M67">
        <v>-19038.386346203988</v>
      </c>
      <c r="N67">
        <v>805.62289843511803</v>
      </c>
      <c r="O67">
        <v>-0.2003150661330263</v>
      </c>
      <c r="P67">
        <v>-0.12089288116972201</v>
      </c>
    </row>
    <row r="68" spans="1:21" x14ac:dyDescent="0.25">
      <c r="A68" t="s">
        <v>203</v>
      </c>
      <c r="B68">
        <v>9848.9266756789839</v>
      </c>
      <c r="C68">
        <v>0.61053038813012239</v>
      </c>
      <c r="D68">
        <v>-0.61749019190049059</v>
      </c>
      <c r="E68">
        <v>-2.0807898417370827E-2</v>
      </c>
      <c r="F68">
        <v>7.1335222274742607E-2</v>
      </c>
      <c r="G68">
        <v>-729.84490938757187</v>
      </c>
      <c r="H68">
        <v>-3832.2074839553516</v>
      </c>
      <c r="I68">
        <v>-2235.1934360116461</v>
      </c>
      <c r="J68">
        <v>9.9656800361290987E-2</v>
      </c>
      <c r="K68">
        <v>0.18415297235082342</v>
      </c>
      <c r="L68">
        <v>-2651.9966246053891</v>
      </c>
      <c r="M68">
        <v>-13538.384022815742</v>
      </c>
      <c r="N68">
        <v>-2403.9295670010019</v>
      </c>
      <c r="O68">
        <v>-0.40729527347972139</v>
      </c>
      <c r="P68">
        <v>-0.16066965906508163</v>
      </c>
    </row>
    <row r="69" spans="1:21" x14ac:dyDescent="0.25">
      <c r="A69" t="s">
        <v>35</v>
      </c>
      <c r="B69" t="s">
        <v>187</v>
      </c>
      <c r="C69" t="s">
        <v>188</v>
      </c>
      <c r="D69" t="s">
        <v>189</v>
      </c>
      <c r="E69" t="s">
        <v>190</v>
      </c>
      <c r="F69" t="s">
        <v>191</v>
      </c>
      <c r="G69" t="s">
        <v>192</v>
      </c>
      <c r="H69" t="s">
        <v>193</v>
      </c>
      <c r="I69" t="s">
        <v>194</v>
      </c>
      <c r="J69" t="s">
        <v>195</v>
      </c>
      <c r="K69" t="s">
        <v>196</v>
      </c>
      <c r="L69" t="s">
        <v>197</v>
      </c>
      <c r="M69" t="s">
        <v>198</v>
      </c>
      <c r="N69" t="s">
        <v>199</v>
      </c>
    </row>
    <row r="70" spans="1:21" x14ac:dyDescent="0.25">
      <c r="A70" t="s">
        <v>202</v>
      </c>
      <c r="B70">
        <v>-3704.0440561020655</v>
      </c>
      <c r="C70">
        <v>-0.81000875112265858</v>
      </c>
      <c r="D70">
        <v>0.13653120594513329</v>
      </c>
      <c r="E70">
        <v>1.2064775331795112E-2</v>
      </c>
      <c r="F70">
        <v>3.8768026994042616E-2</v>
      </c>
      <c r="G70">
        <v>1076.1401783656984</v>
      </c>
      <c r="H70">
        <v>-1203.1479269716442</v>
      </c>
      <c r="I70">
        <v>789.48517933419453</v>
      </c>
      <c r="J70">
        <v>6.4396439273929407E-2</v>
      </c>
      <c r="K70">
        <v>3.1154331732533881E-2</v>
      </c>
      <c r="L70">
        <v>-2512.8848881278345</v>
      </c>
      <c r="M70">
        <v>-5248.4371357846067</v>
      </c>
      <c r="N70">
        <v>429.93271067646225</v>
      </c>
    </row>
    <row r="71" spans="1:21" x14ac:dyDescent="0.25">
      <c r="A71" t="s">
        <v>203</v>
      </c>
      <c r="B71">
        <v>-682.9127405501149</v>
      </c>
      <c r="C71">
        <v>0.15719798903778859</v>
      </c>
      <c r="D71">
        <v>-0.74167551649765839</v>
      </c>
      <c r="E71">
        <v>-4.3843952231815184E-2</v>
      </c>
      <c r="F71">
        <v>8.6421185614302704E-2</v>
      </c>
      <c r="G71">
        <v>-334.70614789107145</v>
      </c>
      <c r="H71">
        <v>1440.4268107041344</v>
      </c>
      <c r="I71">
        <v>161.29651494603445</v>
      </c>
      <c r="J71">
        <v>-2.5260488536343537E-4</v>
      </c>
      <c r="K71">
        <v>4.8214062583537567E-2</v>
      </c>
      <c r="L71">
        <v>-679.68955578265286</v>
      </c>
      <c r="M71">
        <v>-2889.9801446345318</v>
      </c>
      <c r="N71">
        <v>361.76339449712577</v>
      </c>
    </row>
    <row r="72" spans="1:21" x14ac:dyDescent="0.25">
      <c r="A72" t="s">
        <v>36</v>
      </c>
      <c r="B72" t="s">
        <v>187</v>
      </c>
      <c r="C72" t="s">
        <v>188</v>
      </c>
      <c r="D72" t="s">
        <v>189</v>
      </c>
      <c r="E72" t="s">
        <v>190</v>
      </c>
      <c r="F72" t="s">
        <v>191</v>
      </c>
      <c r="G72" t="s">
        <v>192</v>
      </c>
      <c r="H72" t="s">
        <v>193</v>
      </c>
      <c r="I72" t="s">
        <v>194</v>
      </c>
      <c r="J72" t="s">
        <v>195</v>
      </c>
      <c r="K72" t="s">
        <v>196</v>
      </c>
      <c r="L72" t="s">
        <v>197</v>
      </c>
      <c r="M72" t="s">
        <v>198</v>
      </c>
      <c r="N72" t="s">
        <v>199</v>
      </c>
      <c r="O72" t="s">
        <v>204</v>
      </c>
      <c r="P72" t="s">
        <v>205</v>
      </c>
      <c r="Q72" t="s">
        <v>206</v>
      </c>
      <c r="R72" t="s">
        <v>207</v>
      </c>
      <c r="S72" t="s">
        <v>208</v>
      </c>
    </row>
    <row r="73" spans="1:21" x14ac:dyDescent="0.25">
      <c r="A73" t="s">
        <v>202</v>
      </c>
      <c r="B73">
        <v>1433.3580490211339</v>
      </c>
      <c r="C73">
        <v>-0.86716292950346574</v>
      </c>
      <c r="D73">
        <v>-7.7669942546514548E-2</v>
      </c>
      <c r="E73">
        <v>0.13617385261596515</v>
      </c>
      <c r="F73">
        <v>-3.1459883974272636E-2</v>
      </c>
      <c r="G73">
        <v>-645.47150565137008</v>
      </c>
      <c r="H73">
        <v>-25820.225026803088</v>
      </c>
      <c r="I73">
        <v>-198.06860745025881</v>
      </c>
      <c r="J73">
        <v>0.19877969378832749</v>
      </c>
      <c r="K73">
        <v>6.9715142170707664E-2</v>
      </c>
      <c r="L73">
        <v>13015.390813791855</v>
      </c>
      <c r="M73">
        <v>6245.1369736375345</v>
      </c>
      <c r="N73">
        <v>855.78028666934767</v>
      </c>
      <c r="O73">
        <v>6.2000664663086985E-2</v>
      </c>
      <c r="P73">
        <v>0.10019422486872659</v>
      </c>
      <c r="Q73">
        <v>2561.904361912053</v>
      </c>
      <c r="R73">
        <v>-20952.712609485861</v>
      </c>
      <c r="S73">
        <v>-79.709079579186096</v>
      </c>
    </row>
    <row r="74" spans="1:21" x14ac:dyDescent="0.25">
      <c r="A74" t="s">
        <v>203</v>
      </c>
      <c r="B74">
        <v>-8204.2257746765081</v>
      </c>
      <c r="C74">
        <v>-0.22458365344450826</v>
      </c>
      <c r="D74">
        <v>-1.0180242875644003</v>
      </c>
      <c r="E74">
        <v>-6.5585968987803112E-2</v>
      </c>
      <c r="F74">
        <v>0.16666908671342601</v>
      </c>
      <c r="G74">
        <v>949.00857150633988</v>
      </c>
      <c r="H74">
        <v>-17958.345214106492</v>
      </c>
      <c r="I74">
        <v>1946.8025912724067</v>
      </c>
      <c r="J74">
        <v>-7.7533721710510498E-2</v>
      </c>
      <c r="K74">
        <v>6.8178974041109952E-2</v>
      </c>
      <c r="L74">
        <v>-10000.071821250162</v>
      </c>
      <c r="M74">
        <v>-2037.0558707802193</v>
      </c>
      <c r="N74">
        <v>-227.76472072567208</v>
      </c>
      <c r="O74">
        <v>-8.0423252150304908E-2</v>
      </c>
      <c r="P74">
        <v>-0.16748671740317728</v>
      </c>
      <c r="Q74">
        <v>11911.364845259479</v>
      </c>
      <c r="R74">
        <v>3009.3445844565576</v>
      </c>
      <c r="S74">
        <v>-1267.5341355976693</v>
      </c>
    </row>
    <row r="75" spans="1:21" x14ac:dyDescent="0.25">
      <c r="A75" t="s">
        <v>37</v>
      </c>
      <c r="B75" t="s">
        <v>187</v>
      </c>
      <c r="C75" t="s">
        <v>188</v>
      </c>
      <c r="D75" t="s">
        <v>189</v>
      </c>
      <c r="E75" t="s">
        <v>190</v>
      </c>
      <c r="F75" t="s">
        <v>191</v>
      </c>
      <c r="G75" t="s">
        <v>192</v>
      </c>
      <c r="H75" t="s">
        <v>193</v>
      </c>
      <c r="I75" t="s">
        <v>194</v>
      </c>
      <c r="J75" t="s">
        <v>195</v>
      </c>
      <c r="K75" t="s">
        <v>196</v>
      </c>
      <c r="L75" t="s">
        <v>197</v>
      </c>
      <c r="M75" t="s">
        <v>198</v>
      </c>
      <c r="N75" t="s">
        <v>199</v>
      </c>
      <c r="O75" t="s">
        <v>200</v>
      </c>
      <c r="P75" t="s">
        <v>201</v>
      </c>
    </row>
    <row r="76" spans="1:21" x14ac:dyDescent="0.25">
      <c r="A76" t="s">
        <v>202</v>
      </c>
      <c r="B76">
        <v>10045.061832921463</v>
      </c>
      <c r="C76">
        <v>-0.70412978912032553</v>
      </c>
      <c r="D76">
        <v>0.20304201453711196</v>
      </c>
      <c r="E76">
        <v>0.21905741339738982</v>
      </c>
      <c r="F76">
        <v>-0.15318421658647527</v>
      </c>
      <c r="G76">
        <v>-3490.5574066603367</v>
      </c>
      <c r="H76">
        <v>5357.6210915015654</v>
      </c>
      <c r="I76">
        <v>-2192.2116196459351</v>
      </c>
      <c r="J76">
        <v>0.11266622435072655</v>
      </c>
      <c r="K76">
        <v>-4.7083355687118633E-2</v>
      </c>
      <c r="L76">
        <v>2232.1279585572365</v>
      </c>
      <c r="M76">
        <v>-29430.566336451753</v>
      </c>
      <c r="N76">
        <v>-17.713978525200446</v>
      </c>
      <c r="O76">
        <v>1.4808980347018552E-2</v>
      </c>
      <c r="P76">
        <v>-2.8389069738023388E-2</v>
      </c>
    </row>
    <row r="77" spans="1:21" x14ac:dyDescent="0.25">
      <c r="A77" t="s">
        <v>203</v>
      </c>
      <c r="B77">
        <v>-7035.7733847662676</v>
      </c>
      <c r="C77">
        <v>0.28513112027292442</v>
      </c>
      <c r="D77">
        <v>-0.57513025871462498</v>
      </c>
      <c r="E77">
        <v>-4.7174431609400339E-2</v>
      </c>
      <c r="F77">
        <v>3.7152517529029754E-2</v>
      </c>
      <c r="G77">
        <v>-1437.1191391469899</v>
      </c>
      <c r="H77">
        <v>24144.089253575952</v>
      </c>
      <c r="I77">
        <v>1666.8935561749802</v>
      </c>
      <c r="J77">
        <v>-0.15245213002982022</v>
      </c>
      <c r="K77">
        <v>0.16463302759225495</v>
      </c>
      <c r="L77">
        <v>-16531.428626677764</v>
      </c>
      <c r="M77">
        <v>-10268.633949078023</v>
      </c>
      <c r="N77">
        <v>414.01765987438125</v>
      </c>
      <c r="O77">
        <v>-0.22904593102783352</v>
      </c>
      <c r="P77">
        <v>-8.7000168300477271E-2</v>
      </c>
    </row>
    <row r="78" spans="1:21" x14ac:dyDescent="0.25">
      <c r="A78" t="s">
        <v>38</v>
      </c>
      <c r="B78" t="s">
        <v>187</v>
      </c>
      <c r="C78" t="s">
        <v>188</v>
      </c>
      <c r="D78" t="s">
        <v>189</v>
      </c>
      <c r="E78" t="s">
        <v>190</v>
      </c>
      <c r="F78" t="s">
        <v>191</v>
      </c>
      <c r="G78" t="s">
        <v>192</v>
      </c>
      <c r="H78" t="s">
        <v>193</v>
      </c>
      <c r="I78" t="s">
        <v>194</v>
      </c>
      <c r="J78" t="s">
        <v>195</v>
      </c>
      <c r="K78" t="s">
        <v>196</v>
      </c>
      <c r="L78" t="s">
        <v>197</v>
      </c>
      <c r="M78" t="s">
        <v>198</v>
      </c>
      <c r="N78" t="s">
        <v>199</v>
      </c>
    </row>
    <row r="79" spans="1:21" x14ac:dyDescent="0.25">
      <c r="A79" t="s">
        <v>202</v>
      </c>
      <c r="B79">
        <v>789.72353507988123</v>
      </c>
      <c r="C79">
        <v>-0.63976300086522631</v>
      </c>
      <c r="D79">
        <v>6.2625403052233852E-3</v>
      </c>
      <c r="E79">
        <v>2.6424837332418859E-2</v>
      </c>
      <c r="F79">
        <v>4.5219414605938285E-3</v>
      </c>
      <c r="G79">
        <v>-887.08214722300113</v>
      </c>
      <c r="H79">
        <v>-4890.6290106662</v>
      </c>
      <c r="I79">
        <v>-126.99830112673331</v>
      </c>
      <c r="J79">
        <v>4.0118072430963471E-2</v>
      </c>
      <c r="K79">
        <v>5.7079537626458492E-3</v>
      </c>
      <c r="L79">
        <v>4947.9038409933337</v>
      </c>
      <c r="M79">
        <v>-5384.1540441848401</v>
      </c>
      <c r="N79">
        <v>61.989330165627528</v>
      </c>
    </row>
    <row r="80" spans="1:21" x14ac:dyDescent="0.25">
      <c r="A80" t="s">
        <v>203</v>
      </c>
      <c r="B80">
        <v>509.79834321285978</v>
      </c>
      <c r="C80">
        <v>8.591815758345267E-2</v>
      </c>
      <c r="D80">
        <v>-0.63223006635606049</v>
      </c>
      <c r="E80">
        <v>-9.380387272245605E-4</v>
      </c>
      <c r="F80">
        <v>3.364548482211472E-2</v>
      </c>
      <c r="G80">
        <v>-227.96943415635053</v>
      </c>
      <c r="H80">
        <v>-1.8872363977329769</v>
      </c>
      <c r="I80">
        <v>-102.68864527994964</v>
      </c>
      <c r="J80">
        <v>2.5878704746986978E-2</v>
      </c>
      <c r="K80">
        <v>5.9696241257577637E-2</v>
      </c>
      <c r="L80">
        <v>2277.0440284894635</v>
      </c>
      <c r="M80">
        <v>3434.2733417870008</v>
      </c>
      <c r="N80">
        <v>-190.23197196454586</v>
      </c>
    </row>
    <row r="81" spans="1:21" x14ac:dyDescent="0.25">
      <c r="A81" t="s">
        <v>39</v>
      </c>
      <c r="B81" t="s">
        <v>187</v>
      </c>
      <c r="C81" t="s">
        <v>188</v>
      </c>
      <c r="D81" t="s">
        <v>189</v>
      </c>
      <c r="E81" t="s">
        <v>190</v>
      </c>
      <c r="F81" t="s">
        <v>191</v>
      </c>
      <c r="G81" t="s">
        <v>192</v>
      </c>
      <c r="H81" t="s">
        <v>193</v>
      </c>
      <c r="I81" t="s">
        <v>194</v>
      </c>
      <c r="J81" t="s">
        <v>195</v>
      </c>
      <c r="K81" t="s">
        <v>196</v>
      </c>
      <c r="L81" t="s">
        <v>197</v>
      </c>
      <c r="M81" t="s">
        <v>198</v>
      </c>
      <c r="N81" t="s">
        <v>199</v>
      </c>
      <c r="O81" t="s">
        <v>204</v>
      </c>
      <c r="P81" t="s">
        <v>205</v>
      </c>
      <c r="Q81" t="s">
        <v>206</v>
      </c>
      <c r="R81" t="s">
        <v>207</v>
      </c>
      <c r="S81" t="s">
        <v>208</v>
      </c>
      <c r="T81" t="s">
        <v>200</v>
      </c>
      <c r="U81" t="s">
        <v>201</v>
      </c>
    </row>
    <row r="82" spans="1:21" x14ac:dyDescent="0.25">
      <c r="A82" t="s">
        <v>202</v>
      </c>
      <c r="B82">
        <v>7643.4879354445229</v>
      </c>
      <c r="C82">
        <v>-0.37905626710056917</v>
      </c>
      <c r="D82">
        <v>-6.9785569399392622E-3</v>
      </c>
      <c r="E82">
        <v>0.10085736009954741</v>
      </c>
      <c r="F82">
        <v>8.7926723847335742E-2</v>
      </c>
      <c r="G82">
        <v>1450.3594988427819</v>
      </c>
      <c r="H82">
        <v>-28729.089610255418</v>
      </c>
      <c r="I82">
        <v>-1819.1294185033389</v>
      </c>
      <c r="J82">
        <v>0.36752218809462422</v>
      </c>
      <c r="K82">
        <v>1.0407436905530774E-2</v>
      </c>
      <c r="L82">
        <v>20789.318183096184</v>
      </c>
      <c r="M82">
        <v>-41142.098742342598</v>
      </c>
      <c r="N82">
        <v>-2070.8560017668442</v>
      </c>
      <c r="O82">
        <v>-8.2206393483106016E-2</v>
      </c>
      <c r="P82">
        <v>-6.0878264200735263E-2</v>
      </c>
      <c r="Q82">
        <v>17890.134761704001</v>
      </c>
      <c r="R82">
        <v>13235.940966199491</v>
      </c>
      <c r="S82">
        <v>5895.8964106272533</v>
      </c>
      <c r="T82">
        <v>-0.14806837511268517</v>
      </c>
      <c r="U82">
        <v>-6.1570826998296857E-2</v>
      </c>
    </row>
    <row r="83" spans="1:21" x14ac:dyDescent="0.25">
      <c r="A83" t="s">
        <v>203</v>
      </c>
      <c r="B83">
        <v>-13830.314377913845</v>
      </c>
      <c r="C83">
        <v>0.37081725493208711</v>
      </c>
      <c r="D83">
        <v>-0.87470250764087987</v>
      </c>
      <c r="E83">
        <v>-0.42767478887014843</v>
      </c>
      <c r="F83">
        <v>0.57828498363194725</v>
      </c>
      <c r="G83">
        <v>4817.6082945952458</v>
      </c>
      <c r="H83">
        <v>45080.271865541756</v>
      </c>
      <c r="I83">
        <v>3009.9110406052132</v>
      </c>
      <c r="J83">
        <v>-0.19508042895976979</v>
      </c>
      <c r="K83">
        <v>0.45364100747218677</v>
      </c>
      <c r="L83">
        <v>9550.7080603106897</v>
      </c>
      <c r="M83">
        <v>7354.1814281526749</v>
      </c>
      <c r="N83">
        <v>-158.35241276151851</v>
      </c>
      <c r="O83">
        <v>0.27482800200529256</v>
      </c>
      <c r="P83">
        <v>-2.0726569797226091E-2</v>
      </c>
      <c r="Q83">
        <v>42.23989003052975</v>
      </c>
      <c r="R83">
        <v>-33501.922865776993</v>
      </c>
      <c r="S83">
        <v>-831.37173630254006</v>
      </c>
      <c r="T83">
        <v>-0.35170092865781277</v>
      </c>
      <c r="U83">
        <v>-0.14320538307195457</v>
      </c>
    </row>
    <row r="84" spans="1:21" x14ac:dyDescent="0.25">
      <c r="A84" t="s">
        <v>40</v>
      </c>
      <c r="B84" t="s">
        <v>187</v>
      </c>
      <c r="C84" t="s">
        <v>188</v>
      </c>
      <c r="D84" t="s">
        <v>189</v>
      </c>
      <c r="E84" t="s">
        <v>190</v>
      </c>
      <c r="F84" t="s">
        <v>191</v>
      </c>
      <c r="G84" t="s">
        <v>192</v>
      </c>
      <c r="H84" t="s">
        <v>193</v>
      </c>
      <c r="I84" t="s">
        <v>194</v>
      </c>
      <c r="J84" t="s">
        <v>195</v>
      </c>
      <c r="K84" t="s">
        <v>196</v>
      </c>
      <c r="L84" t="s">
        <v>197</v>
      </c>
      <c r="M84" t="s">
        <v>198</v>
      </c>
      <c r="N84" t="s">
        <v>199</v>
      </c>
      <c r="O84" t="s">
        <v>200</v>
      </c>
      <c r="P84" t="s">
        <v>201</v>
      </c>
    </row>
    <row r="85" spans="1:21" x14ac:dyDescent="0.25">
      <c r="A85" t="s">
        <v>202</v>
      </c>
      <c r="B85">
        <v>-2133.6279848975878</v>
      </c>
      <c r="C85">
        <v>-0.50526333928943812</v>
      </c>
      <c r="D85">
        <v>0.11614370460320189</v>
      </c>
      <c r="E85">
        <v>6.6442981543897939E-2</v>
      </c>
      <c r="F85">
        <v>-8.7312195275391496E-4</v>
      </c>
      <c r="G85">
        <v>1248.1619609576837</v>
      </c>
      <c r="H85">
        <v>6519.3609419608474</v>
      </c>
      <c r="I85">
        <v>397.76447969182573</v>
      </c>
      <c r="J85">
        <v>0.10151564026840054</v>
      </c>
      <c r="K85">
        <v>2.8252354284131125E-2</v>
      </c>
      <c r="L85">
        <v>-7587.1841470008458</v>
      </c>
      <c r="M85">
        <v>2773.4386481920701</v>
      </c>
      <c r="N85">
        <v>900.03510989916788</v>
      </c>
      <c r="O85">
        <v>-7.6278211933503787E-2</v>
      </c>
      <c r="P85">
        <v>-0.14865854881611779</v>
      </c>
    </row>
    <row r="86" spans="1:21" x14ac:dyDescent="0.25">
      <c r="A86" t="s">
        <v>203</v>
      </c>
      <c r="B86">
        <v>966.9572824299205</v>
      </c>
      <c r="C86">
        <v>0.44191609361751449</v>
      </c>
      <c r="D86">
        <v>-0.60720401179105055</v>
      </c>
      <c r="E86">
        <v>-3.542597257977087E-2</v>
      </c>
      <c r="F86">
        <v>4.9126448814176056E-2</v>
      </c>
      <c r="G86">
        <v>-791.01984651101293</v>
      </c>
      <c r="H86">
        <v>1549.9607933389082</v>
      </c>
      <c r="I86">
        <v>-184.84857978007662</v>
      </c>
      <c r="J86">
        <v>-4.4112254904185265E-3</v>
      </c>
      <c r="K86">
        <v>9.0551519500321143E-2</v>
      </c>
      <c r="L86">
        <v>1012.7066522662925</v>
      </c>
      <c r="M86">
        <v>5815.3847625785802</v>
      </c>
      <c r="N86">
        <v>-386.11344991785643</v>
      </c>
      <c r="O86">
        <v>-0.28648363341408178</v>
      </c>
      <c r="P86">
        <v>-4.4468124780349449E-2</v>
      </c>
    </row>
    <row r="87" spans="1:21" x14ac:dyDescent="0.25">
      <c r="A87" t="s">
        <v>41</v>
      </c>
      <c r="B87" t="s">
        <v>187</v>
      </c>
      <c r="C87" t="s">
        <v>188</v>
      </c>
      <c r="D87" t="s">
        <v>189</v>
      </c>
      <c r="E87" t="s">
        <v>190</v>
      </c>
      <c r="F87" t="s">
        <v>191</v>
      </c>
      <c r="G87" t="s">
        <v>192</v>
      </c>
      <c r="H87" t="s">
        <v>193</v>
      </c>
      <c r="I87" t="s">
        <v>194</v>
      </c>
      <c r="J87" t="s">
        <v>195</v>
      </c>
      <c r="K87" t="s">
        <v>196</v>
      </c>
      <c r="L87" t="s">
        <v>197</v>
      </c>
      <c r="M87" t="s">
        <v>198</v>
      </c>
      <c r="N87" t="s">
        <v>199</v>
      </c>
    </row>
    <row r="88" spans="1:21" x14ac:dyDescent="0.25">
      <c r="A88" t="s">
        <v>202</v>
      </c>
      <c r="B88">
        <v>-1199.6525725555236</v>
      </c>
      <c r="C88">
        <v>-0.42353410610779424</v>
      </c>
      <c r="D88">
        <v>0.16575214129753515</v>
      </c>
      <c r="E88">
        <v>-2.469883206871213E-2</v>
      </c>
      <c r="F88">
        <v>3.4280959283977071E-2</v>
      </c>
      <c r="G88">
        <v>-390.08509764084209</v>
      </c>
      <c r="H88">
        <v>-3579.3229466116309</v>
      </c>
      <c r="I88">
        <v>296.50238055360609</v>
      </c>
      <c r="J88">
        <v>7.0989556068027634E-2</v>
      </c>
      <c r="K88">
        <v>1.781915522561776E-2</v>
      </c>
      <c r="L88">
        <v>7008.1712117883017</v>
      </c>
      <c r="M88">
        <v>1854.4671590109938</v>
      </c>
      <c r="N88">
        <v>874.00871308952594</v>
      </c>
    </row>
    <row r="89" spans="1:21" x14ac:dyDescent="0.25">
      <c r="A89" t="s">
        <v>203</v>
      </c>
      <c r="B89">
        <v>154.27839447262429</v>
      </c>
      <c r="C89">
        <v>4.6992559461596736E-2</v>
      </c>
      <c r="D89">
        <v>-0.52141721742291969</v>
      </c>
      <c r="E89">
        <v>-1.0856098372478846E-2</v>
      </c>
      <c r="F89">
        <v>6.2010152282008429E-2</v>
      </c>
      <c r="G89">
        <v>236.45412672515471</v>
      </c>
      <c r="H89">
        <v>-1046.9806408781747</v>
      </c>
      <c r="I89">
        <v>-55.012030259824968</v>
      </c>
      <c r="J89">
        <v>2.0589762908595696E-2</v>
      </c>
      <c r="K89">
        <v>5.5540518256464229E-2</v>
      </c>
      <c r="L89">
        <v>933.46607164372529</v>
      </c>
      <c r="M89">
        <v>2283.9734305582533</v>
      </c>
      <c r="N89">
        <v>85.717332191973057</v>
      </c>
    </row>
    <row r="90" spans="1:21" x14ac:dyDescent="0.25">
      <c r="A90" t="s">
        <v>42</v>
      </c>
      <c r="B90" t="s">
        <v>187</v>
      </c>
      <c r="C90" t="s">
        <v>188</v>
      </c>
      <c r="D90" t="s">
        <v>189</v>
      </c>
      <c r="E90" t="s">
        <v>190</v>
      </c>
      <c r="F90" t="s">
        <v>191</v>
      </c>
      <c r="G90" t="s">
        <v>192</v>
      </c>
      <c r="H90" t="s">
        <v>193</v>
      </c>
      <c r="I90" t="s">
        <v>194</v>
      </c>
      <c r="J90" t="s">
        <v>195</v>
      </c>
      <c r="K90" t="s">
        <v>196</v>
      </c>
      <c r="L90" t="s">
        <v>197</v>
      </c>
      <c r="M90" t="s">
        <v>198</v>
      </c>
      <c r="N90" t="s">
        <v>199</v>
      </c>
      <c r="O90" t="s">
        <v>204</v>
      </c>
      <c r="P90" t="s">
        <v>205</v>
      </c>
      <c r="Q90" t="s">
        <v>206</v>
      </c>
      <c r="R90" t="s">
        <v>207</v>
      </c>
      <c r="S90" t="s">
        <v>208</v>
      </c>
    </row>
    <row r="91" spans="1:21" x14ac:dyDescent="0.25">
      <c r="A91" t="s">
        <v>202</v>
      </c>
      <c r="B91">
        <v>1438.5686775824288</v>
      </c>
      <c r="C91">
        <v>-0.58266236101843472</v>
      </c>
      <c r="D91">
        <v>-0.25261266557972356</v>
      </c>
      <c r="E91">
        <v>-3.9463704452860307E-2</v>
      </c>
      <c r="F91">
        <v>7.7109761212209513E-2</v>
      </c>
      <c r="G91">
        <v>-3778.2779936144948</v>
      </c>
      <c r="H91">
        <v>-24015.471131515398</v>
      </c>
      <c r="I91">
        <v>-49.327777455501689</v>
      </c>
      <c r="J91">
        <v>8.5516172806947177E-2</v>
      </c>
      <c r="K91">
        <v>-6.2004573345890227E-3</v>
      </c>
      <c r="L91">
        <v>4396.4371342521254</v>
      </c>
      <c r="M91">
        <v>4578.0821441870048</v>
      </c>
      <c r="N91">
        <v>65.319570349650633</v>
      </c>
      <c r="O91">
        <v>3.3414592071930406E-2</v>
      </c>
      <c r="P91">
        <v>-7.4704248103384677E-2</v>
      </c>
      <c r="Q91">
        <v>3373.8087917476246</v>
      </c>
      <c r="R91">
        <v>-11522.224085277812</v>
      </c>
      <c r="S91">
        <v>987.12175239428166</v>
      </c>
    </row>
    <row r="92" spans="1:21" x14ac:dyDescent="0.25">
      <c r="A92" t="s">
        <v>203</v>
      </c>
      <c r="B92">
        <v>4581.9824725651624</v>
      </c>
      <c r="C92">
        <v>-3.6079341483886695E-3</v>
      </c>
      <c r="D92">
        <v>-0.73835392984763426</v>
      </c>
      <c r="E92">
        <v>-2.2340658281123887E-2</v>
      </c>
      <c r="F92">
        <v>6.6175896498719466E-2</v>
      </c>
      <c r="G92">
        <v>-223.14776099620849</v>
      </c>
      <c r="H92">
        <v>-12966.29585807556</v>
      </c>
      <c r="I92">
        <v>-931.65878834885154</v>
      </c>
      <c r="J92">
        <v>-2.6732686835890307E-2</v>
      </c>
      <c r="K92">
        <v>7.9405221223232986E-2</v>
      </c>
      <c r="L92">
        <v>4162.3438575669425</v>
      </c>
      <c r="M92">
        <v>-18047.417778569557</v>
      </c>
      <c r="N92">
        <v>-2610.9262448489776</v>
      </c>
      <c r="O92">
        <v>4.623026896350238E-2</v>
      </c>
      <c r="P92">
        <v>-5.9958305723075969E-3</v>
      </c>
      <c r="Q92">
        <v>11489.541810014211</v>
      </c>
      <c r="R92">
        <v>32361.743135280558</v>
      </c>
      <c r="S92">
        <v>-1641.4924036517145</v>
      </c>
    </row>
    <row r="93" spans="1:21" x14ac:dyDescent="0.25">
      <c r="A93" t="s">
        <v>43</v>
      </c>
      <c r="B93" t="s">
        <v>187</v>
      </c>
      <c r="C93" t="s">
        <v>188</v>
      </c>
      <c r="D93" t="s">
        <v>189</v>
      </c>
      <c r="E93" t="s">
        <v>190</v>
      </c>
      <c r="F93" t="s">
        <v>191</v>
      </c>
      <c r="G93" t="s">
        <v>192</v>
      </c>
      <c r="H93" t="s">
        <v>193</v>
      </c>
      <c r="I93" t="s">
        <v>194</v>
      </c>
      <c r="J93" t="s">
        <v>195</v>
      </c>
      <c r="K93" t="s">
        <v>196</v>
      </c>
      <c r="L93" t="s">
        <v>197</v>
      </c>
      <c r="M93" t="s">
        <v>198</v>
      </c>
      <c r="N93" t="s">
        <v>199</v>
      </c>
      <c r="O93" t="s">
        <v>200</v>
      </c>
      <c r="P93" t="s">
        <v>201</v>
      </c>
    </row>
    <row r="94" spans="1:21" x14ac:dyDescent="0.25">
      <c r="A94" t="s">
        <v>202</v>
      </c>
      <c r="B94">
        <v>-4693.1007944917164</v>
      </c>
      <c r="C94">
        <v>-0.69468382431280629</v>
      </c>
      <c r="D94">
        <v>-2.6070899020046445E-2</v>
      </c>
      <c r="E94">
        <v>6.2369404837332679E-2</v>
      </c>
      <c r="F94">
        <v>1.6383044389167274E-2</v>
      </c>
      <c r="G94">
        <v>6112.5417727482154</v>
      </c>
      <c r="H94">
        <v>6533.2846351668777</v>
      </c>
      <c r="I94">
        <v>812.04339147025462</v>
      </c>
      <c r="J94">
        <v>9.2270395691469553E-2</v>
      </c>
      <c r="K94">
        <v>1.2442009184126135E-2</v>
      </c>
      <c r="L94">
        <v>-12332.07312676728</v>
      </c>
      <c r="M94">
        <v>5557.6378106660322</v>
      </c>
      <c r="N94">
        <v>1290.9598845080261</v>
      </c>
      <c r="O94">
        <v>6.8989884286942665E-2</v>
      </c>
      <c r="P94">
        <v>0.12392432933729765</v>
      </c>
    </row>
    <row r="95" spans="1:21" x14ac:dyDescent="0.25">
      <c r="A95" t="s">
        <v>203</v>
      </c>
      <c r="B95">
        <v>2276.0351768058827</v>
      </c>
      <c r="C95">
        <v>0.25538553365785355</v>
      </c>
      <c r="D95">
        <v>-0.87352816348183815</v>
      </c>
      <c r="E95">
        <v>-6.5766212118084602E-2</v>
      </c>
      <c r="F95">
        <v>0.10862025954589059</v>
      </c>
      <c r="G95">
        <v>-958.77985786803129</v>
      </c>
      <c r="H95">
        <v>5922.2144817917087</v>
      </c>
      <c r="I95">
        <v>-431.75445690810108</v>
      </c>
      <c r="J95">
        <v>-2.8698263990480369E-2</v>
      </c>
      <c r="K95">
        <v>6.7773539362165611E-2</v>
      </c>
      <c r="L95">
        <v>1025.7043999245634</v>
      </c>
      <c r="M95">
        <v>12436.872759580938</v>
      </c>
      <c r="N95">
        <v>18.603137037087208</v>
      </c>
      <c r="O95">
        <v>-0.34938074425264165</v>
      </c>
      <c r="P95">
        <v>-0.1119102271197927</v>
      </c>
    </row>
    <row r="96" spans="1:21" x14ac:dyDescent="0.25">
      <c r="A96" t="s">
        <v>44</v>
      </c>
      <c r="B96" t="s">
        <v>187</v>
      </c>
      <c r="C96" t="s">
        <v>188</v>
      </c>
      <c r="D96" t="s">
        <v>189</v>
      </c>
      <c r="E96" t="s">
        <v>190</v>
      </c>
      <c r="F96" t="s">
        <v>191</v>
      </c>
      <c r="G96" t="s">
        <v>192</v>
      </c>
      <c r="H96" t="s">
        <v>193</v>
      </c>
      <c r="I96" t="s">
        <v>194</v>
      </c>
      <c r="J96" t="s">
        <v>195</v>
      </c>
      <c r="K96" t="s">
        <v>196</v>
      </c>
      <c r="L96" t="s">
        <v>197</v>
      </c>
      <c r="M96" t="s">
        <v>198</v>
      </c>
      <c r="N96" t="s">
        <v>199</v>
      </c>
      <c r="O96" t="s">
        <v>200</v>
      </c>
      <c r="P96" t="s">
        <v>201</v>
      </c>
    </row>
    <row r="97" spans="1:21" x14ac:dyDescent="0.25">
      <c r="A97" t="s">
        <v>202</v>
      </c>
      <c r="B97">
        <v>-37579.693446116355</v>
      </c>
      <c r="C97">
        <v>-0.39106439002765286</v>
      </c>
      <c r="D97">
        <v>0.22010385995289439</v>
      </c>
      <c r="E97">
        <v>0.20291445501257022</v>
      </c>
      <c r="F97">
        <v>-6.4399603725265916E-2</v>
      </c>
      <c r="G97">
        <v>3001.2528195438085</v>
      </c>
      <c r="H97">
        <v>-35190.864966407491</v>
      </c>
      <c r="I97">
        <v>8240.6734613373537</v>
      </c>
      <c r="J97">
        <v>0.61788402467850978</v>
      </c>
      <c r="K97">
        <v>-0.15090280516823257</v>
      </c>
      <c r="L97">
        <v>39660.433837837314</v>
      </c>
      <c r="M97">
        <v>-90183.551378179647</v>
      </c>
      <c r="N97">
        <v>11020.598879644616</v>
      </c>
      <c r="O97">
        <v>-0.1966014496632868</v>
      </c>
      <c r="P97">
        <v>9.6016934550636451E-2</v>
      </c>
    </row>
    <row r="98" spans="1:21" x14ac:dyDescent="0.25">
      <c r="A98" t="s">
        <v>203</v>
      </c>
      <c r="B98">
        <v>-40345.446160499705</v>
      </c>
      <c r="C98">
        <v>-3.2273179613838965E-2</v>
      </c>
      <c r="D98">
        <v>-0.54970624300550786</v>
      </c>
      <c r="E98">
        <v>-0.19647674171713148</v>
      </c>
      <c r="F98">
        <v>0.71639467181707706</v>
      </c>
      <c r="G98">
        <v>18833.015325505461</v>
      </c>
      <c r="H98">
        <v>61022.343726161351</v>
      </c>
      <c r="I98">
        <v>7823.1431843075443</v>
      </c>
      <c r="J98">
        <v>7.5459553903626436E-2</v>
      </c>
      <c r="K98">
        <v>0.30912596583936303</v>
      </c>
      <c r="L98">
        <v>42238.03922836409</v>
      </c>
      <c r="M98">
        <v>-41550.9551013952</v>
      </c>
      <c r="N98">
        <v>16842.842200975731</v>
      </c>
      <c r="O98">
        <v>-0.1346717816907908</v>
      </c>
      <c r="P98">
        <v>-0.18914199540779725</v>
      </c>
    </row>
    <row r="99" spans="1:21" x14ac:dyDescent="0.25">
      <c r="A99" t="s">
        <v>45</v>
      </c>
      <c r="B99" t="s">
        <v>187</v>
      </c>
      <c r="C99" t="s">
        <v>188</v>
      </c>
      <c r="D99" t="s">
        <v>189</v>
      </c>
      <c r="E99" t="s">
        <v>190</v>
      </c>
      <c r="F99" t="s">
        <v>191</v>
      </c>
      <c r="G99" t="s">
        <v>192</v>
      </c>
      <c r="H99" t="s">
        <v>193</v>
      </c>
      <c r="I99" t="s">
        <v>194</v>
      </c>
      <c r="J99" t="s">
        <v>195</v>
      </c>
      <c r="K99" t="s">
        <v>196</v>
      </c>
      <c r="L99" t="s">
        <v>197</v>
      </c>
      <c r="M99" t="s">
        <v>198</v>
      </c>
      <c r="N99" t="s">
        <v>199</v>
      </c>
    </row>
    <row r="100" spans="1:21" x14ac:dyDescent="0.25">
      <c r="A100" t="s">
        <v>202</v>
      </c>
      <c r="B100">
        <v>-710.51784726473761</v>
      </c>
      <c r="C100">
        <v>-0.76510135844113991</v>
      </c>
      <c r="D100">
        <v>8.2917037280123507E-2</v>
      </c>
      <c r="E100">
        <v>7.6319285599575322E-4</v>
      </c>
      <c r="F100">
        <v>2.0301514941755288E-2</v>
      </c>
      <c r="G100">
        <v>-284.06876986640634</v>
      </c>
      <c r="H100">
        <v>-3382.234979229966</v>
      </c>
      <c r="I100">
        <v>177.08086897413435</v>
      </c>
      <c r="J100">
        <v>3.1224534932737892E-2</v>
      </c>
      <c r="K100">
        <v>8.3029304037802003E-3</v>
      </c>
      <c r="L100">
        <v>5394.8173457127468</v>
      </c>
      <c r="M100">
        <v>-3070.9390852191973</v>
      </c>
      <c r="N100">
        <v>355.37163912971488</v>
      </c>
    </row>
    <row r="101" spans="1:21" x14ac:dyDescent="0.25">
      <c r="A101" t="s">
        <v>203</v>
      </c>
      <c r="B101">
        <v>1276.731304645939</v>
      </c>
      <c r="C101">
        <v>0.28745280705042353</v>
      </c>
      <c r="D101">
        <v>-0.86581275744979425</v>
      </c>
      <c r="E101">
        <v>-7.3263847497547826E-3</v>
      </c>
      <c r="F101">
        <v>2.6084176112452735E-2</v>
      </c>
      <c r="G101">
        <v>-647.6312069547696</v>
      </c>
      <c r="H101">
        <v>1858.6041952181049</v>
      </c>
      <c r="I101">
        <v>-272.28482424489448</v>
      </c>
      <c r="J101">
        <v>-5.5510547879392292E-3</v>
      </c>
      <c r="K101">
        <v>3.6902619825956211E-2</v>
      </c>
      <c r="L101">
        <v>-2921.1190101771354</v>
      </c>
      <c r="M101">
        <v>-1032.3186896509851</v>
      </c>
      <c r="N101">
        <v>-359.16421436829165</v>
      </c>
    </row>
    <row r="102" spans="1:21" x14ac:dyDescent="0.25">
      <c r="A102" t="s">
        <v>46</v>
      </c>
      <c r="B102" t="s">
        <v>187</v>
      </c>
      <c r="C102" t="s">
        <v>188</v>
      </c>
      <c r="D102" t="s">
        <v>189</v>
      </c>
      <c r="E102" t="s">
        <v>190</v>
      </c>
      <c r="F102" t="s">
        <v>191</v>
      </c>
      <c r="G102" t="s">
        <v>192</v>
      </c>
      <c r="H102" t="s">
        <v>193</v>
      </c>
      <c r="I102" t="s">
        <v>194</v>
      </c>
      <c r="J102" t="s">
        <v>195</v>
      </c>
      <c r="K102" t="s">
        <v>196</v>
      </c>
      <c r="L102" t="s">
        <v>197</v>
      </c>
      <c r="M102" t="s">
        <v>198</v>
      </c>
      <c r="N102" t="s">
        <v>199</v>
      </c>
      <c r="O102" t="s">
        <v>204</v>
      </c>
      <c r="P102" t="s">
        <v>205</v>
      </c>
      <c r="Q102" t="s">
        <v>206</v>
      </c>
      <c r="R102" t="s">
        <v>207</v>
      </c>
      <c r="S102" t="s">
        <v>208</v>
      </c>
      <c r="T102" t="s">
        <v>200</v>
      </c>
      <c r="U102" t="s">
        <v>201</v>
      </c>
    </row>
    <row r="103" spans="1:21" x14ac:dyDescent="0.25">
      <c r="A103" t="s">
        <v>202</v>
      </c>
      <c r="B103">
        <v>-972.38083794844499</v>
      </c>
      <c r="C103">
        <v>-0.7929759696144183</v>
      </c>
      <c r="D103">
        <v>-0.62559730536487568</v>
      </c>
      <c r="E103">
        <v>-8.0715362266525648E-2</v>
      </c>
      <c r="F103">
        <v>0.13376005382683526</v>
      </c>
      <c r="G103">
        <v>-4209.6423503281967</v>
      </c>
      <c r="H103">
        <v>-49017.904445857144</v>
      </c>
      <c r="I103">
        <v>701.62598798211343</v>
      </c>
      <c r="J103">
        <v>7.8088686368542576E-2</v>
      </c>
      <c r="K103">
        <v>2.0038980249140192E-3</v>
      </c>
      <c r="L103">
        <v>-4453.7785212054441</v>
      </c>
      <c r="M103">
        <v>-25016.826927530532</v>
      </c>
      <c r="N103">
        <v>2271.3978503527933</v>
      </c>
      <c r="O103">
        <v>6.4723155956681946E-2</v>
      </c>
      <c r="P103">
        <v>-8.0335919295126512E-2</v>
      </c>
      <c r="Q103">
        <v>16282.931617944003</v>
      </c>
      <c r="R103">
        <v>36145.814255885023</v>
      </c>
      <c r="S103">
        <v>2704.1424069529057</v>
      </c>
      <c r="T103">
        <v>8.0067583735267067E-2</v>
      </c>
      <c r="U103">
        <v>0.42636707653317779</v>
      </c>
    </row>
    <row r="104" spans="1:21" x14ac:dyDescent="0.25">
      <c r="A104" t="s">
        <v>203</v>
      </c>
      <c r="B104">
        <v>3946.2566442197876</v>
      </c>
      <c r="C104">
        <v>8.5351194521864931E-2</v>
      </c>
      <c r="D104">
        <v>-0.48998402609514002</v>
      </c>
      <c r="E104">
        <v>-4.7074734055783884E-2</v>
      </c>
      <c r="F104">
        <v>5.3225719729221743E-2</v>
      </c>
      <c r="G104">
        <v>-3393.706227025993</v>
      </c>
      <c r="H104">
        <v>-9207.3955003568335</v>
      </c>
      <c r="I104">
        <v>-653.27586952334241</v>
      </c>
      <c r="J104">
        <v>3.3881190163555508E-3</v>
      </c>
      <c r="K104">
        <v>6.4895695031206208E-2</v>
      </c>
      <c r="L104">
        <v>-8777.7917890975077</v>
      </c>
      <c r="M104">
        <v>-11242.160254514287</v>
      </c>
      <c r="N104">
        <v>-1961.1880653443777</v>
      </c>
      <c r="O104">
        <v>6.2093130733934479E-2</v>
      </c>
      <c r="P104">
        <v>6.8658889368734363E-2</v>
      </c>
      <c r="Q104">
        <v>12147.597595517182</v>
      </c>
      <c r="R104">
        <v>18021.372972042751</v>
      </c>
      <c r="S104">
        <v>-3719.9644947132556</v>
      </c>
      <c r="T104">
        <v>-9.6840308810202363E-2</v>
      </c>
      <c r="U104">
        <v>0.11055301987736538</v>
      </c>
    </row>
    <row r="105" spans="1:21" x14ac:dyDescent="0.25">
      <c r="A105" t="s">
        <v>47</v>
      </c>
      <c r="B105" t="s">
        <v>187</v>
      </c>
      <c r="C105" t="s">
        <v>188</v>
      </c>
      <c r="D105" t="s">
        <v>189</v>
      </c>
      <c r="E105" t="s">
        <v>190</v>
      </c>
      <c r="F105" t="s">
        <v>191</v>
      </c>
      <c r="G105" t="s">
        <v>192</v>
      </c>
      <c r="H105" t="s">
        <v>193</v>
      </c>
      <c r="I105" t="s">
        <v>194</v>
      </c>
      <c r="J105" t="s">
        <v>195</v>
      </c>
      <c r="K105" t="s">
        <v>196</v>
      </c>
      <c r="L105" t="s">
        <v>197</v>
      </c>
      <c r="M105" t="s">
        <v>198</v>
      </c>
      <c r="N105" t="s">
        <v>199</v>
      </c>
      <c r="O105" t="s">
        <v>204</v>
      </c>
      <c r="P105" t="s">
        <v>205</v>
      </c>
      <c r="Q105" t="s">
        <v>206</v>
      </c>
      <c r="R105" t="s">
        <v>207</v>
      </c>
      <c r="S105" t="s">
        <v>208</v>
      </c>
      <c r="T105" t="s">
        <v>200</v>
      </c>
      <c r="U105" t="s">
        <v>201</v>
      </c>
    </row>
    <row r="106" spans="1:21" x14ac:dyDescent="0.25">
      <c r="A106" t="s">
        <v>202</v>
      </c>
      <c r="B106">
        <v>199.98253929095904</v>
      </c>
      <c r="C106">
        <v>-1.1238387591752907</v>
      </c>
      <c r="D106">
        <v>0.50344112057499246</v>
      </c>
      <c r="E106">
        <v>6.403610438042261E-3</v>
      </c>
      <c r="F106">
        <v>1.0096022213686863E-2</v>
      </c>
      <c r="G106">
        <v>-942.76983397384708</v>
      </c>
      <c r="H106">
        <v>-9611.118081329756</v>
      </c>
      <c r="I106">
        <v>-5.839404107086672</v>
      </c>
      <c r="J106">
        <v>3.2660863195503619E-2</v>
      </c>
      <c r="K106">
        <v>1.0597714440208704E-2</v>
      </c>
      <c r="L106">
        <v>1570.0397017304922</v>
      </c>
      <c r="M106">
        <v>3807.5917184782052</v>
      </c>
      <c r="N106">
        <v>357.47535243674162</v>
      </c>
      <c r="O106">
        <v>1.7200399102917929E-2</v>
      </c>
      <c r="P106">
        <v>1.5500505856381892E-2</v>
      </c>
      <c r="Q106">
        <v>4681.4988585008796</v>
      </c>
      <c r="R106">
        <v>8999.0371723068747</v>
      </c>
      <c r="S106">
        <v>-82.895770267265448</v>
      </c>
      <c r="T106">
        <v>0.12030042573456584</v>
      </c>
      <c r="U106">
        <v>-0.26449931785212388</v>
      </c>
    </row>
    <row r="107" spans="1:21" x14ac:dyDescent="0.25">
      <c r="A107" t="s">
        <v>203</v>
      </c>
      <c r="B107">
        <v>-414.41735616852873</v>
      </c>
      <c r="C107">
        <v>0.10045099841971189</v>
      </c>
      <c r="D107">
        <v>-1.2395299839893885</v>
      </c>
      <c r="E107">
        <v>-2.1723622395067057E-2</v>
      </c>
      <c r="F107">
        <v>5.0527645793953309E-2</v>
      </c>
      <c r="G107">
        <v>-239.98198235221173</v>
      </c>
      <c r="H107">
        <v>1467.4123424473732</v>
      </c>
      <c r="I107">
        <v>92.271771686213</v>
      </c>
      <c r="J107">
        <v>-3.6004015613665154E-3</v>
      </c>
      <c r="K107">
        <v>3.3174906025811551E-2</v>
      </c>
      <c r="L107">
        <v>3383.1126690038677</v>
      </c>
      <c r="M107">
        <v>3432.9237882169914</v>
      </c>
      <c r="N107">
        <v>165.29642533839916</v>
      </c>
      <c r="O107">
        <v>1.0857724709720865E-2</v>
      </c>
      <c r="P107">
        <v>-7.0775907340079776E-3</v>
      </c>
      <c r="Q107">
        <v>556.03578908972304</v>
      </c>
      <c r="R107">
        <v>400.77596723948432</v>
      </c>
      <c r="S107">
        <v>-65.166866343414213</v>
      </c>
      <c r="T107">
        <v>-0.12160437373424836</v>
      </c>
      <c r="U107">
        <v>0.12784046045604636</v>
      </c>
    </row>
    <row r="108" spans="1:21" x14ac:dyDescent="0.25">
      <c r="A108" t="s">
        <v>48</v>
      </c>
      <c r="B108" t="s">
        <v>187</v>
      </c>
      <c r="C108" t="s">
        <v>188</v>
      </c>
      <c r="D108" t="s">
        <v>189</v>
      </c>
      <c r="E108" t="s">
        <v>190</v>
      </c>
      <c r="F108" t="s">
        <v>191</v>
      </c>
      <c r="G108" t="s">
        <v>192</v>
      </c>
      <c r="H108" t="s">
        <v>193</v>
      </c>
      <c r="I108" t="s">
        <v>194</v>
      </c>
      <c r="J108" t="s">
        <v>195</v>
      </c>
      <c r="K108" t="s">
        <v>196</v>
      </c>
      <c r="L108" t="s">
        <v>197</v>
      </c>
      <c r="M108" t="s">
        <v>198</v>
      </c>
      <c r="N108" t="s">
        <v>199</v>
      </c>
      <c r="O108" t="s">
        <v>200</v>
      </c>
      <c r="P108" t="s">
        <v>201</v>
      </c>
    </row>
    <row r="109" spans="1:21" x14ac:dyDescent="0.25">
      <c r="A109" t="s">
        <v>202</v>
      </c>
      <c r="B109">
        <v>-276.56503224038346</v>
      </c>
      <c r="C109">
        <v>-0.48234669723381446</v>
      </c>
      <c r="D109">
        <v>-0.18543179753043137</v>
      </c>
      <c r="E109">
        <v>4.7515801218414734E-2</v>
      </c>
      <c r="F109">
        <v>4.9542990711291257E-2</v>
      </c>
      <c r="G109">
        <v>2015.3668605909786</v>
      </c>
      <c r="H109">
        <v>-15814.873785565776</v>
      </c>
      <c r="I109">
        <v>-52.359967029838216</v>
      </c>
      <c r="J109">
        <v>0.10243135135716021</v>
      </c>
      <c r="K109">
        <v>5.5830419923651731E-3</v>
      </c>
      <c r="L109">
        <v>7158.6546578988746</v>
      </c>
      <c r="M109">
        <v>-7504.7498711072731</v>
      </c>
      <c r="N109">
        <v>888.05753786072773</v>
      </c>
      <c r="O109">
        <v>-0.15485473395175264</v>
      </c>
      <c r="P109">
        <v>7.1704521997351972E-2</v>
      </c>
    </row>
    <row r="110" spans="1:21" x14ac:dyDescent="0.25">
      <c r="A110" t="s">
        <v>203</v>
      </c>
      <c r="B110">
        <v>752.08750913604933</v>
      </c>
      <c r="C110">
        <v>0.13502268691955899</v>
      </c>
      <c r="D110">
        <v>-0.920587373978765</v>
      </c>
      <c r="E110">
        <v>-3.8149829962976341E-2</v>
      </c>
      <c r="F110">
        <v>0.13028535883468484</v>
      </c>
      <c r="G110">
        <v>682.15900622669631</v>
      </c>
      <c r="H110">
        <v>6565.8918694220092</v>
      </c>
      <c r="I110">
        <v>-202.69186700463294</v>
      </c>
      <c r="J110">
        <v>-5.0379303032324803E-3</v>
      </c>
      <c r="K110">
        <v>0.11155651770604386</v>
      </c>
      <c r="L110">
        <v>11637.28881228241</v>
      </c>
      <c r="M110">
        <v>13135.927877174336</v>
      </c>
      <c r="N110">
        <v>-1159.568694972088</v>
      </c>
      <c r="O110">
        <v>-0.16528678357472293</v>
      </c>
      <c r="P110">
        <v>5.8758081150253605E-2</v>
      </c>
    </row>
    <row r="111" spans="1:21" x14ac:dyDescent="0.25">
      <c r="A111" t="s">
        <v>49</v>
      </c>
      <c r="B111" t="s">
        <v>187</v>
      </c>
      <c r="C111" t="s">
        <v>188</v>
      </c>
      <c r="D111" t="s">
        <v>189</v>
      </c>
      <c r="E111" t="s">
        <v>190</v>
      </c>
      <c r="F111" t="s">
        <v>191</v>
      </c>
      <c r="G111" t="s">
        <v>192</v>
      </c>
      <c r="H111" t="s">
        <v>193</v>
      </c>
      <c r="I111" t="s">
        <v>194</v>
      </c>
      <c r="J111" t="s">
        <v>195</v>
      </c>
      <c r="K111" t="s">
        <v>196</v>
      </c>
      <c r="L111" t="s">
        <v>197</v>
      </c>
      <c r="M111" t="s">
        <v>198</v>
      </c>
      <c r="N111" t="s">
        <v>199</v>
      </c>
      <c r="O111" t="s">
        <v>204</v>
      </c>
      <c r="P111" t="s">
        <v>205</v>
      </c>
      <c r="Q111" t="s">
        <v>206</v>
      </c>
      <c r="R111" t="s">
        <v>207</v>
      </c>
      <c r="S111" t="s">
        <v>208</v>
      </c>
      <c r="T111" t="s">
        <v>200</v>
      </c>
      <c r="U111" t="s">
        <v>201</v>
      </c>
    </row>
    <row r="112" spans="1:21" x14ac:dyDescent="0.25">
      <c r="A112" t="s">
        <v>202</v>
      </c>
      <c r="B112">
        <v>-12973.604233650054</v>
      </c>
      <c r="C112">
        <v>-0.75230183275625728</v>
      </c>
      <c r="D112">
        <v>-0.13556962205972276</v>
      </c>
      <c r="E112">
        <v>4.2120336968578864E-2</v>
      </c>
      <c r="F112">
        <v>5.3976264937365528E-2</v>
      </c>
      <c r="G112">
        <v>1297.194623888113</v>
      </c>
      <c r="H112">
        <v>-30897.740820231105</v>
      </c>
      <c r="I112">
        <v>3123.9703962223375</v>
      </c>
      <c r="J112">
        <v>0.17827634926255775</v>
      </c>
      <c r="K112">
        <v>-2.2859031975233556E-2</v>
      </c>
      <c r="L112">
        <v>1585.6114267984121</v>
      </c>
      <c r="M112">
        <v>-20747.571500151433</v>
      </c>
      <c r="N112">
        <v>2157.935411898492</v>
      </c>
      <c r="O112">
        <v>-6.7391586209087556E-2</v>
      </c>
      <c r="P112">
        <v>-9.1581042604061136E-2</v>
      </c>
      <c r="Q112">
        <v>994.52697071722014</v>
      </c>
      <c r="R112">
        <v>1628.0480129449825</v>
      </c>
      <c r="S112">
        <v>-519.26231854996524</v>
      </c>
      <c r="T112">
        <v>0.31529298233716241</v>
      </c>
      <c r="U112">
        <v>0.22829858236115302</v>
      </c>
    </row>
    <row r="113" spans="1:21" x14ac:dyDescent="0.25">
      <c r="A113" t="s">
        <v>203</v>
      </c>
      <c r="B113">
        <v>29.040387575439123</v>
      </c>
      <c r="C113">
        <v>-8.6850081071435548E-2</v>
      </c>
      <c r="D113">
        <v>-0.53331384030957407</v>
      </c>
      <c r="E113">
        <v>-3.2280715253810918E-2</v>
      </c>
      <c r="F113">
        <v>8.6729139124075483E-2</v>
      </c>
      <c r="G113">
        <v>-3661.3617808248741</v>
      </c>
      <c r="H113">
        <v>3120.2975190928119</v>
      </c>
      <c r="I113">
        <v>310.93201324244308</v>
      </c>
      <c r="J113">
        <v>-1.469738158280115E-2</v>
      </c>
      <c r="K113">
        <v>0.10013541418997385</v>
      </c>
      <c r="L113">
        <v>-7240.6613014991035</v>
      </c>
      <c r="M113">
        <v>-5489.0906318948691</v>
      </c>
      <c r="N113">
        <v>-1000.1869181232468</v>
      </c>
      <c r="O113">
        <v>5.2240573996786596E-2</v>
      </c>
      <c r="P113">
        <v>4.4152204757898883E-2</v>
      </c>
      <c r="Q113">
        <v>4172.0718779341951</v>
      </c>
      <c r="R113">
        <v>-1124.4856116425667</v>
      </c>
      <c r="S113">
        <v>-2907.5273568074031</v>
      </c>
      <c r="T113">
        <v>-6.8220153277379514E-2</v>
      </c>
      <c r="U113">
        <v>1.4056139589741279E-2</v>
      </c>
    </row>
    <row r="114" spans="1:21" x14ac:dyDescent="0.25">
      <c r="A114" t="s">
        <v>50</v>
      </c>
      <c r="B114" t="s">
        <v>187</v>
      </c>
      <c r="C114" t="s">
        <v>188</v>
      </c>
      <c r="D114" t="s">
        <v>189</v>
      </c>
      <c r="E114" t="s">
        <v>190</v>
      </c>
      <c r="F114" t="s">
        <v>191</v>
      </c>
      <c r="G114" t="s">
        <v>192</v>
      </c>
      <c r="H114" t="s">
        <v>193</v>
      </c>
      <c r="I114" t="s">
        <v>194</v>
      </c>
      <c r="J114" t="s">
        <v>195</v>
      </c>
      <c r="K114" t="s">
        <v>196</v>
      </c>
      <c r="L114" t="s">
        <v>197</v>
      </c>
      <c r="M114" t="s">
        <v>198</v>
      </c>
      <c r="N114" t="s">
        <v>199</v>
      </c>
      <c r="O114" t="s">
        <v>200</v>
      </c>
      <c r="P114" t="s">
        <v>201</v>
      </c>
    </row>
    <row r="115" spans="1:21" x14ac:dyDescent="0.25">
      <c r="A115" t="s">
        <v>202</v>
      </c>
      <c r="B115">
        <v>-162.2841500780923</v>
      </c>
      <c r="C115">
        <v>-0.68007490435055584</v>
      </c>
      <c r="D115">
        <v>0.17292631094687255</v>
      </c>
      <c r="E115">
        <v>5.4244105417300355E-2</v>
      </c>
      <c r="F115">
        <v>-2.8762169421119102E-3</v>
      </c>
      <c r="G115">
        <v>-876.68486510872958</v>
      </c>
      <c r="H115">
        <v>6144.6823176917505</v>
      </c>
      <c r="I115">
        <v>84.052526101685473</v>
      </c>
      <c r="J115">
        <v>8.6239403607451012E-2</v>
      </c>
      <c r="K115">
        <v>-3.221587427047308E-2</v>
      </c>
      <c r="L115">
        <v>3526.4833795574659</v>
      </c>
      <c r="M115">
        <v>-2943.564830084465</v>
      </c>
      <c r="N115">
        <v>372.4516862739801</v>
      </c>
      <c r="O115">
        <v>-0.17880842905928285</v>
      </c>
      <c r="P115">
        <v>4.6388840679351825E-2</v>
      </c>
    </row>
    <row r="116" spans="1:21" x14ac:dyDescent="0.25">
      <c r="A116" t="s">
        <v>203</v>
      </c>
      <c r="B116">
        <v>-447.27018460914439</v>
      </c>
      <c r="C116">
        <v>0.25426113577971138</v>
      </c>
      <c r="D116">
        <v>-0.4595509688459628</v>
      </c>
      <c r="E116">
        <v>-3.4769593849272161E-2</v>
      </c>
      <c r="F116">
        <v>5.3585379362792999E-2</v>
      </c>
      <c r="G116">
        <v>275.21472924409375</v>
      </c>
      <c r="H116">
        <v>2061.2378546358877</v>
      </c>
      <c r="I116">
        <v>101.16132420519267</v>
      </c>
      <c r="J116">
        <v>6.2678322366949858E-3</v>
      </c>
      <c r="K116">
        <v>6.3796100844156822E-2</v>
      </c>
      <c r="L116">
        <v>1557.7713001410666</v>
      </c>
      <c r="M116">
        <v>-966.47744412524344</v>
      </c>
      <c r="N116">
        <v>52.379939339659281</v>
      </c>
      <c r="O116">
        <v>-0.16738681352934645</v>
      </c>
      <c r="P116">
        <v>-7.7304470547284843E-2</v>
      </c>
    </row>
    <row r="117" spans="1:21" x14ac:dyDescent="0.25">
      <c r="A117" t="s">
        <v>51</v>
      </c>
      <c r="B117" t="s">
        <v>187</v>
      </c>
      <c r="C117" t="s">
        <v>188</v>
      </c>
      <c r="D117" t="s">
        <v>189</v>
      </c>
      <c r="E117" t="s">
        <v>190</v>
      </c>
      <c r="F117" t="s">
        <v>191</v>
      </c>
      <c r="G117" t="s">
        <v>192</v>
      </c>
      <c r="H117" t="s">
        <v>193</v>
      </c>
      <c r="I117" t="s">
        <v>194</v>
      </c>
      <c r="J117" t="s">
        <v>195</v>
      </c>
      <c r="K117" t="s">
        <v>196</v>
      </c>
      <c r="L117" t="s">
        <v>197</v>
      </c>
      <c r="M117" t="s">
        <v>198</v>
      </c>
      <c r="N117" t="s">
        <v>199</v>
      </c>
    </row>
    <row r="118" spans="1:21" x14ac:dyDescent="0.25">
      <c r="A118" t="s">
        <v>202</v>
      </c>
      <c r="B118">
        <v>-305.50128093328766</v>
      </c>
      <c r="C118">
        <v>-0.69835944035588937</v>
      </c>
      <c r="D118">
        <v>6.2867387437018918E-3</v>
      </c>
      <c r="E118">
        <v>-5.3604067389562571E-4</v>
      </c>
      <c r="F118">
        <v>2.7210672438918247E-2</v>
      </c>
      <c r="G118">
        <v>-179.73731017394732</v>
      </c>
      <c r="H118">
        <v>-4045.5763212516731</v>
      </c>
      <c r="I118">
        <v>88.865626090019703</v>
      </c>
      <c r="J118">
        <v>1.7415851905648039E-2</v>
      </c>
      <c r="K118">
        <v>2.7702119831713194E-3</v>
      </c>
      <c r="L118">
        <v>3110.0658113913219</v>
      </c>
      <c r="M118">
        <v>-4511.5264941003143</v>
      </c>
      <c r="N118">
        <v>480.84280722774236</v>
      </c>
    </row>
    <row r="119" spans="1:21" x14ac:dyDescent="0.25">
      <c r="A119" t="s">
        <v>203</v>
      </c>
      <c r="B119">
        <v>-433.50191926843246</v>
      </c>
      <c r="C119">
        <v>0.1003822137743979</v>
      </c>
      <c r="D119">
        <v>-0.85283957386268205</v>
      </c>
      <c r="E119">
        <v>-1.2860784775126057E-2</v>
      </c>
      <c r="F119">
        <v>3.4698231372768763E-2</v>
      </c>
      <c r="G119">
        <v>-812.33830658940451</v>
      </c>
      <c r="H119">
        <v>-546.95874415787591</v>
      </c>
      <c r="I119">
        <v>134.23293408185214</v>
      </c>
      <c r="J119">
        <v>-1.2283113342474908E-2</v>
      </c>
      <c r="K119">
        <v>2.6939133838470974E-2</v>
      </c>
      <c r="L119">
        <v>-912.96260603218241</v>
      </c>
      <c r="M119">
        <v>955.32760204311296</v>
      </c>
      <c r="N119">
        <v>243.81041609032559</v>
      </c>
    </row>
    <row r="120" spans="1:21" x14ac:dyDescent="0.25">
      <c r="A120" t="s">
        <v>52</v>
      </c>
      <c r="B120" t="s">
        <v>187</v>
      </c>
      <c r="C120" t="s">
        <v>188</v>
      </c>
      <c r="D120" t="s">
        <v>189</v>
      </c>
      <c r="E120" t="s">
        <v>190</v>
      </c>
      <c r="F120" t="s">
        <v>191</v>
      </c>
      <c r="G120" t="s">
        <v>192</v>
      </c>
      <c r="H120" t="s">
        <v>193</v>
      </c>
      <c r="I120" t="s">
        <v>194</v>
      </c>
      <c r="J120" t="s">
        <v>195</v>
      </c>
      <c r="K120" t="s">
        <v>196</v>
      </c>
      <c r="L120" t="s">
        <v>197</v>
      </c>
      <c r="M120" t="s">
        <v>198</v>
      </c>
      <c r="N120" t="s">
        <v>199</v>
      </c>
      <c r="O120" t="s">
        <v>204</v>
      </c>
      <c r="P120" t="s">
        <v>205</v>
      </c>
      <c r="Q120" t="s">
        <v>206</v>
      </c>
      <c r="R120" t="s">
        <v>207</v>
      </c>
      <c r="S120" t="s">
        <v>208</v>
      </c>
      <c r="T120" t="s">
        <v>200</v>
      </c>
      <c r="U120" t="s">
        <v>201</v>
      </c>
    </row>
    <row r="121" spans="1:21" x14ac:dyDescent="0.25">
      <c r="A121" t="s">
        <v>202</v>
      </c>
      <c r="B121">
        <v>-28234.668028989847</v>
      </c>
      <c r="C121">
        <v>-0.51989903550098115</v>
      </c>
      <c r="D121">
        <v>7.8078949144670895E-2</v>
      </c>
      <c r="E121">
        <v>3.9647796016371931E-3</v>
      </c>
      <c r="F121">
        <v>4.0697668756192323E-2</v>
      </c>
      <c r="G121">
        <v>4718.1343257333183</v>
      </c>
      <c r="H121">
        <v>-25209.094254709831</v>
      </c>
      <c r="I121">
        <v>6833.8122295162511</v>
      </c>
      <c r="J121">
        <v>0.32868218252606912</v>
      </c>
      <c r="K121">
        <v>1.3811202828427793E-2</v>
      </c>
      <c r="L121">
        <v>1199.3122226867144</v>
      </c>
      <c r="M121">
        <v>-8601.3904436398516</v>
      </c>
      <c r="N121">
        <v>2939.515008773606</v>
      </c>
      <c r="O121">
        <v>5.3430450887427261E-2</v>
      </c>
      <c r="P121">
        <v>-0.11716700038772068</v>
      </c>
      <c r="Q121">
        <v>905.61705611162347</v>
      </c>
      <c r="R121">
        <v>-56564.123658118224</v>
      </c>
      <c r="S121">
        <v>5266.6108100377096</v>
      </c>
      <c r="T121">
        <v>-0.15563156587029592</v>
      </c>
      <c r="U121">
        <v>5.3090167826125398E-2</v>
      </c>
    </row>
    <row r="122" spans="1:21" x14ac:dyDescent="0.25">
      <c r="A122" t="s">
        <v>203</v>
      </c>
      <c r="B122">
        <v>3980.0077717772538</v>
      </c>
      <c r="C122">
        <v>0.28569973174824231</v>
      </c>
      <c r="D122">
        <v>-0.71906552441479732</v>
      </c>
      <c r="E122">
        <v>-0.13388516633669989</v>
      </c>
      <c r="F122">
        <v>0.26167237127176463</v>
      </c>
      <c r="G122">
        <v>4186.9308128479433</v>
      </c>
      <c r="H122">
        <v>32641.965331294075</v>
      </c>
      <c r="I122">
        <v>-737.19978946515721</v>
      </c>
      <c r="J122">
        <v>2.7202216918647534E-2</v>
      </c>
      <c r="K122">
        <v>0.40119674993272597</v>
      </c>
      <c r="L122">
        <v>26656.281474395852</v>
      </c>
      <c r="M122">
        <v>11431.729921462233</v>
      </c>
      <c r="N122">
        <v>-955.93363561013382</v>
      </c>
      <c r="O122">
        <v>2.6399393385212189E-2</v>
      </c>
      <c r="P122">
        <v>0.15157419488695323</v>
      </c>
      <c r="Q122">
        <v>-39038.476403426394</v>
      </c>
      <c r="R122">
        <v>-30677.225953630466</v>
      </c>
      <c r="S122">
        <v>-959.1610032148235</v>
      </c>
      <c r="T122">
        <v>-0.20366328138690065</v>
      </c>
      <c r="U122">
        <v>-5.4318733431641841E-2</v>
      </c>
    </row>
    <row r="123" spans="1:21" x14ac:dyDescent="0.25">
      <c r="A123" t="s">
        <v>53</v>
      </c>
      <c r="B123" t="s">
        <v>187</v>
      </c>
      <c r="C123" t="s">
        <v>188</v>
      </c>
      <c r="D123" t="s">
        <v>189</v>
      </c>
      <c r="E123" t="s">
        <v>190</v>
      </c>
      <c r="F123" t="s">
        <v>191</v>
      </c>
      <c r="G123" t="s">
        <v>192</v>
      </c>
      <c r="H123" t="s">
        <v>193</v>
      </c>
      <c r="I123" t="s">
        <v>194</v>
      </c>
      <c r="J123" t="s">
        <v>195</v>
      </c>
      <c r="K123" t="s">
        <v>196</v>
      </c>
      <c r="L123" t="s">
        <v>197</v>
      </c>
      <c r="M123" t="s">
        <v>198</v>
      </c>
      <c r="N123" t="s">
        <v>199</v>
      </c>
      <c r="O123" t="s">
        <v>204</v>
      </c>
      <c r="P123" t="s">
        <v>205</v>
      </c>
      <c r="Q123" t="s">
        <v>206</v>
      </c>
      <c r="R123" t="s">
        <v>207</v>
      </c>
      <c r="S123" t="s">
        <v>208</v>
      </c>
      <c r="T123" t="s">
        <v>200</v>
      </c>
      <c r="U123" t="s">
        <v>201</v>
      </c>
    </row>
    <row r="124" spans="1:21" x14ac:dyDescent="0.25">
      <c r="A124" t="s">
        <v>202</v>
      </c>
      <c r="B124">
        <v>1525.5050008092817</v>
      </c>
      <c r="C124">
        <v>-0.5729179357356412</v>
      </c>
      <c r="D124">
        <v>2.8657834739427068E-2</v>
      </c>
      <c r="E124">
        <v>8.9224082768090004E-2</v>
      </c>
      <c r="F124">
        <v>1.4419739039725685E-2</v>
      </c>
      <c r="G124">
        <v>-163.14502616984913</v>
      </c>
      <c r="H124">
        <v>6097.0860940561388</v>
      </c>
      <c r="I124">
        <v>-379.00663632792322</v>
      </c>
      <c r="J124">
        <v>8.6202419607659203E-2</v>
      </c>
      <c r="K124">
        <v>2.0231507209947455E-2</v>
      </c>
      <c r="L124">
        <v>3240.5779141618777</v>
      </c>
      <c r="M124">
        <v>541.61503831582945</v>
      </c>
      <c r="N124">
        <v>119.46091562193601</v>
      </c>
      <c r="O124">
        <v>-2.8233226316864181E-2</v>
      </c>
      <c r="P124">
        <v>1.3260069326446102E-2</v>
      </c>
      <c r="Q124">
        <v>-706.12574441952916</v>
      </c>
      <c r="R124">
        <v>-993.72106985682512</v>
      </c>
      <c r="S124">
        <v>203.78632634670774</v>
      </c>
      <c r="T124">
        <v>-0.2165290688118468</v>
      </c>
      <c r="U124">
        <v>1.8502573395000731E-2</v>
      </c>
    </row>
    <row r="125" spans="1:21" x14ac:dyDescent="0.25">
      <c r="A125" t="s">
        <v>203</v>
      </c>
      <c r="B125">
        <v>731.44408251104778</v>
      </c>
      <c r="C125">
        <v>0.1591039536008389</v>
      </c>
      <c r="D125">
        <v>-0.49730275971774296</v>
      </c>
      <c r="E125">
        <v>-6.4492484867832434E-3</v>
      </c>
      <c r="F125">
        <v>6.3099026825296084E-2</v>
      </c>
      <c r="G125">
        <v>247.47044690696561</v>
      </c>
      <c r="H125">
        <v>-5083.4474850316965</v>
      </c>
      <c r="I125">
        <v>-182.5333865203508</v>
      </c>
      <c r="J125">
        <v>1.4569928462740024E-2</v>
      </c>
      <c r="K125">
        <v>6.1584275020667864E-2</v>
      </c>
      <c r="L125">
        <v>2553.3000826946045</v>
      </c>
      <c r="M125">
        <v>914.36661087073389</v>
      </c>
      <c r="N125">
        <v>-200.15181952742807</v>
      </c>
      <c r="O125">
        <v>-1.5923316594796705E-2</v>
      </c>
      <c r="P125">
        <v>-3.5847896842080389E-2</v>
      </c>
      <c r="Q125">
        <v>1064.570058287321</v>
      </c>
      <c r="R125">
        <v>3276.8194486496036</v>
      </c>
      <c r="S125">
        <v>-76.25988468339294</v>
      </c>
      <c r="T125">
        <v>-0.17551684534812972</v>
      </c>
      <c r="U125">
        <v>-0.17661759117224268</v>
      </c>
    </row>
    <row r="126" spans="1:21" x14ac:dyDescent="0.25">
      <c r="A126" t="s">
        <v>54</v>
      </c>
      <c r="B126" t="s">
        <v>187</v>
      </c>
      <c r="C126" t="s">
        <v>188</v>
      </c>
      <c r="D126" t="s">
        <v>189</v>
      </c>
      <c r="E126" t="s">
        <v>190</v>
      </c>
      <c r="F126" t="s">
        <v>191</v>
      </c>
      <c r="G126" t="s">
        <v>192</v>
      </c>
      <c r="H126" t="s">
        <v>193</v>
      </c>
      <c r="I126" t="s">
        <v>194</v>
      </c>
      <c r="J126" t="s">
        <v>195</v>
      </c>
      <c r="K126" t="s">
        <v>196</v>
      </c>
      <c r="L126" t="s">
        <v>197</v>
      </c>
      <c r="M126" t="s">
        <v>198</v>
      </c>
      <c r="N126" t="s">
        <v>199</v>
      </c>
      <c r="O126" t="s">
        <v>200</v>
      </c>
      <c r="P126" t="s">
        <v>201</v>
      </c>
    </row>
    <row r="127" spans="1:21" x14ac:dyDescent="0.25">
      <c r="A127" t="s">
        <v>202</v>
      </c>
      <c r="B127">
        <v>-103.35283040692725</v>
      </c>
      <c r="C127">
        <v>-0.6717042507422859</v>
      </c>
      <c r="D127">
        <v>0.10421330084287417</v>
      </c>
      <c r="E127">
        <v>3.7578693141657711E-3</v>
      </c>
      <c r="F127">
        <v>5.3864672181078831E-3</v>
      </c>
      <c r="G127">
        <v>-127.9598195172255</v>
      </c>
      <c r="H127">
        <v>-1534.9059022372244</v>
      </c>
      <c r="I127">
        <v>33.538541732504214</v>
      </c>
      <c r="J127">
        <v>9.7400340510714872E-3</v>
      </c>
      <c r="K127">
        <v>8.3792258669253966E-3</v>
      </c>
      <c r="L127">
        <v>1755.5683299592729</v>
      </c>
      <c r="M127">
        <v>79.972031513396473</v>
      </c>
      <c r="N127">
        <v>72.257190253713333</v>
      </c>
      <c r="O127">
        <v>-6.8948504503581864E-2</v>
      </c>
      <c r="P127">
        <v>-0.10250863594076773</v>
      </c>
    </row>
    <row r="128" spans="1:21" x14ac:dyDescent="0.25">
      <c r="A128" t="s">
        <v>203</v>
      </c>
      <c r="B128">
        <v>-417.90374285303307</v>
      </c>
      <c r="C128">
        <v>0.260414142957131</v>
      </c>
      <c r="D128">
        <v>-0.72383832711379958</v>
      </c>
      <c r="E128">
        <v>-1.2108724748509964E-2</v>
      </c>
      <c r="F128">
        <v>2.0424621796515368E-2</v>
      </c>
      <c r="G128">
        <v>193.84719572694556</v>
      </c>
      <c r="H128">
        <v>83.344903667189783</v>
      </c>
      <c r="I128">
        <v>89.284568380840682</v>
      </c>
      <c r="J128">
        <v>-5.4469146412430497E-3</v>
      </c>
      <c r="K128">
        <v>1.082674809811004E-2</v>
      </c>
      <c r="L128">
        <v>-177.76486161154935</v>
      </c>
      <c r="M128">
        <v>756.67245697721228</v>
      </c>
      <c r="N128">
        <v>32.5102065624163</v>
      </c>
      <c r="O128">
        <v>-0.13439645373143705</v>
      </c>
      <c r="P128">
        <v>-0.28087100638091256</v>
      </c>
    </row>
    <row r="129" spans="1:21" x14ac:dyDescent="0.25">
      <c r="A129" t="s">
        <v>55</v>
      </c>
      <c r="B129" t="s">
        <v>187</v>
      </c>
      <c r="C129" t="s">
        <v>188</v>
      </c>
      <c r="D129" t="s">
        <v>189</v>
      </c>
      <c r="E129" t="s">
        <v>190</v>
      </c>
      <c r="F129" t="s">
        <v>191</v>
      </c>
      <c r="G129" t="s">
        <v>192</v>
      </c>
      <c r="H129" t="s">
        <v>193</v>
      </c>
      <c r="I129" t="s">
        <v>194</v>
      </c>
      <c r="J129" t="s">
        <v>195</v>
      </c>
      <c r="K129" t="s">
        <v>196</v>
      </c>
      <c r="L129" t="s">
        <v>197</v>
      </c>
      <c r="M129" t="s">
        <v>198</v>
      </c>
      <c r="N129" t="s">
        <v>199</v>
      </c>
      <c r="O129" t="s">
        <v>204</v>
      </c>
      <c r="P129" t="s">
        <v>205</v>
      </c>
      <c r="Q129" t="s">
        <v>206</v>
      </c>
      <c r="R129" t="s">
        <v>207</v>
      </c>
      <c r="S129" t="s">
        <v>208</v>
      </c>
      <c r="T129" t="s">
        <v>200</v>
      </c>
      <c r="U129" t="s">
        <v>201</v>
      </c>
    </row>
    <row r="130" spans="1:21" x14ac:dyDescent="0.25">
      <c r="A130" t="s">
        <v>202</v>
      </c>
      <c r="B130">
        <v>1530.384635799554</v>
      </c>
      <c r="C130">
        <v>-0.50859275192938591</v>
      </c>
      <c r="D130">
        <v>0.41979536281246521</v>
      </c>
      <c r="E130">
        <v>0.12122086389851958</v>
      </c>
      <c r="F130">
        <v>-8.1515674483276096E-2</v>
      </c>
      <c r="G130">
        <v>497.94084519402821</v>
      </c>
      <c r="H130">
        <v>16663.360275333798</v>
      </c>
      <c r="I130">
        <v>-405.52676084321769</v>
      </c>
      <c r="J130">
        <v>0.17568469667558501</v>
      </c>
      <c r="K130">
        <v>-1.5635657581925252E-2</v>
      </c>
      <c r="L130">
        <v>6709.8611485657857</v>
      </c>
      <c r="M130">
        <v>20939.391486821496</v>
      </c>
      <c r="N130">
        <v>727.2164434158019</v>
      </c>
      <c r="O130">
        <v>-2.874542286440266E-2</v>
      </c>
      <c r="P130">
        <v>4.6645698302878305E-2</v>
      </c>
      <c r="Q130">
        <v>-18721.095071171108</v>
      </c>
      <c r="R130">
        <v>-18790.608048573056</v>
      </c>
      <c r="S130">
        <v>264.57186961702058</v>
      </c>
      <c r="T130">
        <v>-0.1895682215936797</v>
      </c>
      <c r="U130">
        <v>-0.17740753232245379</v>
      </c>
    </row>
    <row r="131" spans="1:21" x14ac:dyDescent="0.25">
      <c r="A131" t="s">
        <v>203</v>
      </c>
      <c r="B131">
        <v>-1622.5566705922217</v>
      </c>
      <c r="C131">
        <v>0.54774160714190645</v>
      </c>
      <c r="D131">
        <v>-0.45210905154532105</v>
      </c>
      <c r="E131">
        <v>-0.13055182276786401</v>
      </c>
      <c r="F131">
        <v>8.7790332007966515E-2</v>
      </c>
      <c r="G131">
        <v>-536.26977139077371</v>
      </c>
      <c r="H131">
        <v>-17946.020077893634</v>
      </c>
      <c r="I131">
        <v>436.74212595573078</v>
      </c>
      <c r="J131">
        <v>-5.1806874561035384E-3</v>
      </c>
      <c r="K131">
        <v>0.17538471406269393</v>
      </c>
      <c r="L131">
        <v>-2817.7975696221592</v>
      </c>
      <c r="M131">
        <v>-13949.154774321247</v>
      </c>
      <c r="N131">
        <v>-620.29943576125891</v>
      </c>
      <c r="O131">
        <v>5.4660297956007728E-2</v>
      </c>
      <c r="P131">
        <v>-1.5779320253155347E-2</v>
      </c>
      <c r="Q131">
        <v>14146.245182060164</v>
      </c>
      <c r="R131">
        <v>8579.9713489226706</v>
      </c>
      <c r="S131">
        <v>130.09176122976567</v>
      </c>
      <c r="T131">
        <v>-0.28523867275259318</v>
      </c>
      <c r="U131">
        <v>-0.2486124743460725</v>
      </c>
    </row>
    <row r="132" spans="1:21" x14ac:dyDescent="0.25">
      <c r="A132" t="s">
        <v>56</v>
      </c>
      <c r="B132" t="s">
        <v>187</v>
      </c>
      <c r="C132" t="s">
        <v>188</v>
      </c>
      <c r="D132" t="s">
        <v>189</v>
      </c>
      <c r="E132" t="s">
        <v>190</v>
      </c>
      <c r="F132" t="s">
        <v>191</v>
      </c>
      <c r="G132" t="s">
        <v>192</v>
      </c>
      <c r="H132" t="s">
        <v>193</v>
      </c>
      <c r="I132" t="s">
        <v>194</v>
      </c>
      <c r="J132" t="s">
        <v>195</v>
      </c>
      <c r="K132" t="s">
        <v>196</v>
      </c>
      <c r="L132" t="s">
        <v>197</v>
      </c>
      <c r="M132" t="s">
        <v>198</v>
      </c>
      <c r="N132" t="s">
        <v>199</v>
      </c>
      <c r="O132" t="s">
        <v>204</v>
      </c>
      <c r="P132" t="s">
        <v>205</v>
      </c>
      <c r="Q132" t="s">
        <v>206</v>
      </c>
      <c r="R132" t="s">
        <v>207</v>
      </c>
      <c r="S132" t="s">
        <v>208</v>
      </c>
      <c r="T132" t="s">
        <v>200</v>
      </c>
      <c r="U132" t="s">
        <v>201</v>
      </c>
    </row>
    <row r="133" spans="1:21" x14ac:dyDescent="0.25">
      <c r="A133" t="s">
        <v>202</v>
      </c>
      <c r="B133">
        <v>-50660.40877046041</v>
      </c>
      <c r="C133">
        <v>-0.76310211679321482</v>
      </c>
      <c r="D133">
        <v>-0.62000525361820469</v>
      </c>
      <c r="E133">
        <v>-0.30744196620313435</v>
      </c>
      <c r="F133">
        <v>0.83658471261201339</v>
      </c>
      <c r="G133">
        <v>14519.060003140432</v>
      </c>
      <c r="H133">
        <v>-176727.43193363759</v>
      </c>
      <c r="I133">
        <v>11320.913172493914</v>
      </c>
      <c r="J133">
        <v>0.26765784033808249</v>
      </c>
      <c r="K133">
        <v>0.19632099209362941</v>
      </c>
      <c r="L133">
        <v>7100.2532160109267</v>
      </c>
      <c r="M133">
        <v>16869.724306217809</v>
      </c>
      <c r="N133">
        <v>12103.924709557319</v>
      </c>
      <c r="O133">
        <v>0.13743784789865629</v>
      </c>
      <c r="P133">
        <v>-0.21263770689871467</v>
      </c>
      <c r="Q133">
        <v>26828.103361260743</v>
      </c>
      <c r="R133">
        <v>201715.82550811811</v>
      </c>
      <c r="S133">
        <v>5158.5702647565367</v>
      </c>
      <c r="T133">
        <v>-9.351593748662812E-2</v>
      </c>
      <c r="U133">
        <v>0.46001053143062987</v>
      </c>
    </row>
    <row r="134" spans="1:21" x14ac:dyDescent="0.25">
      <c r="A134" t="s">
        <v>203</v>
      </c>
      <c r="B134">
        <v>21534.210442780317</v>
      </c>
      <c r="C134">
        <v>7.3398125523717606E-3</v>
      </c>
      <c r="D134">
        <v>-1.1749149950102851</v>
      </c>
      <c r="E134">
        <v>-0.10355992384572524</v>
      </c>
      <c r="F134">
        <v>0.63522198471655389</v>
      </c>
      <c r="G134">
        <v>-2226.2339111897199</v>
      </c>
      <c r="H134">
        <v>111051.29851672798</v>
      </c>
      <c r="I134">
        <v>-4831.5224614690123</v>
      </c>
      <c r="J134">
        <v>-1.1733895594559091E-3</v>
      </c>
      <c r="K134">
        <v>0.58441993913269463</v>
      </c>
      <c r="L134">
        <v>31910.003921957876</v>
      </c>
      <c r="M134">
        <v>81500.845938655839</v>
      </c>
      <c r="N134">
        <v>1342.9692646986523</v>
      </c>
      <c r="O134">
        <v>0.1307432037543258</v>
      </c>
      <c r="P134">
        <v>-1.0166587315058873E-2</v>
      </c>
      <c r="Q134">
        <v>-23778.481760402472</v>
      </c>
      <c r="R134">
        <v>-16074.71581235421</v>
      </c>
      <c r="S134">
        <v>-472.42564649089309</v>
      </c>
      <c r="T134">
        <v>-4.2791450340164041E-3</v>
      </c>
      <c r="U134">
        <v>0.30661071401980261</v>
      </c>
    </row>
    <row r="135" spans="1:21" x14ac:dyDescent="0.25">
      <c r="A135" t="s">
        <v>57</v>
      </c>
      <c r="B135" t="s">
        <v>187</v>
      </c>
      <c r="C135" t="s">
        <v>188</v>
      </c>
      <c r="D135" t="s">
        <v>189</v>
      </c>
      <c r="E135" t="s">
        <v>190</v>
      </c>
      <c r="F135" t="s">
        <v>191</v>
      </c>
      <c r="G135" t="s">
        <v>192</v>
      </c>
      <c r="H135" t="s">
        <v>193</v>
      </c>
      <c r="I135" t="s">
        <v>194</v>
      </c>
      <c r="J135" t="s">
        <v>195</v>
      </c>
      <c r="K135" t="s">
        <v>196</v>
      </c>
      <c r="L135" t="s">
        <v>197</v>
      </c>
      <c r="M135" t="s">
        <v>198</v>
      </c>
      <c r="N135" t="s">
        <v>199</v>
      </c>
      <c r="O135" t="s">
        <v>200</v>
      </c>
      <c r="P135" t="s">
        <v>201</v>
      </c>
    </row>
    <row r="136" spans="1:21" x14ac:dyDescent="0.25">
      <c r="A136" t="s">
        <v>202</v>
      </c>
      <c r="B136">
        <v>-169.64576855627089</v>
      </c>
      <c r="C136">
        <v>-1.1042721241062817E-2</v>
      </c>
      <c r="D136">
        <v>2.2288282274160204E-2</v>
      </c>
      <c r="E136">
        <v>-1.183594597147341E-3</v>
      </c>
      <c r="F136">
        <v>-8.7372136084306012E-4</v>
      </c>
      <c r="G136">
        <v>-5.0755892299879264</v>
      </c>
      <c r="H136">
        <v>505.06607287733334</v>
      </c>
      <c r="I136">
        <v>40.619790121551965</v>
      </c>
      <c r="J136">
        <v>7.8440460885025223E-2</v>
      </c>
      <c r="K136">
        <v>1.2225057042876391E-3</v>
      </c>
      <c r="L136">
        <v>2517.8349692249712</v>
      </c>
      <c r="M136">
        <v>240.79231169025758</v>
      </c>
      <c r="N136">
        <v>608.30924366144359</v>
      </c>
      <c r="O136">
        <v>-0.35350180430641437</v>
      </c>
      <c r="P136">
        <v>-7.9932014925863715E-2</v>
      </c>
    </row>
    <row r="137" spans="1:21" x14ac:dyDescent="0.25">
      <c r="A137" t="s">
        <v>203</v>
      </c>
      <c r="B137">
        <v>3350.4140159024068</v>
      </c>
      <c r="C137">
        <v>0.21715824231178565</v>
      </c>
      <c r="D137">
        <v>-0.43830538661136392</v>
      </c>
      <c r="E137">
        <v>2.3275723140639991E-2</v>
      </c>
      <c r="F137">
        <v>1.7181978141891322E-2</v>
      </c>
      <c r="G137">
        <v>99.812900445427232</v>
      </c>
      <c r="H137">
        <v>-9932.2674405210055</v>
      </c>
      <c r="I137">
        <v>-798.79968291410751</v>
      </c>
      <c r="J137">
        <v>4.3929567113657766E-2</v>
      </c>
      <c r="K137">
        <v>6.3865106953752082E-2</v>
      </c>
      <c r="L137">
        <v>4423.8927697388654</v>
      </c>
      <c r="M137">
        <v>7121.7994860837298</v>
      </c>
      <c r="N137">
        <v>-455.75357647060576</v>
      </c>
      <c r="O137">
        <v>-9.4871142261163666E-2</v>
      </c>
      <c r="P137">
        <v>-0.13273411026380974</v>
      </c>
    </row>
    <row r="138" spans="1:21" x14ac:dyDescent="0.25">
      <c r="A138" t="s">
        <v>58</v>
      </c>
      <c r="B138" t="s">
        <v>187</v>
      </c>
      <c r="C138" t="s">
        <v>188</v>
      </c>
      <c r="D138" t="s">
        <v>189</v>
      </c>
      <c r="E138" t="s">
        <v>190</v>
      </c>
      <c r="F138" t="s">
        <v>191</v>
      </c>
      <c r="G138" t="s">
        <v>192</v>
      </c>
      <c r="H138" t="s">
        <v>193</v>
      </c>
      <c r="I138" t="s">
        <v>194</v>
      </c>
      <c r="J138" t="s">
        <v>195</v>
      </c>
      <c r="K138" t="s">
        <v>196</v>
      </c>
      <c r="L138" t="s">
        <v>197</v>
      </c>
      <c r="M138" t="s">
        <v>198</v>
      </c>
      <c r="N138" t="s">
        <v>199</v>
      </c>
      <c r="O138" t="s">
        <v>204</v>
      </c>
      <c r="P138" t="s">
        <v>205</v>
      </c>
      <c r="Q138" t="s">
        <v>206</v>
      </c>
      <c r="R138" t="s">
        <v>207</v>
      </c>
      <c r="S138" t="s">
        <v>208</v>
      </c>
      <c r="T138" t="s">
        <v>200</v>
      </c>
      <c r="U138" t="s">
        <v>201</v>
      </c>
    </row>
    <row r="139" spans="1:21" x14ac:dyDescent="0.25">
      <c r="A139" t="s">
        <v>202</v>
      </c>
      <c r="B139">
        <v>-14897.435184666481</v>
      </c>
      <c r="C139">
        <v>-0.71109755724157186</v>
      </c>
      <c r="D139">
        <v>-0.25772379754226743</v>
      </c>
      <c r="E139">
        <v>4.2599664637297391E-4</v>
      </c>
      <c r="F139">
        <v>0.10021691348620604</v>
      </c>
      <c r="G139">
        <v>-3158.5811593464673</v>
      </c>
      <c r="H139">
        <v>-56832.032095383242</v>
      </c>
      <c r="I139">
        <v>3765.1048012173028</v>
      </c>
      <c r="J139">
        <v>0.23993309174634225</v>
      </c>
      <c r="K139">
        <v>-0.14911385847547731</v>
      </c>
      <c r="L139">
        <v>-17804.740359442858</v>
      </c>
      <c r="M139">
        <v>-83966.53234745581</v>
      </c>
      <c r="N139">
        <v>-3486.8223194096299</v>
      </c>
      <c r="O139">
        <v>-4.3836130307720947E-2</v>
      </c>
      <c r="P139">
        <v>-0.17049177723708195</v>
      </c>
      <c r="Q139">
        <v>-846.97247365610292</v>
      </c>
      <c r="R139">
        <v>12390.961349436613</v>
      </c>
      <c r="S139">
        <v>-792.34747737959742</v>
      </c>
      <c r="T139">
        <v>0.3421832798491759</v>
      </c>
      <c r="U139">
        <v>0.19060984428316002</v>
      </c>
    </row>
    <row r="140" spans="1:21" x14ac:dyDescent="0.25">
      <c r="A140" t="s">
        <v>203</v>
      </c>
      <c r="B140">
        <v>-7008.3398904799606</v>
      </c>
      <c r="C140">
        <v>0.29669392251815951</v>
      </c>
      <c r="D140">
        <v>-0.52943472366754729</v>
      </c>
      <c r="E140">
        <v>0.12963928141450193</v>
      </c>
      <c r="F140">
        <v>-6.8472129049417768E-2</v>
      </c>
      <c r="G140">
        <v>6146.4662761482432</v>
      </c>
      <c r="H140">
        <v>41300.665961563667</v>
      </c>
      <c r="I140">
        <v>1252.5001779582642</v>
      </c>
      <c r="J140">
        <v>-0.22407731800563202</v>
      </c>
      <c r="K140">
        <v>6.5781718312123663E-2</v>
      </c>
      <c r="L140">
        <v>-10054.992852428477</v>
      </c>
      <c r="M140">
        <v>25837.550035581306</v>
      </c>
      <c r="N140">
        <v>4991.3435924902815</v>
      </c>
      <c r="O140">
        <v>-6.0884447129404801E-2</v>
      </c>
      <c r="P140">
        <v>9.7444098665049259E-2</v>
      </c>
      <c r="Q140">
        <v>-25402.696053274383</v>
      </c>
      <c r="R140">
        <v>74410.772295661998</v>
      </c>
      <c r="S140">
        <v>-4.7368260122339052</v>
      </c>
      <c r="T140">
        <v>-0.35382238530991278</v>
      </c>
      <c r="U140">
        <v>9.5763086714263729E-2</v>
      </c>
    </row>
    <row r="141" spans="1:21" x14ac:dyDescent="0.25">
      <c r="A141" t="s">
        <v>59</v>
      </c>
      <c r="B141" t="s">
        <v>187</v>
      </c>
      <c r="C141" t="s">
        <v>188</v>
      </c>
      <c r="D141" t="s">
        <v>189</v>
      </c>
      <c r="E141" t="s">
        <v>190</v>
      </c>
      <c r="F141" t="s">
        <v>191</v>
      </c>
      <c r="G141" t="s">
        <v>192</v>
      </c>
      <c r="H141" t="s">
        <v>193</v>
      </c>
      <c r="I141" t="s">
        <v>194</v>
      </c>
      <c r="J141" t="s">
        <v>195</v>
      </c>
      <c r="K141" t="s">
        <v>196</v>
      </c>
      <c r="L141" t="s">
        <v>197</v>
      </c>
      <c r="M141" t="s">
        <v>198</v>
      </c>
      <c r="N141" t="s">
        <v>199</v>
      </c>
      <c r="O141" t="s">
        <v>200</v>
      </c>
      <c r="P141" t="s">
        <v>201</v>
      </c>
    </row>
    <row r="142" spans="1:21" x14ac:dyDescent="0.25">
      <c r="A142" t="s">
        <v>202</v>
      </c>
      <c r="B142">
        <v>-6152.2508754694491</v>
      </c>
      <c r="C142">
        <v>-0.71267320379989552</v>
      </c>
      <c r="D142">
        <v>0.16948452770907046</v>
      </c>
      <c r="E142">
        <v>5.3916793401239824E-2</v>
      </c>
      <c r="F142">
        <v>4.0672392472957286E-2</v>
      </c>
      <c r="G142">
        <v>-105.06303455934312</v>
      </c>
      <c r="H142">
        <v>-23642.820207305951</v>
      </c>
      <c r="I142">
        <v>1467.6720670153261</v>
      </c>
      <c r="J142">
        <v>8.7858099145832494E-2</v>
      </c>
      <c r="K142">
        <v>1.7478940919044811E-2</v>
      </c>
      <c r="L142">
        <v>-5659.4232095878924</v>
      </c>
      <c r="M142">
        <v>-20358.061265640834</v>
      </c>
      <c r="N142">
        <v>2074.175573179743</v>
      </c>
      <c r="O142">
        <v>-0.20139699418409035</v>
      </c>
      <c r="P142">
        <v>5.0219272612311572E-3</v>
      </c>
    </row>
    <row r="143" spans="1:21" x14ac:dyDescent="0.25">
      <c r="A143" t="s">
        <v>203</v>
      </c>
      <c r="B143">
        <v>5034.6092174419446</v>
      </c>
      <c r="C143">
        <v>0.30121933132627954</v>
      </c>
      <c r="D143">
        <v>-0.63872354539958887</v>
      </c>
      <c r="E143">
        <v>-1.4180917698930026E-2</v>
      </c>
      <c r="F143">
        <v>0.10065264084595257</v>
      </c>
      <c r="G143">
        <v>665.75250954010994</v>
      </c>
      <c r="H143">
        <v>-5024.804045191102</v>
      </c>
      <c r="I143">
        <v>-1224.2046444250334</v>
      </c>
      <c r="J143">
        <v>-2.525395205907627E-3</v>
      </c>
      <c r="K143">
        <v>0.11783514046160322</v>
      </c>
      <c r="L143">
        <v>-1529.217635815703</v>
      </c>
      <c r="M143">
        <v>-39305.366204576778</v>
      </c>
      <c r="N143">
        <v>-262.35042342779553</v>
      </c>
      <c r="O143">
        <v>-0.26848090417395276</v>
      </c>
      <c r="P143">
        <v>-9.689679024127848E-2</v>
      </c>
    </row>
    <row r="144" spans="1:21" x14ac:dyDescent="0.25">
      <c r="A144" t="s">
        <v>60</v>
      </c>
      <c r="B144" t="s">
        <v>187</v>
      </c>
      <c r="C144" t="s">
        <v>188</v>
      </c>
      <c r="D144" t="s">
        <v>189</v>
      </c>
      <c r="E144" t="s">
        <v>190</v>
      </c>
      <c r="F144" t="s">
        <v>191</v>
      </c>
      <c r="G144" t="s">
        <v>192</v>
      </c>
      <c r="H144" t="s">
        <v>193</v>
      </c>
      <c r="I144" t="s">
        <v>194</v>
      </c>
      <c r="J144" t="s">
        <v>195</v>
      </c>
      <c r="K144" t="s">
        <v>196</v>
      </c>
      <c r="L144" t="s">
        <v>197</v>
      </c>
      <c r="M144" t="s">
        <v>198</v>
      </c>
      <c r="N144" t="s">
        <v>199</v>
      </c>
      <c r="O144" t="s">
        <v>204</v>
      </c>
      <c r="P144" t="s">
        <v>205</v>
      </c>
      <c r="Q144" t="s">
        <v>206</v>
      </c>
      <c r="R144" t="s">
        <v>207</v>
      </c>
      <c r="S144" t="s">
        <v>208</v>
      </c>
      <c r="T144" t="s">
        <v>200</v>
      </c>
      <c r="U144" t="s">
        <v>201</v>
      </c>
    </row>
    <row r="145" spans="1:21" x14ac:dyDescent="0.25">
      <c r="A145" t="s">
        <v>202</v>
      </c>
      <c r="B145">
        <v>-78356.29943540621</v>
      </c>
      <c r="C145">
        <v>-1.0221410622139431</v>
      </c>
      <c r="D145">
        <v>-0.29735224944801869</v>
      </c>
      <c r="E145">
        <v>0.37507629370071177</v>
      </c>
      <c r="F145">
        <v>-0.24033441132592004</v>
      </c>
      <c r="G145">
        <v>50075.096975600609</v>
      </c>
      <c r="H145">
        <v>25786.58758734836</v>
      </c>
      <c r="I145">
        <v>16546.040369300088</v>
      </c>
      <c r="J145">
        <v>1.1845480818175278</v>
      </c>
      <c r="K145">
        <v>-0.76186479224190673</v>
      </c>
      <c r="L145">
        <v>3221.3153344552702</v>
      </c>
      <c r="M145">
        <v>38575.651821070205</v>
      </c>
      <c r="N145">
        <v>-14987.636594840795</v>
      </c>
      <c r="O145">
        <v>0.53882876854048278</v>
      </c>
      <c r="P145">
        <v>-1.0915228399015149</v>
      </c>
      <c r="Q145">
        <v>-107304.06797363597</v>
      </c>
      <c r="R145">
        <v>-111420.70908609679</v>
      </c>
      <c r="S145">
        <v>-3506.3220066315348</v>
      </c>
      <c r="T145">
        <v>0.20692229768718096</v>
      </c>
      <c r="U145">
        <v>0.29569772680394069</v>
      </c>
    </row>
    <row r="146" spans="1:21" x14ac:dyDescent="0.25">
      <c r="A146" t="s">
        <v>203</v>
      </c>
      <c r="B146">
        <v>112478.1488598424</v>
      </c>
      <c r="C146">
        <v>-0.15379928134190568</v>
      </c>
      <c r="D146">
        <v>-0.92810745504043091</v>
      </c>
      <c r="E146">
        <v>0.48195626838508743</v>
      </c>
      <c r="F146">
        <v>-0.27278007968820911</v>
      </c>
      <c r="G146">
        <v>-9490.2137021757935</v>
      </c>
      <c r="H146">
        <v>222472.37813458478</v>
      </c>
      <c r="I146">
        <v>-24688.215413371192</v>
      </c>
      <c r="J146">
        <v>0.11165821228343541</v>
      </c>
      <c r="K146">
        <v>0.35252839068729624</v>
      </c>
      <c r="L146">
        <v>-150220.97204388495</v>
      </c>
      <c r="M146">
        <v>12038.49153285678</v>
      </c>
      <c r="N146">
        <v>-5356.324488417702</v>
      </c>
      <c r="O146">
        <v>2.2263309991582547E-4</v>
      </c>
      <c r="P146">
        <v>0.31477876054325377</v>
      </c>
      <c r="Q146">
        <v>121545.73227947156</v>
      </c>
      <c r="R146">
        <v>-44507.674718128823</v>
      </c>
      <c r="S146">
        <v>4659.2102970720371</v>
      </c>
      <c r="T146">
        <v>4.3607531568427393E-2</v>
      </c>
      <c r="U146">
        <v>0.26770486751402311</v>
      </c>
    </row>
    <row r="147" spans="1:21" x14ac:dyDescent="0.25">
      <c r="A147" t="s">
        <v>61</v>
      </c>
      <c r="B147" t="s">
        <v>187</v>
      </c>
      <c r="C147" t="s">
        <v>188</v>
      </c>
      <c r="D147" t="s">
        <v>189</v>
      </c>
      <c r="E147" t="s">
        <v>190</v>
      </c>
      <c r="F147" t="s">
        <v>191</v>
      </c>
      <c r="G147" t="s">
        <v>192</v>
      </c>
      <c r="H147" t="s">
        <v>193</v>
      </c>
      <c r="I147" t="s">
        <v>194</v>
      </c>
      <c r="J147" t="s">
        <v>195</v>
      </c>
      <c r="K147" t="s">
        <v>196</v>
      </c>
      <c r="L147" t="s">
        <v>197</v>
      </c>
      <c r="M147" t="s">
        <v>198</v>
      </c>
      <c r="N147" t="s">
        <v>199</v>
      </c>
      <c r="O147" t="s">
        <v>200</v>
      </c>
      <c r="P147" t="s">
        <v>201</v>
      </c>
    </row>
    <row r="148" spans="1:21" x14ac:dyDescent="0.25">
      <c r="A148" t="s">
        <v>202</v>
      </c>
      <c r="B148">
        <v>-14696.507906769257</v>
      </c>
      <c r="C148">
        <v>-0.42817040679767765</v>
      </c>
      <c r="D148">
        <v>-1.1190853585755667E-2</v>
      </c>
      <c r="E148">
        <v>0.62235090203567611</v>
      </c>
      <c r="F148">
        <v>-6.2914527228181638E-2</v>
      </c>
      <c r="G148">
        <v>10470.305573375397</v>
      </c>
      <c r="H148">
        <v>-93345.557585496426</v>
      </c>
      <c r="I148">
        <v>1724.6061054646382</v>
      </c>
      <c r="J148">
        <v>0.90321963545349748</v>
      </c>
      <c r="K148">
        <v>2.6324016777649853E-2</v>
      </c>
      <c r="L148">
        <v>-31867.173073531103</v>
      </c>
      <c r="M148">
        <v>-69274.171374899626</v>
      </c>
      <c r="N148">
        <v>-6675.356433430401</v>
      </c>
      <c r="O148">
        <v>-0.18555063933013924</v>
      </c>
      <c r="P148">
        <v>7.3453140438489717E-4</v>
      </c>
    </row>
    <row r="149" spans="1:21" x14ac:dyDescent="0.25">
      <c r="A149" t="s">
        <v>203</v>
      </c>
      <c r="B149">
        <v>-33997.671137587007</v>
      </c>
      <c r="C149">
        <v>0.32983469633435109</v>
      </c>
      <c r="D149">
        <v>-0.67147553894569789</v>
      </c>
      <c r="E149">
        <v>-0.4537362709802315</v>
      </c>
      <c r="F149">
        <v>0.82770631807036854</v>
      </c>
      <c r="G149">
        <v>11979.010943422483</v>
      </c>
      <c r="H149">
        <v>40762.409678466924</v>
      </c>
      <c r="I149">
        <v>6606.5636143843603</v>
      </c>
      <c r="J149">
        <v>2.4806240108254635E-2</v>
      </c>
      <c r="K149">
        <v>0.67550688673525416</v>
      </c>
      <c r="L149">
        <v>38199.838459545797</v>
      </c>
      <c r="M149">
        <v>-30341.941043191415</v>
      </c>
      <c r="N149">
        <v>9174.5939319401805</v>
      </c>
      <c r="O149">
        <v>-8.194885569026214E-2</v>
      </c>
      <c r="P149">
        <v>-0.10596271245174105</v>
      </c>
    </row>
    <row r="150" spans="1:21" x14ac:dyDescent="0.25">
      <c r="A150" t="s">
        <v>62</v>
      </c>
      <c r="B150" t="s">
        <v>187</v>
      </c>
      <c r="C150" t="s">
        <v>188</v>
      </c>
      <c r="D150" t="s">
        <v>189</v>
      </c>
      <c r="E150" t="s">
        <v>190</v>
      </c>
      <c r="F150" t="s">
        <v>191</v>
      </c>
      <c r="G150" t="s">
        <v>192</v>
      </c>
      <c r="H150" t="s">
        <v>193</v>
      </c>
      <c r="I150" t="s">
        <v>194</v>
      </c>
      <c r="J150" t="s">
        <v>195</v>
      </c>
      <c r="K150" t="s">
        <v>196</v>
      </c>
      <c r="L150" t="s">
        <v>197</v>
      </c>
      <c r="M150" t="s">
        <v>198</v>
      </c>
      <c r="N150" t="s">
        <v>199</v>
      </c>
      <c r="O150" t="s">
        <v>200</v>
      </c>
      <c r="P150" t="s">
        <v>201</v>
      </c>
    </row>
    <row r="151" spans="1:21" x14ac:dyDescent="0.25">
      <c r="A151" t="s">
        <v>202</v>
      </c>
      <c r="B151">
        <v>-214.39952102180533</v>
      </c>
      <c r="C151">
        <v>-0.49423782784390025</v>
      </c>
      <c r="D151">
        <v>0.44244756355208509</v>
      </c>
      <c r="E151">
        <v>2.9785296653679736E-3</v>
      </c>
      <c r="F151">
        <v>-1.578024164816036E-3</v>
      </c>
      <c r="G151">
        <v>-22.549152978794705</v>
      </c>
      <c r="H151">
        <v>-754.13918040884585</v>
      </c>
      <c r="I151">
        <v>48.386659228243047</v>
      </c>
      <c r="J151">
        <v>2.200177782730546E-3</v>
      </c>
      <c r="K151">
        <v>9.1425066389206246E-3</v>
      </c>
      <c r="L151">
        <v>559.91603820461637</v>
      </c>
      <c r="M151">
        <v>-1295.6235386265093</v>
      </c>
      <c r="N151">
        <v>127.35042464122738</v>
      </c>
      <c r="O151">
        <v>-2.2536869751049682E-2</v>
      </c>
      <c r="P151">
        <v>-0.40276263450717553</v>
      </c>
    </row>
    <row r="152" spans="1:21" x14ac:dyDescent="0.25">
      <c r="A152" t="s">
        <v>203</v>
      </c>
      <c r="B152">
        <v>195.80900427024102</v>
      </c>
      <c r="C152">
        <v>0.44487124038525194</v>
      </c>
      <c r="D152">
        <v>-0.39825400913063258</v>
      </c>
      <c r="E152">
        <v>-2.6810213870861917E-3</v>
      </c>
      <c r="F152">
        <v>1.4204043640733545E-3</v>
      </c>
      <c r="G152">
        <v>20.296847165817368</v>
      </c>
      <c r="H152">
        <v>678.81253459531433</v>
      </c>
      <c r="I152">
        <v>-43.553592817597291</v>
      </c>
      <c r="J152">
        <v>-1.0458686797165865E-3</v>
      </c>
      <c r="K152">
        <v>6.6252179122748972E-3</v>
      </c>
      <c r="L152">
        <v>415.23358547255089</v>
      </c>
      <c r="M152">
        <v>3762.5804970531804</v>
      </c>
      <c r="N152">
        <v>152.04371530360484</v>
      </c>
      <c r="O152">
        <v>-0.29152692057593327</v>
      </c>
      <c r="P152">
        <v>-0.28498635017052548</v>
      </c>
    </row>
    <row r="153" spans="1:21" x14ac:dyDescent="0.25">
      <c r="A153" t="s">
        <v>63</v>
      </c>
      <c r="B153" t="s">
        <v>187</v>
      </c>
      <c r="C153" t="s">
        <v>188</v>
      </c>
      <c r="D153" t="s">
        <v>189</v>
      </c>
      <c r="E153" t="s">
        <v>190</v>
      </c>
      <c r="F153" t="s">
        <v>191</v>
      </c>
      <c r="G153" t="s">
        <v>192</v>
      </c>
      <c r="H153" t="s">
        <v>193</v>
      </c>
      <c r="I153" t="s">
        <v>194</v>
      </c>
      <c r="J153" t="s">
        <v>195</v>
      </c>
      <c r="K153" t="s">
        <v>196</v>
      </c>
      <c r="L153" t="s">
        <v>197</v>
      </c>
      <c r="M153" t="s">
        <v>198</v>
      </c>
      <c r="N153" t="s">
        <v>199</v>
      </c>
      <c r="O153" t="s">
        <v>200</v>
      </c>
      <c r="P153" t="s">
        <v>201</v>
      </c>
    </row>
    <row r="154" spans="1:21" x14ac:dyDescent="0.25">
      <c r="A154" t="s">
        <v>202</v>
      </c>
      <c r="B154">
        <v>-6131.1493351351692</v>
      </c>
      <c r="C154">
        <v>-0.67299034100891231</v>
      </c>
      <c r="D154">
        <v>0.44834920529756261</v>
      </c>
      <c r="E154">
        <v>-2.8685098320978906E-2</v>
      </c>
      <c r="F154">
        <v>-1.2858465710233777E-3</v>
      </c>
      <c r="G154">
        <v>-1418.123239975781</v>
      </c>
      <c r="H154">
        <v>28100.817505604336</v>
      </c>
      <c r="I154">
        <v>1502.4601393251821</v>
      </c>
      <c r="J154">
        <v>-9.7684093137050988E-3</v>
      </c>
      <c r="K154">
        <v>-6.3257120547148809E-3</v>
      </c>
      <c r="L154">
        <v>-606.86226117734259</v>
      </c>
      <c r="M154">
        <v>36816.658206548062</v>
      </c>
      <c r="N154">
        <v>2177.4802754574321</v>
      </c>
      <c r="O154">
        <v>-0.16896963215398458</v>
      </c>
      <c r="P154">
        <v>-0.22535272665310491</v>
      </c>
    </row>
    <row r="155" spans="1:21" x14ac:dyDescent="0.25">
      <c r="A155" t="s">
        <v>203</v>
      </c>
      <c r="B155">
        <v>312.38260900246428</v>
      </c>
      <c r="C155">
        <v>0.45585157902167522</v>
      </c>
      <c r="D155">
        <v>-0.58759739539926126</v>
      </c>
      <c r="E155">
        <v>-8.3434628503011102E-3</v>
      </c>
      <c r="F155">
        <v>4.7993314374105223E-3</v>
      </c>
      <c r="G155">
        <v>-628.31541478556392</v>
      </c>
      <c r="H155">
        <v>5623.0705177939662</v>
      </c>
      <c r="I155">
        <v>-33.372807128929196</v>
      </c>
      <c r="J155">
        <v>5.6505655471880637E-3</v>
      </c>
      <c r="K155">
        <v>4.3455221000307798E-3</v>
      </c>
      <c r="L155">
        <v>-1181.9824785194719</v>
      </c>
      <c r="M155">
        <v>3916.6655168794441</v>
      </c>
      <c r="N155">
        <v>235.90654836618225</v>
      </c>
      <c r="O155">
        <v>-0.17589131975573655</v>
      </c>
      <c r="P155">
        <v>-0.24759082310972436</v>
      </c>
    </row>
    <row r="156" spans="1:21" x14ac:dyDescent="0.25">
      <c r="A156" t="s">
        <v>64</v>
      </c>
      <c r="B156" t="s">
        <v>187</v>
      </c>
      <c r="C156" t="s">
        <v>188</v>
      </c>
      <c r="D156" t="s">
        <v>189</v>
      </c>
      <c r="E156" t="s">
        <v>190</v>
      </c>
      <c r="F156" t="s">
        <v>191</v>
      </c>
      <c r="G156" t="s">
        <v>192</v>
      </c>
      <c r="H156" t="s">
        <v>193</v>
      </c>
      <c r="I156" t="s">
        <v>194</v>
      </c>
      <c r="J156" t="s">
        <v>195</v>
      </c>
      <c r="K156" t="s">
        <v>196</v>
      </c>
      <c r="L156" t="s">
        <v>197</v>
      </c>
      <c r="M156" t="s">
        <v>198</v>
      </c>
      <c r="N156" t="s">
        <v>199</v>
      </c>
      <c r="O156" t="s">
        <v>204</v>
      </c>
      <c r="P156" t="s">
        <v>205</v>
      </c>
      <c r="Q156" t="s">
        <v>206</v>
      </c>
      <c r="R156" t="s">
        <v>207</v>
      </c>
      <c r="S156" t="s">
        <v>208</v>
      </c>
      <c r="T156" t="s">
        <v>200</v>
      </c>
      <c r="U156" t="s">
        <v>201</v>
      </c>
    </row>
    <row r="157" spans="1:21" x14ac:dyDescent="0.25">
      <c r="A157" t="s">
        <v>202</v>
      </c>
      <c r="B157">
        <v>9073.7804136578925</v>
      </c>
      <c r="C157">
        <v>-1.0707716735376596</v>
      </c>
      <c r="D157">
        <v>-0.43951163552230954</v>
      </c>
      <c r="E157">
        <v>2.0420368541793934</v>
      </c>
      <c r="F157">
        <v>-1.1363498482232228</v>
      </c>
      <c r="G157">
        <v>57427.578076571845</v>
      </c>
      <c r="H157">
        <v>223180.52170196449</v>
      </c>
      <c r="I157">
        <v>-4416.6665090852784</v>
      </c>
      <c r="J157">
        <v>2.3144470102369326</v>
      </c>
      <c r="K157">
        <v>-1.4571507862733166</v>
      </c>
      <c r="L157">
        <v>13481.197713251466</v>
      </c>
      <c r="M157">
        <v>25823.331763300492</v>
      </c>
      <c r="N157">
        <v>-38593.699687258821</v>
      </c>
      <c r="O157">
        <v>0.74674862729197233</v>
      </c>
      <c r="P157">
        <v>-1.3523807892333124</v>
      </c>
      <c r="Q157">
        <v>-168610.35570771873</v>
      </c>
      <c r="R157">
        <v>-221585.55426312497</v>
      </c>
      <c r="S157">
        <v>-13738.359128353366</v>
      </c>
      <c r="T157">
        <v>6.5735975193465968E-2</v>
      </c>
      <c r="U157">
        <v>0.42877082262935412</v>
      </c>
    </row>
    <row r="158" spans="1:21" x14ac:dyDescent="0.25">
      <c r="A158" t="s">
        <v>203</v>
      </c>
      <c r="B158">
        <v>133165.35600822553</v>
      </c>
      <c r="C158">
        <v>-0.14130501573292664</v>
      </c>
      <c r="D158">
        <v>-0.75689441432045967</v>
      </c>
      <c r="E158">
        <v>0.58885769182839931</v>
      </c>
      <c r="F158">
        <v>-7.2475570932651084E-2</v>
      </c>
      <c r="G158">
        <v>-17766.115154886185</v>
      </c>
      <c r="H158">
        <v>105192.31692945526</v>
      </c>
      <c r="I158">
        <v>-29146.859524885916</v>
      </c>
      <c r="J158">
        <v>-0.41561092197979288</v>
      </c>
      <c r="K158">
        <v>1.0793942493902264</v>
      </c>
      <c r="L158">
        <v>-82035.776215511287</v>
      </c>
      <c r="M158">
        <v>-40955.753584374033</v>
      </c>
      <c r="N158">
        <v>12293.826919700368</v>
      </c>
      <c r="O158">
        <v>-0.33555226177240882</v>
      </c>
      <c r="P158">
        <v>0.75038180086767037</v>
      </c>
      <c r="Q158">
        <v>131869.77776689883</v>
      </c>
      <c r="R158">
        <v>-14466.786605399269</v>
      </c>
      <c r="S158">
        <v>19926.523853613395</v>
      </c>
      <c r="T158">
        <v>3.1356484665431034E-2</v>
      </c>
      <c r="U158">
        <v>0.29779997582412532</v>
      </c>
    </row>
    <row r="159" spans="1:21" x14ac:dyDescent="0.25">
      <c r="A159" t="s">
        <v>65</v>
      </c>
      <c r="B159" t="s">
        <v>187</v>
      </c>
      <c r="C159" t="s">
        <v>188</v>
      </c>
      <c r="D159" t="s">
        <v>189</v>
      </c>
      <c r="E159" t="s">
        <v>190</v>
      </c>
      <c r="F159" t="s">
        <v>191</v>
      </c>
      <c r="G159" t="s">
        <v>192</v>
      </c>
      <c r="H159" t="s">
        <v>193</v>
      </c>
      <c r="I159" t="s">
        <v>194</v>
      </c>
      <c r="J159" t="s">
        <v>195</v>
      </c>
      <c r="K159" t="s">
        <v>196</v>
      </c>
      <c r="L159" t="s">
        <v>197</v>
      </c>
      <c r="M159" t="s">
        <v>198</v>
      </c>
      <c r="N159" t="s">
        <v>199</v>
      </c>
      <c r="O159" t="s">
        <v>200</v>
      </c>
      <c r="P159" t="s">
        <v>201</v>
      </c>
    </row>
    <row r="160" spans="1:21" x14ac:dyDescent="0.25">
      <c r="A160" t="s">
        <v>202</v>
      </c>
      <c r="B160">
        <v>415.46939607507494</v>
      </c>
      <c r="C160">
        <v>-0.50974499719465238</v>
      </c>
      <c r="D160">
        <v>1.0446135084201558E-2</v>
      </c>
      <c r="E160">
        <v>2.3899484735005326E-2</v>
      </c>
      <c r="F160">
        <v>-4.6515411865790139E-3</v>
      </c>
      <c r="G160">
        <v>-317.88870324186644</v>
      </c>
      <c r="H160">
        <v>1718.1338854787712</v>
      </c>
      <c r="I160">
        <v>-83.347269267804677</v>
      </c>
      <c r="J160">
        <v>2.2473512663533961E-2</v>
      </c>
      <c r="K160">
        <v>-3.9194021999935111E-3</v>
      </c>
      <c r="L160">
        <v>1162.2392479812675</v>
      </c>
      <c r="M160">
        <v>3911.3538171263854</v>
      </c>
      <c r="N160">
        <v>88.887524099707477</v>
      </c>
      <c r="O160">
        <v>-0.2115478831758994</v>
      </c>
      <c r="P160">
        <v>-3.1862776635519971E-3</v>
      </c>
    </row>
    <row r="161" spans="1:21" x14ac:dyDescent="0.25">
      <c r="A161" t="s">
        <v>203</v>
      </c>
      <c r="B161">
        <v>226.4622102725337</v>
      </c>
      <c r="C161">
        <v>0.15836955418889015</v>
      </c>
      <c r="D161">
        <v>-0.67440546445995664</v>
      </c>
      <c r="E161">
        <v>1.3483391544317887E-2</v>
      </c>
      <c r="F161">
        <v>2.8555858719813313E-2</v>
      </c>
      <c r="G161">
        <v>127.73570273120478</v>
      </c>
      <c r="H161">
        <v>1306.0434023104528</v>
      </c>
      <c r="I161">
        <v>-79.626487608294497</v>
      </c>
      <c r="J161">
        <v>4.1349499579414594E-3</v>
      </c>
      <c r="K161">
        <v>5.4436423210879057E-3</v>
      </c>
      <c r="L161">
        <v>-1785.7628623670626</v>
      </c>
      <c r="M161">
        <v>-294.58966320258037</v>
      </c>
      <c r="N161">
        <v>12.078698879396185</v>
      </c>
      <c r="O161">
        <v>-5.4188415189528466E-2</v>
      </c>
      <c r="P161">
        <v>-0.11417883569369869</v>
      </c>
    </row>
    <row r="162" spans="1:21" x14ac:dyDescent="0.25">
      <c r="A162" t="s">
        <v>66</v>
      </c>
      <c r="B162" t="s">
        <v>187</v>
      </c>
      <c r="C162" t="s">
        <v>188</v>
      </c>
      <c r="D162" t="s">
        <v>189</v>
      </c>
      <c r="E162" t="s">
        <v>190</v>
      </c>
      <c r="F162" t="s">
        <v>191</v>
      </c>
      <c r="G162" t="s">
        <v>192</v>
      </c>
      <c r="H162" t="s">
        <v>193</v>
      </c>
      <c r="I162" t="s">
        <v>194</v>
      </c>
      <c r="J162" t="s">
        <v>195</v>
      </c>
      <c r="K162" t="s">
        <v>196</v>
      </c>
      <c r="L162" t="s">
        <v>197</v>
      </c>
      <c r="M162" t="s">
        <v>198</v>
      </c>
      <c r="N162" t="s">
        <v>199</v>
      </c>
      <c r="O162" t="s">
        <v>204</v>
      </c>
      <c r="P162" t="s">
        <v>205</v>
      </c>
      <c r="Q162" t="s">
        <v>206</v>
      </c>
      <c r="R162" t="s">
        <v>207</v>
      </c>
      <c r="S162" t="s">
        <v>208</v>
      </c>
    </row>
    <row r="163" spans="1:21" x14ac:dyDescent="0.25">
      <c r="A163" t="s">
        <v>202</v>
      </c>
      <c r="B163">
        <v>-651.6498551025237</v>
      </c>
      <c r="C163">
        <v>-1.026312725443921</v>
      </c>
      <c r="D163">
        <v>1.0264895067380708E-2</v>
      </c>
      <c r="E163">
        <v>7.184625424018086E-2</v>
      </c>
      <c r="F163">
        <v>2.0314624996083493E-2</v>
      </c>
      <c r="G163">
        <v>2593.339591154192</v>
      </c>
      <c r="H163">
        <v>-6058.8084313613081</v>
      </c>
      <c r="I163">
        <v>-92.127273621909239</v>
      </c>
      <c r="J163">
        <v>7.2174503660607667E-2</v>
      </c>
      <c r="K163">
        <v>1.618685187551825E-2</v>
      </c>
      <c r="L163">
        <v>198.45465974959552</v>
      </c>
      <c r="M163">
        <v>18942.962083844584</v>
      </c>
      <c r="N163">
        <v>-618.77955622475133</v>
      </c>
      <c r="O163">
        <v>-3.084317139948849E-3</v>
      </c>
      <c r="P163">
        <v>-2.9122289296220783E-2</v>
      </c>
      <c r="Q163">
        <v>-743.04618166052887</v>
      </c>
      <c r="R163">
        <v>10844.304388495279</v>
      </c>
      <c r="S163">
        <v>-274.56207492741487</v>
      </c>
    </row>
    <row r="164" spans="1:21" x14ac:dyDescent="0.25">
      <c r="A164" t="s">
        <v>203</v>
      </c>
      <c r="B164">
        <v>4527.4386170570224</v>
      </c>
      <c r="C164">
        <v>0.23043870753182455</v>
      </c>
      <c r="D164">
        <v>-1.0768339423874367</v>
      </c>
      <c r="E164">
        <v>-6.4478665063212939E-4</v>
      </c>
      <c r="F164">
        <v>6.433733586364869E-2</v>
      </c>
      <c r="G164">
        <v>-336.07559679531005</v>
      </c>
      <c r="H164">
        <v>18876.690267430829</v>
      </c>
      <c r="I164">
        <v>-1120.1843442352472</v>
      </c>
      <c r="J164">
        <v>6.226045971167435E-3</v>
      </c>
      <c r="K164">
        <v>0.10839469524702863</v>
      </c>
      <c r="L164">
        <v>107.09397890495256</v>
      </c>
      <c r="M164">
        <v>4543.7105081746995</v>
      </c>
      <c r="N164">
        <v>119.36448491826275</v>
      </c>
      <c r="O164">
        <v>-2.1193145949188672E-2</v>
      </c>
      <c r="P164">
        <v>-1.5608684945196127E-3</v>
      </c>
      <c r="Q164">
        <v>385.76892927967583</v>
      </c>
      <c r="R164">
        <v>-28947.423004607015</v>
      </c>
      <c r="S164">
        <v>809.9277669927468</v>
      </c>
    </row>
    <row r="165" spans="1:21" x14ac:dyDescent="0.25">
      <c r="A165" t="s">
        <v>67</v>
      </c>
      <c r="B165" t="s">
        <v>187</v>
      </c>
      <c r="C165" t="s">
        <v>188</v>
      </c>
      <c r="D165" t="s">
        <v>189</v>
      </c>
      <c r="E165" t="s">
        <v>190</v>
      </c>
      <c r="F165" t="s">
        <v>191</v>
      </c>
      <c r="G165" t="s">
        <v>192</v>
      </c>
      <c r="H165" t="s">
        <v>193</v>
      </c>
      <c r="I165" t="s">
        <v>194</v>
      </c>
      <c r="J165" t="s">
        <v>195</v>
      </c>
      <c r="K165" t="s">
        <v>196</v>
      </c>
      <c r="L165" t="s">
        <v>197</v>
      </c>
      <c r="M165" t="s">
        <v>198</v>
      </c>
      <c r="N165" t="s">
        <v>199</v>
      </c>
    </row>
    <row r="166" spans="1:21" x14ac:dyDescent="0.25">
      <c r="A166" t="s">
        <v>202</v>
      </c>
      <c r="B166">
        <v>-7006.4636687017437</v>
      </c>
      <c r="C166">
        <v>-0.96525965692217364</v>
      </c>
      <c r="D166">
        <v>0.29853171891526981</v>
      </c>
      <c r="E166">
        <v>0.25087502038296206</v>
      </c>
      <c r="F166">
        <v>-3.6298530921354932E-2</v>
      </c>
      <c r="G166">
        <v>1229.8617286020403</v>
      </c>
      <c r="H166">
        <v>-1102.0786390239045</v>
      </c>
      <c r="I166">
        <v>1490.7084106419854</v>
      </c>
      <c r="J166">
        <v>0.18107612874013543</v>
      </c>
      <c r="K166">
        <v>5.7215779480878047E-2</v>
      </c>
      <c r="L166">
        <v>2029.0316905332566</v>
      </c>
      <c r="M166">
        <v>10839.257366756448</v>
      </c>
      <c r="N166">
        <v>2387.7673675364335</v>
      </c>
    </row>
    <row r="167" spans="1:21" x14ac:dyDescent="0.25">
      <c r="A167" t="s">
        <v>203</v>
      </c>
      <c r="B167">
        <v>2947.9234829072752</v>
      </c>
      <c r="C167">
        <v>0.12298007597400001</v>
      </c>
      <c r="D167">
        <v>-0.98104751275103519</v>
      </c>
      <c r="E167">
        <v>-3.6903694995520597E-2</v>
      </c>
      <c r="F167">
        <v>0.29335594229991013</v>
      </c>
      <c r="G167">
        <v>1713.0411166427675</v>
      </c>
      <c r="H167">
        <v>10810.754739334372</v>
      </c>
      <c r="I167">
        <v>-680.61210715952006</v>
      </c>
      <c r="J167">
        <v>-4.6505682183083021E-2</v>
      </c>
      <c r="K167">
        <v>0.25077930104951518</v>
      </c>
      <c r="L167">
        <v>5548.4428296628539</v>
      </c>
      <c r="M167">
        <v>-5648.870967840885</v>
      </c>
      <c r="N167">
        <v>821.84072044939398</v>
      </c>
    </row>
    <row r="168" spans="1:21" x14ac:dyDescent="0.25">
      <c r="A168" t="s">
        <v>68</v>
      </c>
      <c r="B168" t="s">
        <v>187</v>
      </c>
      <c r="C168" t="s">
        <v>188</v>
      </c>
      <c r="D168" t="s">
        <v>189</v>
      </c>
      <c r="E168" t="s">
        <v>190</v>
      </c>
      <c r="F168" t="s">
        <v>191</v>
      </c>
      <c r="G168" t="s">
        <v>192</v>
      </c>
      <c r="H168" t="s">
        <v>193</v>
      </c>
      <c r="I168" t="s">
        <v>194</v>
      </c>
      <c r="J168" t="s">
        <v>195</v>
      </c>
      <c r="K168" t="s">
        <v>196</v>
      </c>
      <c r="L168" t="s">
        <v>197</v>
      </c>
      <c r="M168" t="s">
        <v>198</v>
      </c>
      <c r="N168" t="s">
        <v>199</v>
      </c>
      <c r="O168" t="s">
        <v>204</v>
      </c>
      <c r="P168" t="s">
        <v>205</v>
      </c>
      <c r="Q168" t="s">
        <v>206</v>
      </c>
      <c r="R168" t="s">
        <v>207</v>
      </c>
      <c r="S168" t="s">
        <v>208</v>
      </c>
      <c r="T168" t="s">
        <v>200</v>
      </c>
      <c r="U168" t="s">
        <v>201</v>
      </c>
    </row>
    <row r="169" spans="1:21" x14ac:dyDescent="0.25">
      <c r="A169" t="s">
        <v>202</v>
      </c>
      <c r="B169">
        <v>9273.6699417488671</v>
      </c>
      <c r="C169">
        <v>-0.97934783181255392</v>
      </c>
      <c r="D169">
        <v>0.29652702299127343</v>
      </c>
      <c r="E169">
        <v>0.19079682628378541</v>
      </c>
      <c r="F169">
        <v>-0.11008923736568768</v>
      </c>
      <c r="G169">
        <v>2106.0907049269235</v>
      </c>
      <c r="H169">
        <v>-5581.7156797536391</v>
      </c>
      <c r="I169">
        <v>-2043.9039605758765</v>
      </c>
      <c r="J169">
        <v>0.14389333675081506</v>
      </c>
      <c r="K169">
        <v>-1.7177002764235567E-2</v>
      </c>
      <c r="L169">
        <v>-4415.8092275105309</v>
      </c>
      <c r="M169">
        <v>-55305.780822060333</v>
      </c>
      <c r="N169">
        <v>1650.6102599084993</v>
      </c>
      <c r="O169">
        <v>-0.11920397513934325</v>
      </c>
      <c r="P169">
        <v>9.5532890347991992E-2</v>
      </c>
      <c r="Q169">
        <v>1934.529074279061</v>
      </c>
      <c r="R169">
        <v>8153.8787501006373</v>
      </c>
      <c r="S169">
        <v>-1418.655336321571</v>
      </c>
      <c r="T169">
        <v>0.37557669741089067</v>
      </c>
      <c r="U169">
        <v>0.10746884976999002</v>
      </c>
    </row>
    <row r="170" spans="1:21" x14ac:dyDescent="0.25">
      <c r="A170" t="s">
        <v>203</v>
      </c>
      <c r="B170">
        <v>-1109.1111072927163</v>
      </c>
      <c r="C170">
        <v>0.41574143224593607</v>
      </c>
      <c r="D170">
        <v>-0.87703168615219984</v>
      </c>
      <c r="E170">
        <v>1.5715693547083139E-2</v>
      </c>
      <c r="F170">
        <v>2.2469616828651718E-2</v>
      </c>
      <c r="G170">
        <v>2528.5214906493452</v>
      </c>
      <c r="H170">
        <v>-14399.138760487322</v>
      </c>
      <c r="I170">
        <v>335.7533277088765</v>
      </c>
      <c r="J170">
        <v>1.2784959008602277E-2</v>
      </c>
      <c r="K170">
        <v>8.6921192710784023E-2</v>
      </c>
      <c r="L170">
        <v>-1069.1132266753125</v>
      </c>
      <c r="M170">
        <v>-8715.6470421288177</v>
      </c>
      <c r="N170">
        <v>-1370.3362837372165</v>
      </c>
      <c r="O170">
        <v>1.9050359863225008E-2</v>
      </c>
      <c r="P170">
        <v>-2.273398253723841E-2</v>
      </c>
      <c r="Q170">
        <v>-6938.2526957381406</v>
      </c>
      <c r="R170">
        <v>15205.72901884298</v>
      </c>
      <c r="S170">
        <v>-486.93942953582427</v>
      </c>
      <c r="T170">
        <v>-0.25273167924498485</v>
      </c>
      <c r="U170">
        <v>0.18000680882812789</v>
      </c>
    </row>
    <row r="171" spans="1:21" x14ac:dyDescent="0.25">
      <c r="A171" t="s">
        <v>69</v>
      </c>
      <c r="B171" t="s">
        <v>187</v>
      </c>
      <c r="C171" t="s">
        <v>188</v>
      </c>
      <c r="D171" t="s">
        <v>189</v>
      </c>
      <c r="E171" t="s">
        <v>190</v>
      </c>
      <c r="F171" t="s">
        <v>191</v>
      </c>
      <c r="G171" t="s">
        <v>192</v>
      </c>
      <c r="H171" t="s">
        <v>193</v>
      </c>
      <c r="I171" t="s">
        <v>194</v>
      </c>
      <c r="J171" t="s">
        <v>195</v>
      </c>
      <c r="K171" t="s">
        <v>196</v>
      </c>
      <c r="L171" t="s">
        <v>197</v>
      </c>
      <c r="M171" t="s">
        <v>198</v>
      </c>
      <c r="N171" t="s">
        <v>199</v>
      </c>
      <c r="O171" t="s">
        <v>200</v>
      </c>
      <c r="P171" t="s">
        <v>201</v>
      </c>
    </row>
    <row r="172" spans="1:21" x14ac:dyDescent="0.25">
      <c r="A172" t="s">
        <v>202</v>
      </c>
      <c r="B172">
        <v>-672.06435376426953</v>
      </c>
      <c r="C172">
        <v>-0.7446633000600964</v>
      </c>
      <c r="D172">
        <v>-0.37841415551119995</v>
      </c>
      <c r="E172">
        <v>1.8384220329453818E-2</v>
      </c>
      <c r="F172">
        <v>9.0915923032567458E-2</v>
      </c>
      <c r="G172">
        <v>2070.9357631378734</v>
      </c>
      <c r="H172">
        <v>-56660.004084296241</v>
      </c>
      <c r="I172">
        <v>433.74171451136908</v>
      </c>
      <c r="J172">
        <v>0.12327095499761345</v>
      </c>
      <c r="K172">
        <v>1.2678859396694678E-2</v>
      </c>
      <c r="L172">
        <v>39759.470446292486</v>
      </c>
      <c r="M172">
        <v>-28336.84916022508</v>
      </c>
      <c r="N172">
        <v>-1002.4808678343547</v>
      </c>
      <c r="O172">
        <v>5.2558139544097132E-2</v>
      </c>
      <c r="P172">
        <v>0.22615136177465009</v>
      </c>
    </row>
    <row r="173" spans="1:21" x14ac:dyDescent="0.25">
      <c r="A173" t="s">
        <v>203</v>
      </c>
      <c r="B173">
        <v>-33276.0821271397</v>
      </c>
      <c r="C173">
        <v>-1.4339602311841615E-2</v>
      </c>
      <c r="D173">
        <v>-0.73515528479151115</v>
      </c>
      <c r="E173">
        <v>-0.20297269257535411</v>
      </c>
      <c r="F173">
        <v>0.16815054193931581</v>
      </c>
      <c r="G173">
        <v>4243.8632972291061</v>
      </c>
      <c r="H173">
        <v>71431.992991582592</v>
      </c>
      <c r="I173">
        <v>7667.2367533274592</v>
      </c>
      <c r="J173">
        <v>-0.1760191257865189</v>
      </c>
      <c r="K173">
        <v>3.2275689619313486E-2</v>
      </c>
      <c r="L173">
        <v>-38093.964511262231</v>
      </c>
      <c r="M173">
        <v>53955.799118772971</v>
      </c>
      <c r="N173">
        <v>5274.7684511138041</v>
      </c>
      <c r="O173">
        <v>-0.34723336952359957</v>
      </c>
      <c r="P173">
        <v>0.21532001510497306</v>
      </c>
    </row>
    <row r="174" spans="1:21" x14ac:dyDescent="0.25">
      <c r="A174" t="s">
        <v>70</v>
      </c>
      <c r="B174" t="s">
        <v>187</v>
      </c>
      <c r="C174" t="s">
        <v>188</v>
      </c>
      <c r="D174" t="s">
        <v>189</v>
      </c>
      <c r="E174" t="s">
        <v>190</v>
      </c>
      <c r="F174" t="s">
        <v>191</v>
      </c>
      <c r="G174" t="s">
        <v>192</v>
      </c>
      <c r="H174" t="s">
        <v>193</v>
      </c>
      <c r="I174" t="s">
        <v>194</v>
      </c>
      <c r="J174" t="s">
        <v>195</v>
      </c>
      <c r="K174" t="s">
        <v>196</v>
      </c>
      <c r="L174" t="s">
        <v>197</v>
      </c>
      <c r="M174" t="s">
        <v>198</v>
      </c>
      <c r="N174" t="s">
        <v>199</v>
      </c>
      <c r="O174" t="s">
        <v>204</v>
      </c>
      <c r="P174" t="s">
        <v>205</v>
      </c>
      <c r="Q174" t="s">
        <v>206</v>
      </c>
      <c r="R174" t="s">
        <v>207</v>
      </c>
      <c r="S174" t="s">
        <v>208</v>
      </c>
    </row>
    <row r="175" spans="1:21" x14ac:dyDescent="0.25">
      <c r="A175" t="s">
        <v>202</v>
      </c>
      <c r="B175">
        <v>-769.49775294655331</v>
      </c>
      <c r="C175">
        <v>-0.53606575628653985</v>
      </c>
      <c r="D175">
        <v>0.15329259544406731</v>
      </c>
      <c r="E175">
        <v>6.0882207975266805E-2</v>
      </c>
      <c r="F175">
        <v>1.937113968159046E-2</v>
      </c>
      <c r="G175">
        <v>-1630.9358884225437</v>
      </c>
      <c r="H175">
        <v>5542.2805250554375</v>
      </c>
      <c r="I175">
        <v>175.12506073827933</v>
      </c>
      <c r="J175">
        <v>0.17474234612222198</v>
      </c>
      <c r="K175">
        <v>-3.095070423545359E-2</v>
      </c>
      <c r="L175">
        <v>3558.6345256307864</v>
      </c>
      <c r="M175">
        <v>-8255.2164254996515</v>
      </c>
      <c r="N175">
        <v>1600.1850162155206</v>
      </c>
      <c r="O175">
        <v>5.9704842960829133E-2</v>
      </c>
      <c r="P175">
        <v>1.0249119233609993E-2</v>
      </c>
      <c r="Q175">
        <v>10932.002114021529</v>
      </c>
      <c r="R175">
        <v>18065.06362679835</v>
      </c>
      <c r="S175">
        <v>-2292.8539985529624</v>
      </c>
    </row>
    <row r="176" spans="1:21" x14ac:dyDescent="0.25">
      <c r="A176" t="s">
        <v>203</v>
      </c>
      <c r="B176">
        <v>2890.2621252411664</v>
      </c>
      <c r="C176">
        <v>0.13762044811826762</v>
      </c>
      <c r="D176">
        <v>-0.80299405427376658</v>
      </c>
      <c r="E176">
        <v>-7.8809112511146973E-2</v>
      </c>
      <c r="F176">
        <v>0.22675847137850086</v>
      </c>
      <c r="G176">
        <v>1460.9935586251911</v>
      </c>
      <c r="H176">
        <v>-19552.39404888732</v>
      </c>
      <c r="I176">
        <v>-797.83769553326192</v>
      </c>
      <c r="J176">
        <v>-6.0350924370644928E-3</v>
      </c>
      <c r="K176">
        <v>0.17776608599301982</v>
      </c>
      <c r="L176">
        <v>20586.024669292059</v>
      </c>
      <c r="M176">
        <v>-7370.7713163567641</v>
      </c>
      <c r="N176">
        <v>-112.8151101031921</v>
      </c>
      <c r="O176">
        <v>7.5510124820779741E-3</v>
      </c>
      <c r="P176">
        <v>-3.1662176656773962E-2</v>
      </c>
      <c r="Q176">
        <v>8333.9429991205834</v>
      </c>
      <c r="R176">
        <v>-27565.37570371792</v>
      </c>
      <c r="S176">
        <v>-843.30109985496006</v>
      </c>
    </row>
    <row r="177" spans="1:21" x14ac:dyDescent="0.25">
      <c r="A177" t="s">
        <v>71</v>
      </c>
      <c r="B177" t="s">
        <v>187</v>
      </c>
      <c r="C177" t="s">
        <v>188</v>
      </c>
      <c r="D177" t="s">
        <v>189</v>
      </c>
      <c r="E177" t="s">
        <v>190</v>
      </c>
      <c r="F177" t="s">
        <v>191</v>
      </c>
      <c r="G177" t="s">
        <v>192</v>
      </c>
      <c r="H177" t="s">
        <v>193</v>
      </c>
      <c r="I177" t="s">
        <v>194</v>
      </c>
      <c r="J177" t="s">
        <v>195</v>
      </c>
      <c r="K177" t="s">
        <v>196</v>
      </c>
      <c r="L177" t="s">
        <v>197</v>
      </c>
      <c r="M177" t="s">
        <v>198</v>
      </c>
      <c r="N177" t="s">
        <v>199</v>
      </c>
      <c r="O177" t="s">
        <v>200</v>
      </c>
      <c r="P177" t="s">
        <v>201</v>
      </c>
    </row>
    <row r="178" spans="1:21" x14ac:dyDescent="0.25">
      <c r="A178" t="s">
        <v>202</v>
      </c>
      <c r="B178">
        <v>3735.3943769641105</v>
      </c>
      <c r="C178">
        <v>-0.79316423018073068</v>
      </c>
      <c r="D178">
        <v>0.1123446110012577</v>
      </c>
      <c r="E178">
        <v>9.3848593002621883E-2</v>
      </c>
      <c r="F178">
        <v>-1.2162884629447722E-2</v>
      </c>
      <c r="G178">
        <v>-549.09027193113798</v>
      </c>
      <c r="H178">
        <v>14531.181016229322</v>
      </c>
      <c r="I178">
        <v>-817.62206374680193</v>
      </c>
      <c r="J178">
        <v>0.13765328232661034</v>
      </c>
      <c r="K178">
        <v>-1.3102868647613421E-2</v>
      </c>
      <c r="L178">
        <v>8320.8994949444968</v>
      </c>
      <c r="M178">
        <v>5384.2569544003418</v>
      </c>
      <c r="N178">
        <v>22.934397033241112</v>
      </c>
      <c r="O178">
        <v>-1.7487040624208638E-2</v>
      </c>
      <c r="P178">
        <v>-3.2084090306257057E-2</v>
      </c>
    </row>
    <row r="179" spans="1:21" x14ac:dyDescent="0.25">
      <c r="A179" t="s">
        <v>203</v>
      </c>
      <c r="B179">
        <v>-1570.7483748548411</v>
      </c>
      <c r="C179">
        <v>0.21606467241543931</v>
      </c>
      <c r="D179">
        <v>-0.77403555358285947</v>
      </c>
      <c r="E179">
        <v>-9.017017466453732E-3</v>
      </c>
      <c r="F179">
        <v>7.1952138003825938E-2</v>
      </c>
      <c r="G179">
        <v>1246.5640409436223</v>
      </c>
      <c r="H179">
        <v>1547.7987538865218</v>
      </c>
      <c r="I179">
        <v>310.68339363180371</v>
      </c>
      <c r="J179">
        <v>3.1669861430943171E-2</v>
      </c>
      <c r="K179">
        <v>6.5065966460492911E-2</v>
      </c>
      <c r="L179">
        <v>-7547.2130455640408</v>
      </c>
      <c r="M179">
        <v>4458.5906387630275</v>
      </c>
      <c r="N179">
        <v>-15.223824476749087</v>
      </c>
      <c r="O179">
        <v>-0.11730140110235125</v>
      </c>
      <c r="P179">
        <v>-0.14056925345506666</v>
      </c>
    </row>
    <row r="180" spans="1:21" x14ac:dyDescent="0.25">
      <c r="A180" t="s">
        <v>72</v>
      </c>
      <c r="B180" t="s">
        <v>187</v>
      </c>
      <c r="C180" t="s">
        <v>188</v>
      </c>
      <c r="D180" t="s">
        <v>189</v>
      </c>
      <c r="E180" t="s">
        <v>190</v>
      </c>
      <c r="F180" t="s">
        <v>191</v>
      </c>
      <c r="G180" t="s">
        <v>192</v>
      </c>
      <c r="H180" t="s">
        <v>193</v>
      </c>
      <c r="I180" t="s">
        <v>194</v>
      </c>
      <c r="J180" t="s">
        <v>195</v>
      </c>
      <c r="K180" t="s">
        <v>196</v>
      </c>
      <c r="L180" t="s">
        <v>197</v>
      </c>
      <c r="M180" t="s">
        <v>198</v>
      </c>
      <c r="N180" t="s">
        <v>199</v>
      </c>
      <c r="O180" t="s">
        <v>200</v>
      </c>
      <c r="P180" t="s">
        <v>201</v>
      </c>
    </row>
    <row r="181" spans="1:21" x14ac:dyDescent="0.25">
      <c r="A181" t="s">
        <v>202</v>
      </c>
      <c r="B181">
        <v>-35204.159900983192</v>
      </c>
      <c r="C181">
        <v>-0.44657419012923899</v>
      </c>
      <c r="D181">
        <v>-0.27891478028718081</v>
      </c>
      <c r="E181">
        <v>0.51531863533155864</v>
      </c>
      <c r="F181">
        <v>0.24490439400609076</v>
      </c>
      <c r="G181">
        <v>8085.1088014274046</v>
      </c>
      <c r="H181">
        <v>-135803.91821546227</v>
      </c>
      <c r="I181">
        <v>7742.8111342085331</v>
      </c>
      <c r="J181">
        <v>0.8982509021318752</v>
      </c>
      <c r="K181">
        <v>0.20801237009272788</v>
      </c>
      <c r="L181">
        <v>-59997.997867180355</v>
      </c>
      <c r="M181">
        <v>131272.96622945074</v>
      </c>
      <c r="N181">
        <v>1685.7870741554143</v>
      </c>
      <c r="O181">
        <v>-0.24545773642097823</v>
      </c>
      <c r="P181">
        <v>0.20614360593122749</v>
      </c>
    </row>
    <row r="182" spans="1:21" x14ac:dyDescent="0.25">
      <c r="A182" t="s">
        <v>203</v>
      </c>
      <c r="B182">
        <v>-29358.182093257674</v>
      </c>
      <c r="C182">
        <v>0.21138141199202132</v>
      </c>
      <c r="D182">
        <v>-0.98630719054165517</v>
      </c>
      <c r="E182">
        <v>-0.15120542154901043</v>
      </c>
      <c r="F182">
        <v>1.03267353025206</v>
      </c>
      <c r="G182">
        <v>15611.237613815709</v>
      </c>
      <c r="H182">
        <v>-2318.0647611117092</v>
      </c>
      <c r="I182">
        <v>5812.0945407914596</v>
      </c>
      <c r="J182">
        <v>5.4708029888264065E-3</v>
      </c>
      <c r="K182">
        <v>1.2432628837209145</v>
      </c>
      <c r="L182">
        <v>-63469.948618603899</v>
      </c>
      <c r="M182">
        <v>93707.107753063145</v>
      </c>
      <c r="N182">
        <v>2357.9086174123563</v>
      </c>
      <c r="O182">
        <v>3.1171586467895293E-2</v>
      </c>
      <c r="P182">
        <v>-2.9586929719567945E-2</v>
      </c>
    </row>
    <row r="183" spans="1:21" x14ac:dyDescent="0.25">
      <c r="A183" t="s">
        <v>73</v>
      </c>
      <c r="B183" t="s">
        <v>187</v>
      </c>
      <c r="C183" t="s">
        <v>188</v>
      </c>
      <c r="D183" t="s">
        <v>189</v>
      </c>
      <c r="E183" t="s">
        <v>190</v>
      </c>
      <c r="F183" t="s">
        <v>191</v>
      </c>
      <c r="G183" t="s">
        <v>192</v>
      </c>
      <c r="H183" t="s">
        <v>193</v>
      </c>
      <c r="I183" t="s">
        <v>194</v>
      </c>
      <c r="J183" t="s">
        <v>195</v>
      </c>
      <c r="K183" t="s">
        <v>196</v>
      </c>
      <c r="L183" t="s">
        <v>197</v>
      </c>
      <c r="M183" t="s">
        <v>198</v>
      </c>
      <c r="N183" t="s">
        <v>199</v>
      </c>
    </row>
    <row r="184" spans="1:21" x14ac:dyDescent="0.25">
      <c r="A184" t="s">
        <v>202</v>
      </c>
      <c r="B184">
        <v>-2851.3461252231714</v>
      </c>
      <c r="C184">
        <v>-0.63005540313753061</v>
      </c>
      <c r="D184">
        <v>-0.27900125963132394</v>
      </c>
      <c r="E184">
        <v>3.8074605252011166E-2</v>
      </c>
      <c r="F184">
        <v>0.11860196401472456</v>
      </c>
      <c r="G184">
        <v>976.0454648486708</v>
      </c>
      <c r="H184">
        <v>-23130.576339052521</v>
      </c>
      <c r="I184">
        <v>709.46054899672879</v>
      </c>
      <c r="J184">
        <v>0.15608660132884666</v>
      </c>
      <c r="K184">
        <v>-3.5034851794499581E-3</v>
      </c>
      <c r="L184">
        <v>35062.998923730222</v>
      </c>
      <c r="M184">
        <v>-47512.963801884987</v>
      </c>
      <c r="N184">
        <v>1840.1026523845455</v>
      </c>
    </row>
    <row r="185" spans="1:21" x14ac:dyDescent="0.25">
      <c r="A185" t="s">
        <v>203</v>
      </c>
      <c r="B185">
        <v>-7350.5369780168085</v>
      </c>
      <c r="C185">
        <v>0.24193757708101427</v>
      </c>
      <c r="D185">
        <v>-0.70989419809476018</v>
      </c>
      <c r="E185">
        <v>-0.10978326966432927</v>
      </c>
      <c r="F185">
        <v>0.17688396237086393</v>
      </c>
      <c r="G185">
        <v>352.31035939213274</v>
      </c>
      <c r="H185">
        <v>12841.023954328994</v>
      </c>
      <c r="I185">
        <v>1694.9937134159218</v>
      </c>
      <c r="J185">
        <v>-4.4933690809019836E-2</v>
      </c>
      <c r="K185">
        <v>0.21979050876825407</v>
      </c>
      <c r="L185">
        <v>-1006.7454823011121</v>
      </c>
      <c r="M185">
        <v>28676.592974114341</v>
      </c>
      <c r="N185">
        <v>899.41592835057099</v>
      </c>
    </row>
    <row r="186" spans="1:21" x14ac:dyDescent="0.25">
      <c r="A186" t="s">
        <v>74</v>
      </c>
      <c r="B186" t="s">
        <v>187</v>
      </c>
      <c r="C186" t="s">
        <v>188</v>
      </c>
      <c r="D186" t="s">
        <v>189</v>
      </c>
      <c r="E186" t="s">
        <v>190</v>
      </c>
      <c r="F186" t="s">
        <v>191</v>
      </c>
      <c r="G186" t="s">
        <v>192</v>
      </c>
      <c r="H186" t="s">
        <v>193</v>
      </c>
      <c r="I186" t="s">
        <v>194</v>
      </c>
      <c r="J186" t="s">
        <v>195</v>
      </c>
      <c r="K186" t="s">
        <v>196</v>
      </c>
      <c r="L186" t="s">
        <v>197</v>
      </c>
      <c r="M186" t="s">
        <v>198</v>
      </c>
      <c r="N186" t="s">
        <v>199</v>
      </c>
      <c r="O186" t="s">
        <v>204</v>
      </c>
      <c r="P186" t="s">
        <v>205</v>
      </c>
      <c r="Q186" t="s">
        <v>206</v>
      </c>
      <c r="R186" t="s">
        <v>207</v>
      </c>
      <c r="S186" t="s">
        <v>208</v>
      </c>
      <c r="T186" t="s">
        <v>200</v>
      </c>
      <c r="U186" t="s">
        <v>201</v>
      </c>
    </row>
    <row r="187" spans="1:21" x14ac:dyDescent="0.25">
      <c r="A187" t="s">
        <v>202</v>
      </c>
      <c r="B187">
        <v>32607.175361884983</v>
      </c>
      <c r="C187">
        <v>-0.79859660463188487</v>
      </c>
      <c r="D187">
        <v>6.9790658557857821E-3</v>
      </c>
      <c r="E187">
        <v>0.19362872358419114</v>
      </c>
      <c r="F187">
        <v>-6.2208628465524267E-2</v>
      </c>
      <c r="G187">
        <v>-1349.7147845576014</v>
      </c>
      <c r="H187">
        <v>56453.474669946387</v>
      </c>
      <c r="I187">
        <v>-7120.7533864846346</v>
      </c>
      <c r="J187">
        <v>5.4322760110981319E-2</v>
      </c>
      <c r="K187">
        <v>5.1808992867904274E-3</v>
      </c>
      <c r="L187">
        <v>-721.66155505527058</v>
      </c>
      <c r="M187">
        <v>34486.628255758013</v>
      </c>
      <c r="N187">
        <v>4380.2685567192284</v>
      </c>
      <c r="O187">
        <v>-0.15361473026727404</v>
      </c>
      <c r="P187">
        <v>1.6972272715307123E-2</v>
      </c>
      <c r="Q187">
        <v>11503.879683412226</v>
      </c>
      <c r="R187">
        <v>-37320.691165100492</v>
      </c>
      <c r="S187">
        <v>5785.0011714010798</v>
      </c>
      <c r="T187">
        <v>0.27420027694404059</v>
      </c>
      <c r="U187">
        <v>9.6384101698516134E-2</v>
      </c>
    </row>
    <row r="188" spans="1:21" x14ac:dyDescent="0.25">
      <c r="A188" t="s">
        <v>203</v>
      </c>
      <c r="B188">
        <v>3932.0084636619945</v>
      </c>
      <c r="C188">
        <v>0.46145520821255592</v>
      </c>
      <c r="D188">
        <v>-0.9272495483608576</v>
      </c>
      <c r="E188">
        <v>-7.0618316069473788E-2</v>
      </c>
      <c r="F188">
        <v>0.12681488413767716</v>
      </c>
      <c r="G188">
        <v>-941.22925442434882</v>
      </c>
      <c r="H188">
        <v>-6991.2212625403972</v>
      </c>
      <c r="I188">
        <v>-582.5558105713086</v>
      </c>
      <c r="J188">
        <v>-2.1542001578201422E-2</v>
      </c>
      <c r="K188">
        <v>0.17034589821340726</v>
      </c>
      <c r="L188">
        <v>-5436.8224211611041</v>
      </c>
      <c r="M188">
        <v>-16656.15398292178</v>
      </c>
      <c r="N188">
        <v>-1247.6627110128302</v>
      </c>
      <c r="O188">
        <v>2.1945084055265004E-2</v>
      </c>
      <c r="P188">
        <v>-3.2268107246385333E-2</v>
      </c>
      <c r="Q188">
        <v>580.68792489199541</v>
      </c>
      <c r="R188">
        <v>-10735.448102051832</v>
      </c>
      <c r="S188">
        <v>3121.899791442745</v>
      </c>
      <c r="T188">
        <v>-0.50016102652455108</v>
      </c>
      <c r="U188">
        <v>0.12560315223268348</v>
      </c>
    </row>
    <row r="189" spans="1:21" x14ac:dyDescent="0.25">
      <c r="A189" t="s">
        <v>75</v>
      </c>
      <c r="B189" t="s">
        <v>187</v>
      </c>
      <c r="C189" t="s">
        <v>188</v>
      </c>
      <c r="D189" t="s">
        <v>189</v>
      </c>
      <c r="E189" t="s">
        <v>190</v>
      </c>
      <c r="F189" t="s">
        <v>191</v>
      </c>
      <c r="G189" t="s">
        <v>192</v>
      </c>
      <c r="H189" t="s">
        <v>193</v>
      </c>
      <c r="I189" t="s">
        <v>194</v>
      </c>
      <c r="J189" t="s">
        <v>195</v>
      </c>
      <c r="K189" t="s">
        <v>196</v>
      </c>
      <c r="L189" t="s">
        <v>197</v>
      </c>
      <c r="M189" t="s">
        <v>198</v>
      </c>
      <c r="N189" t="s">
        <v>199</v>
      </c>
      <c r="O189" t="s">
        <v>204</v>
      </c>
      <c r="P189" t="s">
        <v>205</v>
      </c>
      <c r="Q189" t="s">
        <v>206</v>
      </c>
      <c r="R189" t="s">
        <v>207</v>
      </c>
      <c r="S189" t="s">
        <v>208</v>
      </c>
      <c r="T189" t="s">
        <v>200</v>
      </c>
      <c r="U189" t="s">
        <v>201</v>
      </c>
    </row>
    <row r="190" spans="1:21" x14ac:dyDescent="0.25">
      <c r="A190" t="s">
        <v>202</v>
      </c>
      <c r="B190">
        <v>11871.424488895971</v>
      </c>
      <c r="C190">
        <v>-0.73020762066067557</v>
      </c>
      <c r="D190">
        <v>2.9824667921147741E-2</v>
      </c>
      <c r="E190">
        <v>0.11753834253653522</v>
      </c>
      <c r="F190">
        <v>-6.7581030406129269E-2</v>
      </c>
      <c r="G190">
        <v>-480.39717396001765</v>
      </c>
      <c r="H190">
        <v>-25928.746728381273</v>
      </c>
      <c r="I190">
        <v>-2513.2592474065937</v>
      </c>
      <c r="J190">
        <v>0.10421225550864581</v>
      </c>
      <c r="K190">
        <v>-3.8316285188458254E-2</v>
      </c>
      <c r="L190">
        <v>27088.861900010132</v>
      </c>
      <c r="M190">
        <v>-47998.814369076077</v>
      </c>
      <c r="N190">
        <v>-2485.492464974142</v>
      </c>
      <c r="O190">
        <v>-6.9693990960151969E-2</v>
      </c>
      <c r="P190">
        <v>1.8630494591288817E-2</v>
      </c>
      <c r="Q190">
        <v>15023.078341214154</v>
      </c>
      <c r="R190">
        <v>24675.712711205524</v>
      </c>
      <c r="S190">
        <v>1165.40419343441</v>
      </c>
      <c r="T190">
        <v>0.12342946418482498</v>
      </c>
      <c r="U190">
        <v>-0.12631569915348706</v>
      </c>
    </row>
    <row r="191" spans="1:21" x14ac:dyDescent="0.25">
      <c r="A191" t="s">
        <v>203</v>
      </c>
      <c r="B191">
        <v>-9167.4980526831878</v>
      </c>
      <c r="C191">
        <v>0.42757007344156256</v>
      </c>
      <c r="D191">
        <v>-0.61501796144301668</v>
      </c>
      <c r="E191">
        <v>-4.8450871667252184E-2</v>
      </c>
      <c r="F191">
        <v>4.9268161855046858E-2</v>
      </c>
      <c r="G191">
        <v>2631.6504481096626</v>
      </c>
      <c r="H191">
        <v>-9434.3897363174328</v>
      </c>
      <c r="I191">
        <v>2094.5380375513182</v>
      </c>
      <c r="J191">
        <v>-2.9122246984523942E-2</v>
      </c>
      <c r="K191">
        <v>4.1601570190318966E-2</v>
      </c>
      <c r="L191">
        <v>6739.8743681445076</v>
      </c>
      <c r="M191">
        <v>-13081.239384863879</v>
      </c>
      <c r="N191">
        <v>1398.6796251072458</v>
      </c>
      <c r="O191">
        <v>2.1841074616504856E-2</v>
      </c>
      <c r="P191">
        <v>-3.7864347615373557E-3</v>
      </c>
      <c r="Q191">
        <v>-16736.386471942329</v>
      </c>
      <c r="R191">
        <v>38889.704625501436</v>
      </c>
      <c r="S191">
        <v>-660.07325788532808</v>
      </c>
      <c r="T191">
        <v>-0.13477676975499522</v>
      </c>
      <c r="U191">
        <v>-9.9029928211695678E-2</v>
      </c>
    </row>
    <row r="192" spans="1:21" x14ac:dyDescent="0.25">
      <c r="A192" t="s">
        <v>76</v>
      </c>
      <c r="B192" t="s">
        <v>187</v>
      </c>
      <c r="C192" t="s">
        <v>188</v>
      </c>
      <c r="D192" t="s">
        <v>189</v>
      </c>
      <c r="E192" t="s">
        <v>190</v>
      </c>
      <c r="F192" t="s">
        <v>191</v>
      </c>
      <c r="G192" t="s">
        <v>192</v>
      </c>
      <c r="H192" t="s">
        <v>193</v>
      </c>
      <c r="I192" t="s">
        <v>194</v>
      </c>
      <c r="J192" t="s">
        <v>195</v>
      </c>
      <c r="K192" t="s">
        <v>196</v>
      </c>
      <c r="L192" t="s">
        <v>197</v>
      </c>
      <c r="M192" t="s">
        <v>198</v>
      </c>
      <c r="N192" t="s">
        <v>199</v>
      </c>
      <c r="O192" t="s">
        <v>204</v>
      </c>
      <c r="P192" t="s">
        <v>205</v>
      </c>
      <c r="Q192" t="s">
        <v>206</v>
      </c>
      <c r="R192" t="s">
        <v>207</v>
      </c>
      <c r="S192" t="s">
        <v>208</v>
      </c>
      <c r="T192" t="s">
        <v>200</v>
      </c>
      <c r="U192" t="s">
        <v>201</v>
      </c>
    </row>
    <row r="193" spans="1:21" x14ac:dyDescent="0.25">
      <c r="A193" t="s">
        <v>202</v>
      </c>
      <c r="B193">
        <v>6858.556977983716</v>
      </c>
      <c r="C193">
        <v>-0.4534043979292075</v>
      </c>
      <c r="D193">
        <v>-6.0992570166203713E-2</v>
      </c>
      <c r="E193">
        <v>4.2220645954535257E-2</v>
      </c>
      <c r="F193">
        <v>7.8590598320469052E-3</v>
      </c>
      <c r="G193">
        <v>551.91635165780576</v>
      </c>
      <c r="H193">
        <v>24579.746300078528</v>
      </c>
      <c r="I193">
        <v>-1500.219375423771</v>
      </c>
      <c r="J193">
        <v>5.2519746393366311E-2</v>
      </c>
      <c r="K193">
        <v>-1.4895979103728752E-3</v>
      </c>
      <c r="L193">
        <v>8437.3395300861011</v>
      </c>
      <c r="M193">
        <v>15854.846117112145</v>
      </c>
      <c r="N193">
        <v>1609.6301055374065</v>
      </c>
      <c r="O193">
        <v>-1.2373309810772004E-3</v>
      </c>
      <c r="P193">
        <v>6.6759495692882351E-3</v>
      </c>
      <c r="Q193">
        <v>15516.798296694004</v>
      </c>
      <c r="R193">
        <v>-3261.0205552779371</v>
      </c>
      <c r="S193">
        <v>1598.3600159485634</v>
      </c>
      <c r="T193">
        <v>-0.19590486463318621</v>
      </c>
      <c r="U193">
        <v>-1.2276426961399835E-2</v>
      </c>
    </row>
    <row r="194" spans="1:21" x14ac:dyDescent="0.25">
      <c r="A194" t="s">
        <v>203</v>
      </c>
      <c r="B194">
        <v>-2355.2082127909575</v>
      </c>
      <c r="C194">
        <v>0.32718801002472303</v>
      </c>
      <c r="D194">
        <v>-0.87524119442239445</v>
      </c>
      <c r="E194">
        <v>-5.6321502860576911E-2</v>
      </c>
      <c r="F194">
        <v>0.10855318520438549</v>
      </c>
      <c r="G194">
        <v>5422.2415252092023</v>
      </c>
      <c r="H194">
        <v>-34853.604899290265</v>
      </c>
      <c r="I194">
        <v>472.8938332495926</v>
      </c>
      <c r="J194">
        <v>-1.1225031424821846E-2</v>
      </c>
      <c r="K194">
        <v>9.9283175829456352E-2</v>
      </c>
      <c r="L194">
        <v>8323.6783957566877</v>
      </c>
      <c r="M194">
        <v>-14964.866988610182</v>
      </c>
      <c r="N194">
        <v>1819.264457527182</v>
      </c>
      <c r="O194">
        <v>3.942115644615049E-2</v>
      </c>
      <c r="P194">
        <v>-8.1161749254804946E-3</v>
      </c>
      <c r="Q194">
        <v>-5064.5864384013512</v>
      </c>
      <c r="R194">
        <v>16628.755584476712</v>
      </c>
      <c r="S194">
        <v>-590.19053724309344</v>
      </c>
      <c r="T194">
        <v>-0.16123591146326813</v>
      </c>
      <c r="U194">
        <v>-1.6742391121443323E-2</v>
      </c>
    </row>
    <row r="195" spans="1:21" x14ac:dyDescent="0.25">
      <c r="A195" t="s">
        <v>77</v>
      </c>
      <c r="B195" t="s">
        <v>187</v>
      </c>
      <c r="C195" t="s">
        <v>188</v>
      </c>
      <c r="D195" t="s">
        <v>189</v>
      </c>
      <c r="E195" t="s">
        <v>190</v>
      </c>
      <c r="F195" t="s">
        <v>191</v>
      </c>
      <c r="G195" t="s">
        <v>192</v>
      </c>
      <c r="H195" t="s">
        <v>193</v>
      </c>
      <c r="I195" t="s">
        <v>194</v>
      </c>
      <c r="J195" t="s">
        <v>195</v>
      </c>
      <c r="K195" t="s">
        <v>196</v>
      </c>
      <c r="L195" t="s">
        <v>197</v>
      </c>
      <c r="M195" t="s">
        <v>198</v>
      </c>
      <c r="N195" t="s">
        <v>199</v>
      </c>
      <c r="O195" t="s">
        <v>204</v>
      </c>
      <c r="P195" t="s">
        <v>205</v>
      </c>
      <c r="Q195" t="s">
        <v>206</v>
      </c>
      <c r="R195" t="s">
        <v>207</v>
      </c>
      <c r="S195" t="s">
        <v>208</v>
      </c>
      <c r="T195" t="s">
        <v>200</v>
      </c>
      <c r="U195" t="s">
        <v>201</v>
      </c>
    </row>
    <row r="196" spans="1:21" x14ac:dyDescent="0.25">
      <c r="A196" t="s">
        <v>202</v>
      </c>
      <c r="B196">
        <v>-3138.730689530842</v>
      </c>
      <c r="C196">
        <v>-0.90819904926805417</v>
      </c>
      <c r="D196">
        <v>-0.54421163557603025</v>
      </c>
      <c r="E196">
        <v>2.091633414349181E-2</v>
      </c>
      <c r="F196">
        <v>1.5637573730261652E-2</v>
      </c>
      <c r="G196">
        <v>3484.354449367685</v>
      </c>
      <c r="H196">
        <v>-23396.512105031688</v>
      </c>
      <c r="I196">
        <v>795.12482055376267</v>
      </c>
      <c r="J196">
        <v>3.4303734420057061E-2</v>
      </c>
      <c r="K196">
        <v>8.1587792902148883E-3</v>
      </c>
      <c r="L196">
        <v>2906.0554416395207</v>
      </c>
      <c r="M196">
        <v>-59448.98088248865</v>
      </c>
      <c r="N196">
        <v>169.43046974106164</v>
      </c>
      <c r="O196">
        <v>-2.0951256218864341E-2</v>
      </c>
      <c r="P196">
        <v>-9.6582816059732624E-3</v>
      </c>
      <c r="Q196">
        <v>6983.9107631651805</v>
      </c>
      <c r="R196">
        <v>-1851.6548408342419</v>
      </c>
      <c r="S196">
        <v>1823.9529210299136</v>
      </c>
      <c r="T196">
        <v>0.15909121714209878</v>
      </c>
      <c r="U196">
        <v>0.2152674488257762</v>
      </c>
    </row>
    <row r="197" spans="1:21" x14ac:dyDescent="0.25">
      <c r="A197" t="s">
        <v>203</v>
      </c>
      <c r="B197">
        <v>-2007.6707678481998</v>
      </c>
      <c r="C197">
        <v>0.41133137544185139</v>
      </c>
      <c r="D197">
        <v>-0.42095091824362951</v>
      </c>
      <c r="E197">
        <v>-2.0233192708717675E-2</v>
      </c>
      <c r="F197">
        <v>1.4726702281447948E-2</v>
      </c>
      <c r="G197">
        <v>304.70160741463343</v>
      </c>
      <c r="H197">
        <v>-7218.163957139127</v>
      </c>
      <c r="I197">
        <v>480.30089053654569</v>
      </c>
      <c r="J197">
        <v>-3.0356845476857408E-3</v>
      </c>
      <c r="K197">
        <v>2.9343786671164655E-2</v>
      </c>
      <c r="L197">
        <v>-8913.6101635800405</v>
      </c>
      <c r="M197">
        <v>7069.4887272200976</v>
      </c>
      <c r="N197">
        <v>364.84085365082024</v>
      </c>
      <c r="O197">
        <v>1.5926947435512973E-2</v>
      </c>
      <c r="P197">
        <v>2.286688258692238E-2</v>
      </c>
      <c r="Q197">
        <v>9985.3909220365549</v>
      </c>
      <c r="R197">
        <v>13539.114961253006</v>
      </c>
      <c r="S197">
        <v>-863.20866905157175</v>
      </c>
      <c r="T197">
        <v>-0.2100328366391431</v>
      </c>
      <c r="U197">
        <v>-9.1244253988041035E-2</v>
      </c>
    </row>
    <row r="198" spans="1:21" x14ac:dyDescent="0.25">
      <c r="A198" t="s">
        <v>78</v>
      </c>
      <c r="B198" t="s">
        <v>187</v>
      </c>
      <c r="C198" t="s">
        <v>188</v>
      </c>
      <c r="D198" t="s">
        <v>189</v>
      </c>
      <c r="E198" t="s">
        <v>190</v>
      </c>
      <c r="F198" t="s">
        <v>191</v>
      </c>
      <c r="G198" t="s">
        <v>192</v>
      </c>
      <c r="H198" t="s">
        <v>193</v>
      </c>
      <c r="I198" t="s">
        <v>194</v>
      </c>
      <c r="J198" t="s">
        <v>195</v>
      </c>
      <c r="K198" t="s">
        <v>196</v>
      </c>
      <c r="L198" t="s">
        <v>197</v>
      </c>
      <c r="M198" t="s">
        <v>198</v>
      </c>
      <c r="N198" t="s">
        <v>199</v>
      </c>
      <c r="O198" t="s">
        <v>200</v>
      </c>
      <c r="P198" t="s">
        <v>201</v>
      </c>
    </row>
    <row r="199" spans="1:21" x14ac:dyDescent="0.25">
      <c r="A199" t="s">
        <v>202</v>
      </c>
      <c r="B199">
        <v>477.95628958344332</v>
      </c>
      <c r="C199">
        <v>-0.60905647779499694</v>
      </c>
      <c r="D199">
        <v>-4.726854927613594E-2</v>
      </c>
      <c r="E199">
        <v>2.5603780915518473E-2</v>
      </c>
      <c r="F199">
        <v>-7.3421575072239063E-3</v>
      </c>
      <c r="G199">
        <v>664.81050217248946</v>
      </c>
      <c r="H199">
        <v>13095.968206891119</v>
      </c>
      <c r="I199">
        <v>-110.81035506176063</v>
      </c>
      <c r="J199">
        <v>2.5885446841363877E-2</v>
      </c>
      <c r="K199">
        <v>-1.3418945118533174E-2</v>
      </c>
      <c r="L199">
        <v>-6610.9820984369999</v>
      </c>
      <c r="M199">
        <v>-910.21379556829561</v>
      </c>
      <c r="N199">
        <v>277.47562289461439</v>
      </c>
      <c r="O199">
        <v>-0.11277946184929966</v>
      </c>
      <c r="P199">
        <v>7.4279964604514914E-2</v>
      </c>
    </row>
    <row r="200" spans="1:21" x14ac:dyDescent="0.25">
      <c r="A200" t="s">
        <v>203</v>
      </c>
      <c r="B200">
        <v>-141.202490853483</v>
      </c>
      <c r="C200">
        <v>0.18590741892697701</v>
      </c>
      <c r="D200">
        <v>-0.645659524908613</v>
      </c>
      <c r="E200">
        <v>-3.1702598769730323E-3</v>
      </c>
      <c r="F200">
        <v>1.4480294831051309E-2</v>
      </c>
      <c r="G200">
        <v>40.095454758710844</v>
      </c>
      <c r="H200">
        <v>761.71964060909477</v>
      </c>
      <c r="I200">
        <v>61.188093631116516</v>
      </c>
      <c r="J200">
        <v>-2.0413682101003954E-3</v>
      </c>
      <c r="K200">
        <v>4.9408728242867184E-2</v>
      </c>
      <c r="L200">
        <v>-7229.7912765926267</v>
      </c>
      <c r="M200">
        <v>4862.7572438450661</v>
      </c>
      <c r="N200">
        <v>-1099.8645272037356</v>
      </c>
      <c r="O200">
        <v>-0.17750351810646237</v>
      </c>
      <c r="P200">
        <v>-9.0624271855113653E-2</v>
      </c>
    </row>
    <row r="201" spans="1:21" x14ac:dyDescent="0.25">
      <c r="A201" t="s">
        <v>79</v>
      </c>
      <c r="B201" t="s">
        <v>187</v>
      </c>
      <c r="C201" t="s">
        <v>188</v>
      </c>
      <c r="D201" t="s">
        <v>189</v>
      </c>
      <c r="E201" t="s">
        <v>190</v>
      </c>
      <c r="F201" t="s">
        <v>191</v>
      </c>
      <c r="G201" t="s">
        <v>192</v>
      </c>
      <c r="H201" t="s">
        <v>193</v>
      </c>
      <c r="I201" t="s">
        <v>194</v>
      </c>
      <c r="J201" t="s">
        <v>195</v>
      </c>
      <c r="K201" t="s">
        <v>196</v>
      </c>
      <c r="L201" t="s">
        <v>197</v>
      </c>
      <c r="M201" t="s">
        <v>198</v>
      </c>
      <c r="N201" t="s">
        <v>199</v>
      </c>
      <c r="O201" t="s">
        <v>204</v>
      </c>
      <c r="P201" t="s">
        <v>205</v>
      </c>
      <c r="Q201" t="s">
        <v>206</v>
      </c>
      <c r="R201" t="s">
        <v>207</v>
      </c>
      <c r="S201" t="s">
        <v>208</v>
      </c>
      <c r="T201" t="s">
        <v>200</v>
      </c>
      <c r="U201" t="s">
        <v>201</v>
      </c>
    </row>
    <row r="202" spans="1:21" x14ac:dyDescent="0.25">
      <c r="A202" t="s">
        <v>202</v>
      </c>
      <c r="B202">
        <v>34908.758286847129</v>
      </c>
      <c r="C202">
        <v>-0.65378028453756132</v>
      </c>
      <c r="D202">
        <v>-0.22621676184455836</v>
      </c>
      <c r="E202">
        <v>0.27881574070373949</v>
      </c>
      <c r="F202">
        <v>4.213270035878125E-3</v>
      </c>
      <c r="G202">
        <v>5184.7698018713963</v>
      </c>
      <c r="H202">
        <v>150.40501196779587</v>
      </c>
      <c r="I202">
        <v>-6817.5098765027451</v>
      </c>
      <c r="J202">
        <v>0.316750093057798</v>
      </c>
      <c r="K202">
        <v>-4.7662083656699897E-2</v>
      </c>
      <c r="L202">
        <v>-29403.435868853972</v>
      </c>
      <c r="M202">
        <v>-252384.26024858959</v>
      </c>
      <c r="N202">
        <v>-1073.5137360362341</v>
      </c>
      <c r="O202">
        <v>-0.16139819689705379</v>
      </c>
      <c r="P202">
        <v>-0.12722592832202931</v>
      </c>
      <c r="Q202">
        <v>60778.376262248115</v>
      </c>
      <c r="R202">
        <v>-81031.220618702646</v>
      </c>
      <c r="S202">
        <v>9849.8810637133647</v>
      </c>
      <c r="T202">
        <v>0.21631055603611044</v>
      </c>
      <c r="U202">
        <v>0.21417493495261125</v>
      </c>
    </row>
    <row r="203" spans="1:21" x14ac:dyDescent="0.25">
      <c r="A203" t="s">
        <v>203</v>
      </c>
      <c r="B203">
        <v>-15607.705733881749</v>
      </c>
      <c r="C203">
        <v>0.52717874077887994</v>
      </c>
      <c r="D203">
        <v>-0.6573748131138708</v>
      </c>
      <c r="E203">
        <v>-0.14545938074430198</v>
      </c>
      <c r="F203">
        <v>0.16088036376305614</v>
      </c>
      <c r="G203">
        <v>2260.2390323591871</v>
      </c>
      <c r="H203">
        <v>-35014.081828552502</v>
      </c>
      <c r="I203">
        <v>3901.0300358816426</v>
      </c>
      <c r="J203">
        <v>-6.3368685412783274E-2</v>
      </c>
      <c r="K203">
        <v>0.38037989885694834</v>
      </c>
      <c r="L203">
        <v>18131.725454940883</v>
      </c>
      <c r="M203">
        <v>120234.13671790295</v>
      </c>
      <c r="N203">
        <v>-3752.0844609282203</v>
      </c>
      <c r="O203">
        <v>0.16778243838271539</v>
      </c>
      <c r="P203">
        <v>4.6516283027523656E-2</v>
      </c>
      <c r="Q203">
        <v>-60176.012356438005</v>
      </c>
      <c r="R203">
        <v>11944.945771850529</v>
      </c>
      <c r="S203">
        <v>-4841.904448372743</v>
      </c>
      <c r="T203">
        <v>-0.51440416021744018</v>
      </c>
      <c r="U203">
        <v>-9.5331799523306782E-2</v>
      </c>
    </row>
    <row r="204" spans="1:21" x14ac:dyDescent="0.25">
      <c r="A204" t="s">
        <v>80</v>
      </c>
      <c r="B204" t="s">
        <v>187</v>
      </c>
      <c r="C204" t="s">
        <v>188</v>
      </c>
      <c r="D204" t="s">
        <v>189</v>
      </c>
      <c r="E204" t="s">
        <v>190</v>
      </c>
      <c r="F204" t="s">
        <v>191</v>
      </c>
      <c r="G204" t="s">
        <v>192</v>
      </c>
      <c r="H204" t="s">
        <v>193</v>
      </c>
      <c r="I204" t="s">
        <v>194</v>
      </c>
      <c r="J204" t="s">
        <v>195</v>
      </c>
      <c r="K204" t="s">
        <v>196</v>
      </c>
      <c r="L204" t="s">
        <v>197</v>
      </c>
      <c r="M204" t="s">
        <v>198</v>
      </c>
      <c r="N204" t="s">
        <v>199</v>
      </c>
    </row>
    <row r="205" spans="1:21" x14ac:dyDescent="0.25">
      <c r="A205" t="s">
        <v>202</v>
      </c>
      <c r="B205">
        <v>1127.3323063754242</v>
      </c>
      <c r="C205">
        <v>-0.58871634341823276</v>
      </c>
      <c r="D205">
        <v>0.10421133272952066</v>
      </c>
      <c r="E205">
        <v>3.5019735281916931E-2</v>
      </c>
      <c r="F205">
        <v>-2.2401365208529693E-2</v>
      </c>
      <c r="G205">
        <v>-369.30898457149902</v>
      </c>
      <c r="H205">
        <v>-1123.1906374132848</v>
      </c>
      <c r="I205">
        <v>-63.337663538364609</v>
      </c>
      <c r="J205">
        <v>5.0356500867227955E-2</v>
      </c>
      <c r="K205">
        <v>-3.165943581866737E-2</v>
      </c>
      <c r="L205">
        <v>17263.776783033805</v>
      </c>
      <c r="M205">
        <v>-21192.933364140168</v>
      </c>
      <c r="N205">
        <v>2247.2773982843605</v>
      </c>
    </row>
    <row r="206" spans="1:21" x14ac:dyDescent="0.25">
      <c r="A206" t="s">
        <v>203</v>
      </c>
      <c r="B206">
        <v>-5199.0024521868163</v>
      </c>
      <c r="C206">
        <v>3.1022927154919222E-2</v>
      </c>
      <c r="D206">
        <v>-0.59271653430865401</v>
      </c>
      <c r="E206">
        <v>-1.4132424080727434E-2</v>
      </c>
      <c r="F206">
        <v>2.2517303856462185E-2</v>
      </c>
      <c r="G206">
        <v>-300.20150090224593</v>
      </c>
      <c r="H206">
        <v>1872.8034225874742</v>
      </c>
      <c r="I206">
        <v>1404.5191591562675</v>
      </c>
      <c r="J206">
        <v>-2.418803653347909E-2</v>
      </c>
      <c r="K206">
        <v>9.7700232816398128E-2</v>
      </c>
      <c r="L206">
        <v>-5701.0085641232527</v>
      </c>
      <c r="M206">
        <v>2092.502947376523</v>
      </c>
      <c r="N206">
        <v>-703.93078724238796</v>
      </c>
    </row>
    <row r="207" spans="1:21" x14ac:dyDescent="0.25">
      <c r="A207" t="s">
        <v>81</v>
      </c>
      <c r="B207" t="s">
        <v>187</v>
      </c>
      <c r="C207" t="s">
        <v>188</v>
      </c>
      <c r="D207" t="s">
        <v>189</v>
      </c>
      <c r="E207" t="s">
        <v>190</v>
      </c>
      <c r="F207" t="s">
        <v>191</v>
      </c>
      <c r="G207" t="s">
        <v>192</v>
      </c>
      <c r="H207" t="s">
        <v>193</v>
      </c>
      <c r="I207" t="s">
        <v>194</v>
      </c>
      <c r="J207" t="s">
        <v>195</v>
      </c>
      <c r="K207" t="s">
        <v>196</v>
      </c>
      <c r="L207" t="s">
        <v>197</v>
      </c>
      <c r="M207" t="s">
        <v>198</v>
      </c>
      <c r="N207" t="s">
        <v>199</v>
      </c>
    </row>
    <row r="208" spans="1:21" x14ac:dyDescent="0.25">
      <c r="A208" t="s">
        <v>202</v>
      </c>
      <c r="B208">
        <v>-40375.973813551653</v>
      </c>
      <c r="C208">
        <v>-0.5620558620233056</v>
      </c>
      <c r="D208">
        <v>0.21440868500179552</v>
      </c>
      <c r="E208">
        <v>1.5475014503645141</v>
      </c>
      <c r="F208">
        <v>-0.77214490940282599</v>
      </c>
      <c r="G208">
        <v>-17610.652172108359</v>
      </c>
      <c r="H208">
        <v>-246274.00401509699</v>
      </c>
      <c r="I208">
        <v>10062.69625004616</v>
      </c>
      <c r="J208">
        <v>2.6610856297798793</v>
      </c>
      <c r="K208">
        <v>9.194860646595987E-2</v>
      </c>
      <c r="L208">
        <v>-180920.00923168019</v>
      </c>
      <c r="M208">
        <v>42538.727326291526</v>
      </c>
      <c r="N208">
        <v>416.57660839748951</v>
      </c>
    </row>
    <row r="209" spans="1:21" x14ac:dyDescent="0.25">
      <c r="A209" t="s">
        <v>203</v>
      </c>
      <c r="B209">
        <v>-6103.7995355488711</v>
      </c>
      <c r="C209">
        <v>0.17263792838511888</v>
      </c>
      <c r="D209">
        <v>-0.49229997944037696</v>
      </c>
      <c r="E209">
        <v>-0.22306486671275272</v>
      </c>
      <c r="F209">
        <v>1.0318291582097125</v>
      </c>
      <c r="G209">
        <v>-9078.0180688813161</v>
      </c>
      <c r="H209">
        <v>35530.617862551837</v>
      </c>
      <c r="I209">
        <v>1501.525512722375</v>
      </c>
      <c r="J209">
        <v>-7.2773875715096914E-2</v>
      </c>
      <c r="K209">
        <v>2.0130355581191144</v>
      </c>
      <c r="L209">
        <v>-32731.16752826935</v>
      </c>
      <c r="M209">
        <v>-94229.755833430128</v>
      </c>
      <c r="N209">
        <v>12515.871882048526</v>
      </c>
    </row>
    <row r="210" spans="1:21" x14ac:dyDescent="0.25">
      <c r="A210" t="s">
        <v>82</v>
      </c>
      <c r="B210" t="s">
        <v>187</v>
      </c>
      <c r="C210" t="s">
        <v>188</v>
      </c>
      <c r="D210" t="s">
        <v>189</v>
      </c>
      <c r="E210" t="s">
        <v>190</v>
      </c>
      <c r="F210" t="s">
        <v>191</v>
      </c>
      <c r="G210" t="s">
        <v>192</v>
      </c>
      <c r="H210" t="s">
        <v>193</v>
      </c>
      <c r="I210" t="s">
        <v>194</v>
      </c>
      <c r="J210" t="s">
        <v>195</v>
      </c>
      <c r="K210" t="s">
        <v>196</v>
      </c>
      <c r="L210" t="s">
        <v>197</v>
      </c>
      <c r="M210" t="s">
        <v>198</v>
      </c>
      <c r="N210" t="s">
        <v>199</v>
      </c>
    </row>
    <row r="211" spans="1:21" x14ac:dyDescent="0.25">
      <c r="A211" t="s">
        <v>202</v>
      </c>
      <c r="B211">
        <v>3625.4570380366963</v>
      </c>
      <c r="C211">
        <v>-0.52061466807280654</v>
      </c>
      <c r="D211">
        <v>-3.4963671294260867E-2</v>
      </c>
      <c r="E211">
        <v>0.10917188116584181</v>
      </c>
      <c r="F211">
        <v>-6.3898698227405987E-2</v>
      </c>
      <c r="G211">
        <v>-116.02965229226245</v>
      </c>
      <c r="H211">
        <v>-18342.684034022477</v>
      </c>
      <c r="I211">
        <v>-205.92058729580776</v>
      </c>
      <c r="J211">
        <v>0.16069461332059257</v>
      </c>
      <c r="K211">
        <v>-1.064927218577327E-2</v>
      </c>
      <c r="L211">
        <v>9575.9026253340653</v>
      </c>
      <c r="M211">
        <v>-45201.098649490537</v>
      </c>
      <c r="N211">
        <v>-498.76646167977918</v>
      </c>
    </row>
    <row r="212" spans="1:21" x14ac:dyDescent="0.25">
      <c r="A212" t="s">
        <v>203</v>
      </c>
      <c r="B212">
        <v>-5343.0186753367552</v>
      </c>
      <c r="C212">
        <v>0.26110954228386218</v>
      </c>
      <c r="D212">
        <v>-0.63101421976338423</v>
      </c>
      <c r="E212">
        <v>-4.9968023962646935E-2</v>
      </c>
      <c r="F212">
        <v>7.5166567030550538E-2</v>
      </c>
      <c r="G212">
        <v>46.943121461630085</v>
      </c>
      <c r="H212">
        <v>-15811.782323071737</v>
      </c>
      <c r="I212">
        <v>1641.8073539218472</v>
      </c>
      <c r="J212">
        <v>-6.373529365614786E-3</v>
      </c>
      <c r="K212">
        <v>0.1804791636387095</v>
      </c>
      <c r="L212">
        <v>-6201.2853588108082</v>
      </c>
      <c r="M212">
        <v>26144.176827829026</v>
      </c>
      <c r="N212">
        <v>2610.7081782629994</v>
      </c>
    </row>
    <row r="213" spans="1:21" x14ac:dyDescent="0.25">
      <c r="A213" t="s">
        <v>83</v>
      </c>
      <c r="B213" t="s">
        <v>187</v>
      </c>
      <c r="C213" t="s">
        <v>188</v>
      </c>
      <c r="D213" t="s">
        <v>189</v>
      </c>
      <c r="E213" t="s">
        <v>190</v>
      </c>
      <c r="F213" t="s">
        <v>191</v>
      </c>
      <c r="G213" t="s">
        <v>192</v>
      </c>
      <c r="H213" t="s">
        <v>193</v>
      </c>
      <c r="I213" t="s">
        <v>194</v>
      </c>
      <c r="J213" t="s">
        <v>195</v>
      </c>
      <c r="K213" t="s">
        <v>196</v>
      </c>
      <c r="L213" t="s">
        <v>197</v>
      </c>
      <c r="M213" t="s">
        <v>198</v>
      </c>
      <c r="N213" t="s">
        <v>199</v>
      </c>
      <c r="O213" t="s">
        <v>204</v>
      </c>
      <c r="P213" t="s">
        <v>205</v>
      </c>
      <c r="Q213" t="s">
        <v>206</v>
      </c>
      <c r="R213" t="s">
        <v>207</v>
      </c>
      <c r="S213" t="s">
        <v>208</v>
      </c>
      <c r="T213" t="s">
        <v>200</v>
      </c>
      <c r="U213" t="s">
        <v>201</v>
      </c>
    </row>
    <row r="214" spans="1:21" x14ac:dyDescent="0.25">
      <c r="A214" t="s">
        <v>202</v>
      </c>
      <c r="B214">
        <v>34790.399604193248</v>
      </c>
      <c r="C214">
        <v>-0.58062239819400818</v>
      </c>
      <c r="D214">
        <v>9.7240301162457188E-2</v>
      </c>
      <c r="E214">
        <v>0.16402264013586565</v>
      </c>
      <c r="F214">
        <v>-7.262707752623275E-2</v>
      </c>
      <c r="G214">
        <v>-371.87247922991708</v>
      </c>
      <c r="H214">
        <v>18931.776582466267</v>
      </c>
      <c r="I214">
        <v>-7875.0552146375758</v>
      </c>
      <c r="J214">
        <v>0.19699952921674815</v>
      </c>
      <c r="K214">
        <v>-7.6935268512723462E-2</v>
      </c>
      <c r="L214">
        <v>62899.324013257065</v>
      </c>
      <c r="M214">
        <v>-26620.954366859245</v>
      </c>
      <c r="N214">
        <v>-732.38028450113075</v>
      </c>
      <c r="O214">
        <v>-3.9331950622279441E-2</v>
      </c>
      <c r="P214">
        <v>-7.2239828400763983E-2</v>
      </c>
      <c r="Q214">
        <v>-664.32844113469764</v>
      </c>
      <c r="R214">
        <v>-4434.1268321440366</v>
      </c>
      <c r="S214">
        <v>4002.9420123185337</v>
      </c>
      <c r="T214">
        <v>6.2039805436392134E-2</v>
      </c>
      <c r="U214">
        <v>5.2434122674799299E-4</v>
      </c>
    </row>
    <row r="215" spans="1:21" x14ac:dyDescent="0.25">
      <c r="A215" t="s">
        <v>203</v>
      </c>
      <c r="B215">
        <v>-7137.6421599934229</v>
      </c>
      <c r="C215">
        <v>0.19615146237792924</v>
      </c>
      <c r="D215">
        <v>-1.0256222867175118</v>
      </c>
      <c r="E215">
        <v>-5.5031135909595366E-2</v>
      </c>
      <c r="F215">
        <v>0.14577121565442547</v>
      </c>
      <c r="G215">
        <v>962.98737451811928</v>
      </c>
      <c r="H215">
        <v>-84433.21228376076</v>
      </c>
      <c r="I215">
        <v>2145.8751517674359</v>
      </c>
      <c r="J215">
        <v>-6.6457586999666945E-2</v>
      </c>
      <c r="K215">
        <v>0.25441519711181959</v>
      </c>
      <c r="L215">
        <v>-11728.25206023763</v>
      </c>
      <c r="M215">
        <v>12501.893905083629</v>
      </c>
      <c r="N215">
        <v>-4265.119295749395</v>
      </c>
      <c r="O215">
        <v>8.9160877390758175E-2</v>
      </c>
      <c r="P215">
        <v>-4.4235683186337471E-2</v>
      </c>
      <c r="Q215">
        <v>6062.493647870916</v>
      </c>
      <c r="R215">
        <v>-4177.536341619736</v>
      </c>
      <c r="S215">
        <v>-2347.4556490874679</v>
      </c>
      <c r="T215">
        <v>-0.27344726212230813</v>
      </c>
      <c r="U215">
        <v>0.22721126654364479</v>
      </c>
    </row>
    <row r="216" spans="1:21" x14ac:dyDescent="0.25">
      <c r="A216" t="s">
        <v>84</v>
      </c>
      <c r="B216" t="s">
        <v>187</v>
      </c>
      <c r="C216" t="s">
        <v>188</v>
      </c>
      <c r="D216" t="s">
        <v>189</v>
      </c>
      <c r="E216" t="s">
        <v>190</v>
      </c>
      <c r="F216" t="s">
        <v>191</v>
      </c>
      <c r="G216" t="s">
        <v>192</v>
      </c>
      <c r="H216" t="s">
        <v>193</v>
      </c>
      <c r="I216" t="s">
        <v>194</v>
      </c>
      <c r="J216" t="s">
        <v>195</v>
      </c>
      <c r="K216" t="s">
        <v>196</v>
      </c>
      <c r="L216" t="s">
        <v>197</v>
      </c>
      <c r="M216" t="s">
        <v>198</v>
      </c>
      <c r="N216" t="s">
        <v>199</v>
      </c>
      <c r="O216" t="s">
        <v>204</v>
      </c>
      <c r="P216" t="s">
        <v>205</v>
      </c>
      <c r="Q216" t="s">
        <v>206</v>
      </c>
      <c r="R216" t="s">
        <v>207</v>
      </c>
      <c r="S216" t="s">
        <v>208</v>
      </c>
      <c r="T216" t="s">
        <v>200</v>
      </c>
      <c r="U216" t="s">
        <v>201</v>
      </c>
    </row>
    <row r="217" spans="1:21" x14ac:dyDescent="0.25">
      <c r="A217" t="s">
        <v>202</v>
      </c>
      <c r="B217">
        <v>9018.750194009519</v>
      </c>
      <c r="C217">
        <v>-0.77762011142501675</v>
      </c>
      <c r="D217">
        <v>-0.43040297171751923</v>
      </c>
      <c r="E217">
        <v>0.27639538870055719</v>
      </c>
      <c r="F217">
        <v>-0.11786238335135289</v>
      </c>
      <c r="G217">
        <v>14453.913648159336</v>
      </c>
      <c r="H217">
        <v>-172412.33203082479</v>
      </c>
      <c r="I217">
        <v>40.342437168916149</v>
      </c>
      <c r="J217">
        <v>0.23012523215912728</v>
      </c>
      <c r="K217">
        <v>-0.14288569033873308</v>
      </c>
      <c r="L217">
        <v>101762.10221111277</v>
      </c>
      <c r="M217">
        <v>-232591.54700080145</v>
      </c>
      <c r="N217">
        <v>3425.5067050950247</v>
      </c>
      <c r="O217">
        <v>-0.24586659484101947</v>
      </c>
      <c r="P217">
        <v>-0.14946457554011952</v>
      </c>
      <c r="Q217">
        <v>-89881.298719448765</v>
      </c>
      <c r="R217">
        <v>198682.52326017275</v>
      </c>
      <c r="S217">
        <v>14495.510880925765</v>
      </c>
      <c r="T217">
        <v>0.43457124726286156</v>
      </c>
      <c r="U217">
        <v>0.26777808864734681</v>
      </c>
    </row>
    <row r="218" spans="1:21" x14ac:dyDescent="0.25">
      <c r="A218" t="s">
        <v>203</v>
      </c>
      <c r="B218">
        <v>-54653.785639567621</v>
      </c>
      <c r="C218">
        <v>0.25614331670923129</v>
      </c>
      <c r="D218">
        <v>-0.57652621660334402</v>
      </c>
      <c r="E218">
        <v>-0.10086197425909588</v>
      </c>
      <c r="F218">
        <v>0.10665132090816416</v>
      </c>
      <c r="G218">
        <v>6229.3920539984001</v>
      </c>
      <c r="H218">
        <v>-133316.20951937576</v>
      </c>
      <c r="I218">
        <v>13357.549475446398</v>
      </c>
      <c r="J218">
        <v>-2.5688190432373522E-2</v>
      </c>
      <c r="K218">
        <v>0.1832420450392481</v>
      </c>
      <c r="L218">
        <v>25592.357256541734</v>
      </c>
      <c r="M218">
        <v>-12833.083614108604</v>
      </c>
      <c r="N218">
        <v>6023.6911623193755</v>
      </c>
      <c r="O218">
        <v>0.10730073579434327</v>
      </c>
      <c r="P218">
        <v>-6.3507127093272123E-2</v>
      </c>
      <c r="Q218">
        <v>-27928.887830973217</v>
      </c>
      <c r="R218">
        <v>65338.260042470938</v>
      </c>
      <c r="S218">
        <v>-8719.4305047008529</v>
      </c>
      <c r="T218">
        <v>-0.3256759430451136</v>
      </c>
      <c r="U218">
        <v>0.37573339532256522</v>
      </c>
    </row>
    <row r="219" spans="1:21" x14ac:dyDescent="0.25">
      <c r="A219" t="s">
        <v>85</v>
      </c>
      <c r="B219" t="s">
        <v>187</v>
      </c>
      <c r="C219" t="s">
        <v>188</v>
      </c>
      <c r="D219" t="s">
        <v>189</v>
      </c>
      <c r="E219" t="s">
        <v>190</v>
      </c>
      <c r="F219" t="s">
        <v>191</v>
      </c>
      <c r="G219" t="s">
        <v>192</v>
      </c>
      <c r="H219" t="s">
        <v>193</v>
      </c>
      <c r="I219" t="s">
        <v>194</v>
      </c>
      <c r="J219" t="s">
        <v>195</v>
      </c>
      <c r="K219" t="s">
        <v>196</v>
      </c>
      <c r="L219" t="s">
        <v>197</v>
      </c>
      <c r="M219" t="s">
        <v>198</v>
      </c>
      <c r="N219" t="s">
        <v>199</v>
      </c>
      <c r="O219" t="s">
        <v>204</v>
      </c>
      <c r="P219" t="s">
        <v>205</v>
      </c>
      <c r="Q219" t="s">
        <v>206</v>
      </c>
      <c r="R219" t="s">
        <v>207</v>
      </c>
      <c r="S219" t="s">
        <v>208</v>
      </c>
      <c r="T219" t="s">
        <v>200</v>
      </c>
      <c r="U219" t="s">
        <v>201</v>
      </c>
    </row>
    <row r="220" spans="1:21" x14ac:dyDescent="0.25">
      <c r="A220" t="s">
        <v>202</v>
      </c>
      <c r="B220">
        <v>3816.7749752841232</v>
      </c>
      <c r="C220">
        <v>-0.66564556709417411</v>
      </c>
      <c r="D220">
        <v>-0.28139075249736706</v>
      </c>
      <c r="E220">
        <v>4.7167054323794741E-2</v>
      </c>
      <c r="F220">
        <v>7.5580512507901175E-3</v>
      </c>
      <c r="G220">
        <v>1539.7007140925912</v>
      </c>
      <c r="H220">
        <v>-6063.3524519111252</v>
      </c>
      <c r="I220">
        <v>-808.7150024893665</v>
      </c>
      <c r="J220">
        <v>5.5702320236390587E-2</v>
      </c>
      <c r="K220">
        <v>-2.0821479571855577E-2</v>
      </c>
      <c r="L220">
        <v>9518.1825868838641</v>
      </c>
      <c r="M220">
        <v>-26523.746236758299</v>
      </c>
      <c r="N220">
        <v>-82.217407917090384</v>
      </c>
      <c r="O220">
        <v>-1.2165171655238376E-2</v>
      </c>
      <c r="P220">
        <v>-3.7432793148003671E-2</v>
      </c>
      <c r="Q220">
        <v>-2504.3924424254474</v>
      </c>
      <c r="R220">
        <v>13249.005293401984</v>
      </c>
      <c r="S220">
        <v>1625.3533077905308</v>
      </c>
      <c r="T220">
        <v>9.6284105225473787E-2</v>
      </c>
      <c r="U220">
        <v>9.4726607686767383E-2</v>
      </c>
    </row>
    <row r="221" spans="1:21" x14ac:dyDescent="0.25">
      <c r="A221" t="s">
        <v>203</v>
      </c>
      <c r="B221">
        <v>-6126.5335354544704</v>
      </c>
      <c r="C221">
        <v>0.20148891494553622</v>
      </c>
      <c r="D221">
        <v>-0.79268690360185523</v>
      </c>
      <c r="E221">
        <v>-3.7134919200407124E-2</v>
      </c>
      <c r="F221">
        <v>6.3788435012858968E-2</v>
      </c>
      <c r="G221">
        <v>2205.7747312379224</v>
      </c>
      <c r="H221">
        <v>-32708.290145071227</v>
      </c>
      <c r="I221">
        <v>1444.524392050052</v>
      </c>
      <c r="J221">
        <v>-8.8172876412192895E-3</v>
      </c>
      <c r="K221">
        <v>5.7684518510045801E-2</v>
      </c>
      <c r="L221">
        <v>-1130.683532842455</v>
      </c>
      <c r="M221">
        <v>-1138.8766336428325</v>
      </c>
      <c r="N221">
        <v>1767.6331952907078</v>
      </c>
      <c r="O221">
        <v>3.4225433765611261E-2</v>
      </c>
      <c r="P221">
        <v>-4.763316497531922E-3</v>
      </c>
      <c r="Q221">
        <v>-1488.8276004732343</v>
      </c>
      <c r="R221">
        <v>24976.514217296615</v>
      </c>
      <c r="S221">
        <v>-1686.9956122746305</v>
      </c>
      <c r="T221">
        <v>-0.15906512396171418</v>
      </c>
      <c r="U221">
        <v>6.509859708886781E-2</v>
      </c>
    </row>
    <row r="222" spans="1:21" x14ac:dyDescent="0.25">
      <c r="A222" t="s">
        <v>86</v>
      </c>
      <c r="B222" t="s">
        <v>187</v>
      </c>
      <c r="C222" t="s">
        <v>188</v>
      </c>
      <c r="D222" t="s">
        <v>189</v>
      </c>
      <c r="E222" t="s">
        <v>190</v>
      </c>
      <c r="F222" t="s">
        <v>191</v>
      </c>
      <c r="G222" t="s">
        <v>192</v>
      </c>
      <c r="H222" t="s">
        <v>193</v>
      </c>
      <c r="I222" t="s">
        <v>194</v>
      </c>
      <c r="J222" t="s">
        <v>195</v>
      </c>
      <c r="K222" t="s">
        <v>196</v>
      </c>
      <c r="L222" t="s">
        <v>197</v>
      </c>
      <c r="M222" t="s">
        <v>198</v>
      </c>
      <c r="N222" t="s">
        <v>199</v>
      </c>
      <c r="O222" t="s">
        <v>204</v>
      </c>
      <c r="P222" t="s">
        <v>205</v>
      </c>
      <c r="Q222" t="s">
        <v>206</v>
      </c>
      <c r="R222" t="s">
        <v>207</v>
      </c>
      <c r="S222" t="s">
        <v>208</v>
      </c>
      <c r="T222" t="s">
        <v>200</v>
      </c>
      <c r="U222" t="s">
        <v>201</v>
      </c>
    </row>
    <row r="223" spans="1:21" x14ac:dyDescent="0.25">
      <c r="A223" t="s">
        <v>202</v>
      </c>
      <c r="B223">
        <v>16179.878547712708</v>
      </c>
      <c r="C223">
        <v>-0.71085032652637148</v>
      </c>
      <c r="D223">
        <v>-0.5226717040154838</v>
      </c>
      <c r="E223">
        <v>0.22233936954073952</v>
      </c>
      <c r="F223">
        <v>3.3002158787466152E-2</v>
      </c>
      <c r="G223">
        <v>6002.8575343957209</v>
      </c>
      <c r="H223">
        <v>-6868.4037532259936</v>
      </c>
      <c r="I223">
        <v>-3591.1193273368881</v>
      </c>
      <c r="J223">
        <v>0.18315956751163995</v>
      </c>
      <c r="K223">
        <v>-8.8093503941261378E-2</v>
      </c>
      <c r="L223">
        <v>39240.902068314033</v>
      </c>
      <c r="M223">
        <v>-41689.38419499289</v>
      </c>
      <c r="N223">
        <v>6551.9911583312114</v>
      </c>
      <c r="O223">
        <v>-7.2682858760371269E-2</v>
      </c>
      <c r="P223">
        <v>-0.1042385078486165</v>
      </c>
      <c r="Q223">
        <v>-26344.054906208399</v>
      </c>
      <c r="R223">
        <v>25473.953693578653</v>
      </c>
      <c r="S223">
        <v>1721.1491456721919</v>
      </c>
      <c r="T223">
        <v>8.2100668009258998E-2</v>
      </c>
      <c r="U223">
        <v>0.26560333827756999</v>
      </c>
    </row>
    <row r="224" spans="1:21" x14ac:dyDescent="0.25">
      <c r="A224" t="s">
        <v>203</v>
      </c>
      <c r="B224">
        <v>-12322.235150425597</v>
      </c>
      <c r="C224">
        <v>0.22212756536317718</v>
      </c>
      <c r="D224">
        <v>-0.76412085922549178</v>
      </c>
      <c r="E224">
        <v>-4.3394530360968735E-2</v>
      </c>
      <c r="F224">
        <v>0.13791737090161418</v>
      </c>
      <c r="G224">
        <v>2847.2620361806166</v>
      </c>
      <c r="H224">
        <v>-34370.997057438639</v>
      </c>
      <c r="I224">
        <v>2940.5706239051524</v>
      </c>
      <c r="J224">
        <v>1.7827345121017687E-2</v>
      </c>
      <c r="K224">
        <v>0.19966316599966002</v>
      </c>
      <c r="L224">
        <v>-24137.915280324862</v>
      </c>
      <c r="M224">
        <v>-9873.8808807810819</v>
      </c>
      <c r="N224">
        <v>-454.56457445019163</v>
      </c>
      <c r="O224">
        <v>8.4136563069387715E-2</v>
      </c>
      <c r="P224">
        <v>7.221522589207767E-3</v>
      </c>
      <c r="Q224">
        <v>8323.6527114259006</v>
      </c>
      <c r="R224">
        <v>33241.382099438873</v>
      </c>
      <c r="S224">
        <v>-3592.1528820818949</v>
      </c>
      <c r="T224">
        <v>-0.21975781005341533</v>
      </c>
      <c r="U224">
        <v>-2.3899102405354922E-2</v>
      </c>
    </row>
    <row r="225" spans="1:21" x14ac:dyDescent="0.25">
      <c r="A225" t="s">
        <v>87</v>
      </c>
      <c r="B225" t="s">
        <v>187</v>
      </c>
      <c r="C225" t="s">
        <v>188</v>
      </c>
      <c r="D225" t="s">
        <v>189</v>
      </c>
      <c r="E225" t="s">
        <v>190</v>
      </c>
      <c r="F225" t="s">
        <v>191</v>
      </c>
      <c r="G225" t="s">
        <v>192</v>
      </c>
      <c r="H225" t="s">
        <v>193</v>
      </c>
      <c r="I225" t="s">
        <v>194</v>
      </c>
      <c r="J225" t="s">
        <v>195</v>
      </c>
      <c r="K225" t="s">
        <v>196</v>
      </c>
      <c r="L225" t="s">
        <v>197</v>
      </c>
      <c r="M225" t="s">
        <v>198</v>
      </c>
      <c r="N225" t="s">
        <v>199</v>
      </c>
      <c r="O225" t="s">
        <v>204</v>
      </c>
      <c r="P225" t="s">
        <v>205</v>
      </c>
      <c r="Q225" t="s">
        <v>206</v>
      </c>
      <c r="R225" t="s">
        <v>207</v>
      </c>
      <c r="S225" t="s">
        <v>208</v>
      </c>
    </row>
    <row r="226" spans="1:21" x14ac:dyDescent="0.25">
      <c r="A226" t="s">
        <v>202</v>
      </c>
      <c r="B226">
        <v>15451.304935816501</v>
      </c>
      <c r="C226">
        <v>-0.57689422146822111</v>
      </c>
      <c r="D226">
        <v>-4.9922385838536532E-2</v>
      </c>
      <c r="E226">
        <v>0.20385567072500227</v>
      </c>
      <c r="F226">
        <v>-0.11238522995640871</v>
      </c>
      <c r="G226">
        <v>136.00593378472519</v>
      </c>
      <c r="H226">
        <v>4732.7523961587358</v>
      </c>
      <c r="I226">
        <v>-3540.3580799716283</v>
      </c>
      <c r="J226">
        <v>0.15519663627331085</v>
      </c>
      <c r="K226">
        <v>-9.2583189384523479E-2</v>
      </c>
      <c r="L226">
        <v>9588.5189360464374</v>
      </c>
      <c r="M226">
        <v>-5044.3367301543512</v>
      </c>
      <c r="N226">
        <v>90.120243074739165</v>
      </c>
      <c r="O226">
        <v>-4.2694368127918672E-2</v>
      </c>
      <c r="P226">
        <v>-7.0948546235859611E-2</v>
      </c>
      <c r="Q226">
        <v>-676.86118695064306</v>
      </c>
      <c r="R226">
        <v>-15095.375184304054</v>
      </c>
      <c r="S226">
        <v>567.67416832183699</v>
      </c>
    </row>
    <row r="227" spans="1:21" x14ac:dyDescent="0.25">
      <c r="A227" t="s">
        <v>203</v>
      </c>
      <c r="B227">
        <v>4260.6897285528721</v>
      </c>
      <c r="C227">
        <v>0.73243066212876262</v>
      </c>
      <c r="D227">
        <v>-1.0033597094870537</v>
      </c>
      <c r="E227">
        <v>-4.137169181426182E-2</v>
      </c>
      <c r="F227">
        <v>5.9667624252003698E-2</v>
      </c>
      <c r="G227">
        <v>-1334.0789067033522</v>
      </c>
      <c r="H227">
        <v>10022.684039189397</v>
      </c>
      <c r="I227">
        <v>-863.38089583405656</v>
      </c>
      <c r="J227">
        <v>-2.9345743310561234E-2</v>
      </c>
      <c r="K227">
        <v>0.15672508714940908</v>
      </c>
      <c r="L227">
        <v>-13490.513670101609</v>
      </c>
      <c r="M227">
        <v>8571.2635719031587</v>
      </c>
      <c r="N227">
        <v>-1672.6677303607744</v>
      </c>
      <c r="O227">
        <v>-1.0365321628339849E-2</v>
      </c>
      <c r="P227">
        <v>2.7321003767594783E-2</v>
      </c>
      <c r="Q227">
        <v>5126.2461192036953</v>
      </c>
      <c r="R227">
        <v>-183.81272745768729</v>
      </c>
      <c r="S227">
        <v>-700.99149624651227</v>
      </c>
    </row>
    <row r="228" spans="1:21" x14ac:dyDescent="0.25">
      <c r="A228" t="s">
        <v>88</v>
      </c>
      <c r="B228" t="s">
        <v>187</v>
      </c>
      <c r="C228" t="s">
        <v>188</v>
      </c>
      <c r="D228" t="s">
        <v>189</v>
      </c>
      <c r="E228" t="s">
        <v>190</v>
      </c>
      <c r="F228" t="s">
        <v>191</v>
      </c>
      <c r="G228" t="s">
        <v>192</v>
      </c>
      <c r="H228" t="s">
        <v>193</v>
      </c>
      <c r="I228" t="s">
        <v>194</v>
      </c>
      <c r="J228" t="s">
        <v>195</v>
      </c>
      <c r="K228" t="s">
        <v>196</v>
      </c>
      <c r="L228" t="s">
        <v>197</v>
      </c>
      <c r="M228" t="s">
        <v>198</v>
      </c>
      <c r="N228" t="s">
        <v>199</v>
      </c>
      <c r="O228" t="s">
        <v>204</v>
      </c>
      <c r="P228" t="s">
        <v>205</v>
      </c>
      <c r="Q228" t="s">
        <v>206</v>
      </c>
      <c r="R228" t="s">
        <v>207</v>
      </c>
      <c r="S228" t="s">
        <v>208</v>
      </c>
    </row>
    <row r="229" spans="1:21" x14ac:dyDescent="0.25">
      <c r="A229" t="s">
        <v>202</v>
      </c>
      <c r="B229">
        <v>80732.726435592995</v>
      </c>
      <c r="C229">
        <v>-0.58355614598039096</v>
      </c>
      <c r="D229">
        <v>-0.34574408879561097</v>
      </c>
      <c r="E229">
        <v>0.65766177595445585</v>
      </c>
      <c r="F229">
        <v>-0.36566477442468004</v>
      </c>
      <c r="G229">
        <v>-3638.4538970123904</v>
      </c>
      <c r="H229">
        <v>50037.303621602325</v>
      </c>
      <c r="I229">
        <v>-18120.266487738263</v>
      </c>
      <c r="J229">
        <v>0.34694396085248208</v>
      </c>
      <c r="K229">
        <v>-0.26223852152386318</v>
      </c>
      <c r="L229">
        <v>59956.903010596929</v>
      </c>
      <c r="M229">
        <v>68798.951666380963</v>
      </c>
      <c r="N229">
        <v>-1667.5071371150752</v>
      </c>
      <c r="O229">
        <v>-0.38671557734420764</v>
      </c>
      <c r="P229">
        <v>-0.17012715311172896</v>
      </c>
      <c r="Q229">
        <v>-8386.5058500280211</v>
      </c>
      <c r="R229">
        <v>-95610.284352765724</v>
      </c>
      <c r="S229">
        <v>10959.622499441331</v>
      </c>
    </row>
    <row r="230" spans="1:21" x14ac:dyDescent="0.25">
      <c r="A230" t="s">
        <v>203</v>
      </c>
      <c r="B230">
        <v>-2467.673224504756</v>
      </c>
      <c r="C230">
        <v>0.57084945693997602</v>
      </c>
      <c r="D230">
        <v>-0.85510733461743371</v>
      </c>
      <c r="E230">
        <v>-5.9051601805176129E-2</v>
      </c>
      <c r="F230">
        <v>0.10038345043866399</v>
      </c>
      <c r="G230">
        <v>1747.2376500379944</v>
      </c>
      <c r="H230">
        <v>8556.815032799901</v>
      </c>
      <c r="I230">
        <v>649.58574000989415</v>
      </c>
      <c r="J230">
        <v>-8.6560025518353206E-2</v>
      </c>
      <c r="K230">
        <v>0.28547267478799132</v>
      </c>
      <c r="L230">
        <v>-170.2542961924446</v>
      </c>
      <c r="M230">
        <v>4488.9389080856781</v>
      </c>
      <c r="N230">
        <v>1800.187079529082</v>
      </c>
      <c r="O230">
        <v>-6.4279749429287492E-2</v>
      </c>
      <c r="P230">
        <v>6.3593003970446593E-2</v>
      </c>
      <c r="Q230">
        <v>-7986.5372729124674</v>
      </c>
      <c r="R230">
        <v>-43624.907176441469</v>
      </c>
      <c r="S230">
        <v>-440.58526531506141</v>
      </c>
    </row>
    <row r="231" spans="1:21" x14ac:dyDescent="0.25">
      <c r="A231" t="s">
        <v>89</v>
      </c>
      <c r="B231" t="s">
        <v>187</v>
      </c>
      <c r="C231" t="s">
        <v>188</v>
      </c>
      <c r="D231" t="s">
        <v>189</v>
      </c>
      <c r="E231" t="s">
        <v>190</v>
      </c>
      <c r="F231" t="s">
        <v>191</v>
      </c>
      <c r="G231" t="s">
        <v>192</v>
      </c>
      <c r="H231" t="s">
        <v>193</v>
      </c>
      <c r="I231" t="s">
        <v>194</v>
      </c>
      <c r="J231" t="s">
        <v>195</v>
      </c>
      <c r="K231" t="s">
        <v>196</v>
      </c>
      <c r="L231" t="s">
        <v>197</v>
      </c>
      <c r="M231" t="s">
        <v>198</v>
      </c>
      <c r="N231" t="s">
        <v>199</v>
      </c>
      <c r="O231" t="s">
        <v>204</v>
      </c>
      <c r="P231" t="s">
        <v>205</v>
      </c>
      <c r="Q231" t="s">
        <v>206</v>
      </c>
      <c r="R231" t="s">
        <v>207</v>
      </c>
      <c r="S231" t="s">
        <v>208</v>
      </c>
      <c r="T231" t="s">
        <v>200</v>
      </c>
      <c r="U231" t="s">
        <v>201</v>
      </c>
    </row>
    <row r="232" spans="1:21" x14ac:dyDescent="0.25">
      <c r="A232" t="s">
        <v>202</v>
      </c>
      <c r="B232">
        <v>-18716.300821194727</v>
      </c>
      <c r="C232">
        <v>-0.54580665800615924</v>
      </c>
      <c r="D232">
        <v>-0.15421918427255635</v>
      </c>
      <c r="E232">
        <v>0.45524603690229043</v>
      </c>
      <c r="F232">
        <v>5.9703088108201956E-2</v>
      </c>
      <c r="G232">
        <v>-5720.9684178490079</v>
      </c>
      <c r="H232">
        <v>-74724.854246990872</v>
      </c>
      <c r="I232">
        <v>4645.7968004735958</v>
      </c>
      <c r="J232">
        <v>0.788339296258734</v>
      </c>
      <c r="K232">
        <v>0.10044337417595355</v>
      </c>
      <c r="L232">
        <v>13847.096327231793</v>
      </c>
      <c r="M232">
        <v>-12939.064551766598</v>
      </c>
      <c r="N232">
        <v>-1616.4077857180687</v>
      </c>
      <c r="O232">
        <v>7.1715059658115643E-2</v>
      </c>
      <c r="P232">
        <v>-0.13628225012677972</v>
      </c>
      <c r="Q232">
        <v>-26371.733398491717</v>
      </c>
      <c r="R232">
        <v>58700.073983067843</v>
      </c>
      <c r="S232">
        <v>-4264.9178194643273</v>
      </c>
      <c r="T232">
        <v>-0.1623719024373235</v>
      </c>
      <c r="U232">
        <v>0.48755038580454579</v>
      </c>
    </row>
    <row r="233" spans="1:21" x14ac:dyDescent="0.25">
      <c r="A233" t="s">
        <v>203</v>
      </c>
      <c r="B233">
        <v>6280.0826036350045</v>
      </c>
      <c r="C233">
        <v>0.23851415115784413</v>
      </c>
      <c r="D233">
        <v>-0.69253219449453007</v>
      </c>
      <c r="E233">
        <v>-7.2028214797609347E-2</v>
      </c>
      <c r="F233">
        <v>0.43840613125561445</v>
      </c>
      <c r="G233">
        <v>-11101.185858823384</v>
      </c>
      <c r="H233">
        <v>-3870.3730145831469</v>
      </c>
      <c r="I233">
        <v>-1074.4015405722166</v>
      </c>
      <c r="J233">
        <v>0.20665202456684059</v>
      </c>
      <c r="K233">
        <v>0.63289540012790813</v>
      </c>
      <c r="L233">
        <v>28049.680216210923</v>
      </c>
      <c r="M233">
        <v>-81886.191595277851</v>
      </c>
      <c r="N233">
        <v>-3426.7096892623686</v>
      </c>
      <c r="O233">
        <v>0.12731145380039119</v>
      </c>
      <c r="P233">
        <v>-4.7161252375795798E-2</v>
      </c>
      <c r="Q233">
        <v>-35525.892907397349</v>
      </c>
      <c r="R233">
        <v>-33443.263329519999</v>
      </c>
      <c r="S233">
        <v>-4700.9134332043122</v>
      </c>
      <c r="T233">
        <v>-7.9193093599564363E-2</v>
      </c>
      <c r="U233">
        <v>0.11468489821769606</v>
      </c>
    </row>
    <row r="234" spans="1:21" x14ac:dyDescent="0.25">
      <c r="A234" t="s">
        <v>90</v>
      </c>
      <c r="B234" t="s">
        <v>187</v>
      </c>
      <c r="C234" t="s">
        <v>188</v>
      </c>
      <c r="D234" t="s">
        <v>189</v>
      </c>
      <c r="E234" t="s">
        <v>190</v>
      </c>
      <c r="F234" t="s">
        <v>191</v>
      </c>
      <c r="G234" t="s">
        <v>192</v>
      </c>
      <c r="H234" t="s">
        <v>193</v>
      </c>
      <c r="I234" t="s">
        <v>194</v>
      </c>
      <c r="J234" t="s">
        <v>195</v>
      </c>
      <c r="K234" t="s">
        <v>196</v>
      </c>
      <c r="L234" t="s">
        <v>197</v>
      </c>
      <c r="M234" t="s">
        <v>198</v>
      </c>
      <c r="N234" t="s">
        <v>199</v>
      </c>
      <c r="O234" t="s">
        <v>204</v>
      </c>
      <c r="P234" t="s">
        <v>205</v>
      </c>
      <c r="Q234" t="s">
        <v>206</v>
      </c>
      <c r="R234" t="s">
        <v>207</v>
      </c>
      <c r="S234" t="s">
        <v>208</v>
      </c>
      <c r="T234" t="s">
        <v>200</v>
      </c>
      <c r="U234" t="s">
        <v>201</v>
      </c>
    </row>
    <row r="235" spans="1:21" x14ac:dyDescent="0.25">
      <c r="A235" t="s">
        <v>202</v>
      </c>
      <c r="B235">
        <v>10227.895637860962</v>
      </c>
      <c r="C235">
        <v>-0.51090472460153169</v>
      </c>
      <c r="D235">
        <v>0.11579563049309372</v>
      </c>
      <c r="E235">
        <v>7.7086176971406239E-2</v>
      </c>
      <c r="F235">
        <v>-3.5268587685830737E-2</v>
      </c>
      <c r="G235">
        <v>-572.49739753769359</v>
      </c>
      <c r="H235">
        <v>2571.1758960391107</v>
      </c>
      <c r="I235">
        <v>-2307.3248056999973</v>
      </c>
      <c r="J235">
        <v>7.20031192612402E-2</v>
      </c>
      <c r="K235">
        <v>5.1146581687172175E-3</v>
      </c>
      <c r="L235">
        <v>5520.4613033421501</v>
      </c>
      <c r="M235">
        <v>22062.027393778782</v>
      </c>
      <c r="N235">
        <v>2.2967682199994783</v>
      </c>
      <c r="O235">
        <v>-3.6055874156875285E-2</v>
      </c>
      <c r="P235">
        <v>1.751180186872375E-2</v>
      </c>
      <c r="Q235">
        <v>3999.943125547914</v>
      </c>
      <c r="R235">
        <v>-1576.0395554819977</v>
      </c>
      <c r="S235">
        <v>2269.4411511096241</v>
      </c>
      <c r="T235">
        <v>-6.9412054571426657E-2</v>
      </c>
      <c r="U235">
        <v>-0.17527833651255151</v>
      </c>
    </row>
    <row r="236" spans="1:21" x14ac:dyDescent="0.25">
      <c r="A236" t="s">
        <v>203</v>
      </c>
      <c r="B236">
        <v>-12877.840653373496</v>
      </c>
      <c r="C236">
        <v>0.17454477079587821</v>
      </c>
      <c r="D236">
        <v>-0.71146164721640182</v>
      </c>
      <c r="E236">
        <v>-8.3529085988118076E-2</v>
      </c>
      <c r="F236">
        <v>9.6279175349689161E-2</v>
      </c>
      <c r="G236">
        <v>1213.6774186120833</v>
      </c>
      <c r="H236">
        <v>3027.2681894967568</v>
      </c>
      <c r="I236">
        <v>3005.6502973352558</v>
      </c>
      <c r="J236">
        <v>-4.9017292374718524E-2</v>
      </c>
      <c r="K236">
        <v>0.10054721773765408</v>
      </c>
      <c r="L236">
        <v>-4902.9792086426223</v>
      </c>
      <c r="M236">
        <v>-4510.808230402401</v>
      </c>
      <c r="N236">
        <v>1929.7896345473371</v>
      </c>
      <c r="O236">
        <v>4.6012674729545261E-2</v>
      </c>
      <c r="P236">
        <v>-2.5835436879310947E-4</v>
      </c>
      <c r="Q236">
        <v>-8206.2954645421032</v>
      </c>
      <c r="R236">
        <v>4255.1998989613658</v>
      </c>
      <c r="S236">
        <v>-1302.5216592894458</v>
      </c>
      <c r="T236">
        <v>-4.5149841248525141E-2</v>
      </c>
      <c r="U236">
        <v>-0.14821836542967215</v>
      </c>
    </row>
    <row r="237" spans="1:21" x14ac:dyDescent="0.25">
      <c r="A237" t="s">
        <v>91</v>
      </c>
      <c r="B237" t="s">
        <v>187</v>
      </c>
      <c r="C237" t="s">
        <v>188</v>
      </c>
      <c r="D237" t="s">
        <v>189</v>
      </c>
      <c r="E237" t="s">
        <v>190</v>
      </c>
      <c r="F237" t="s">
        <v>191</v>
      </c>
      <c r="G237" t="s">
        <v>192</v>
      </c>
      <c r="H237" t="s">
        <v>193</v>
      </c>
      <c r="I237" t="s">
        <v>194</v>
      </c>
      <c r="J237" t="s">
        <v>195</v>
      </c>
      <c r="K237" t="s">
        <v>196</v>
      </c>
      <c r="L237" t="s">
        <v>197</v>
      </c>
      <c r="M237" t="s">
        <v>198</v>
      </c>
      <c r="N237" t="s">
        <v>199</v>
      </c>
      <c r="O237" t="s">
        <v>204</v>
      </c>
      <c r="P237" t="s">
        <v>205</v>
      </c>
      <c r="Q237" t="s">
        <v>206</v>
      </c>
      <c r="R237" t="s">
        <v>207</v>
      </c>
      <c r="S237" t="s">
        <v>208</v>
      </c>
      <c r="T237" t="s">
        <v>200</v>
      </c>
      <c r="U237" t="s">
        <v>201</v>
      </c>
    </row>
    <row r="238" spans="1:21" x14ac:dyDescent="0.25">
      <c r="A238" t="s">
        <v>202</v>
      </c>
      <c r="B238">
        <v>2682.1671488512357</v>
      </c>
      <c r="C238">
        <v>-0.63833061344537112</v>
      </c>
      <c r="D238">
        <v>0.38331805006890252</v>
      </c>
      <c r="E238">
        <v>1.9006529903814583E-2</v>
      </c>
      <c r="F238">
        <v>-8.8468996214023342E-3</v>
      </c>
      <c r="G238">
        <v>-544.56066412341534</v>
      </c>
      <c r="H238">
        <v>-14750.050068061963</v>
      </c>
      <c r="I238">
        <v>-582.43450522658736</v>
      </c>
      <c r="J238">
        <v>2.8213839420292659E-2</v>
      </c>
      <c r="K238">
        <v>-1.1228614951670993E-2</v>
      </c>
      <c r="L238">
        <v>3414.433051802293</v>
      </c>
      <c r="M238">
        <v>-15323.421273265027</v>
      </c>
      <c r="N238">
        <v>506.21807226467365</v>
      </c>
      <c r="O238">
        <v>-3.4313901460783381E-3</v>
      </c>
      <c r="P238">
        <v>-3.1499975693857329E-3</v>
      </c>
      <c r="Q238">
        <v>3345.7299707053626</v>
      </c>
      <c r="R238">
        <v>10509.97652997654</v>
      </c>
      <c r="S238">
        <v>-108.21274492738564</v>
      </c>
      <c r="T238">
        <v>-9.0621095431715398E-2</v>
      </c>
      <c r="U238">
        <v>9.8549981319760505E-2</v>
      </c>
    </row>
    <row r="239" spans="1:21" x14ac:dyDescent="0.25">
      <c r="A239" t="s">
        <v>203</v>
      </c>
      <c r="B239">
        <v>1276.0659721216443</v>
      </c>
      <c r="C239">
        <v>0.43958177803119841</v>
      </c>
      <c r="D239">
        <v>-1.1148952009893938</v>
      </c>
      <c r="E239">
        <v>-1.6374944844083313E-2</v>
      </c>
      <c r="F239">
        <v>3.2722277053934275E-2</v>
      </c>
      <c r="G239">
        <v>-1098.2675621863009</v>
      </c>
      <c r="H239">
        <v>4412.9587066129689</v>
      </c>
      <c r="I239">
        <v>-241.64633418097171</v>
      </c>
      <c r="J239">
        <v>-7.1718521563370703E-3</v>
      </c>
      <c r="K239">
        <v>3.8592333460597025E-2</v>
      </c>
      <c r="L239">
        <v>-5061.8299300047838</v>
      </c>
      <c r="M239">
        <v>1628.4853606891327</v>
      </c>
      <c r="N239">
        <v>-657.38485234125596</v>
      </c>
      <c r="O239">
        <v>1.4366117145882231E-2</v>
      </c>
      <c r="P239">
        <v>-5.1136551388518197E-3</v>
      </c>
      <c r="Q239">
        <v>6632.7872578726292</v>
      </c>
      <c r="R239">
        <v>-5752.3780339177483</v>
      </c>
      <c r="S239">
        <v>-900.16267278528233</v>
      </c>
      <c r="T239">
        <v>-0.19082229670975026</v>
      </c>
      <c r="U239">
        <v>0.13396160958807468</v>
      </c>
    </row>
    <row r="240" spans="1:21" x14ac:dyDescent="0.25">
      <c r="A240" t="s">
        <v>92</v>
      </c>
      <c r="B240" t="s">
        <v>187</v>
      </c>
      <c r="C240" t="s">
        <v>188</v>
      </c>
      <c r="D240" t="s">
        <v>189</v>
      </c>
      <c r="E240" t="s">
        <v>190</v>
      </c>
      <c r="F240" t="s">
        <v>191</v>
      </c>
      <c r="G240" t="s">
        <v>192</v>
      </c>
      <c r="H240" t="s">
        <v>193</v>
      </c>
      <c r="I240" t="s">
        <v>194</v>
      </c>
      <c r="J240" t="s">
        <v>195</v>
      </c>
      <c r="K240" t="s">
        <v>196</v>
      </c>
      <c r="L240" t="s">
        <v>197</v>
      </c>
      <c r="M240" t="s">
        <v>198</v>
      </c>
      <c r="N240" t="s">
        <v>199</v>
      </c>
    </row>
    <row r="241" spans="1:21" x14ac:dyDescent="0.25">
      <c r="A241" t="s">
        <v>202</v>
      </c>
      <c r="B241">
        <v>13935.654646961151</v>
      </c>
      <c r="C241">
        <v>-0.5738394838172749</v>
      </c>
      <c r="D241">
        <v>0.15222395594894633</v>
      </c>
      <c r="E241">
        <v>0.11924362813870959</v>
      </c>
      <c r="F241">
        <v>-6.2256203968183772E-2</v>
      </c>
      <c r="G241">
        <v>2273.9696279817967</v>
      </c>
      <c r="H241">
        <v>-5374.2583749440082</v>
      </c>
      <c r="I241">
        <v>-3360.0385646965515</v>
      </c>
      <c r="J241">
        <v>7.9837435702639126E-2</v>
      </c>
      <c r="K241">
        <v>9.4686244872849157E-4</v>
      </c>
      <c r="L241">
        <v>14246.308343893415</v>
      </c>
      <c r="M241">
        <v>-32351.780846921389</v>
      </c>
      <c r="N241">
        <v>2867.2103844312151</v>
      </c>
    </row>
    <row r="242" spans="1:21" x14ac:dyDescent="0.25">
      <c r="A242" t="s">
        <v>203</v>
      </c>
      <c r="B242">
        <v>-18390.329938292572</v>
      </c>
      <c r="C242">
        <v>-0.10659555583582456</v>
      </c>
      <c r="D242">
        <v>-0.89774829124654187</v>
      </c>
      <c r="E242">
        <v>-3.4060191890406745E-2</v>
      </c>
      <c r="F242">
        <v>0.10567821540544642</v>
      </c>
      <c r="G242">
        <v>-2389.8553871229319</v>
      </c>
      <c r="H242">
        <v>54702.586680184693</v>
      </c>
      <c r="I242">
        <v>4513.7011822610521</v>
      </c>
      <c r="J242">
        <v>-5.9117972009480595E-2</v>
      </c>
      <c r="K242">
        <v>0.13134154384689065</v>
      </c>
      <c r="L242">
        <v>-29729.879894069516</v>
      </c>
      <c r="M242">
        <v>-42708.633681354026</v>
      </c>
      <c r="N242">
        <v>-17.111525778530904</v>
      </c>
    </row>
    <row r="243" spans="1:21" x14ac:dyDescent="0.25">
      <c r="A243" t="s">
        <v>93</v>
      </c>
      <c r="B243" t="s">
        <v>187</v>
      </c>
      <c r="C243" t="s">
        <v>188</v>
      </c>
      <c r="D243" t="s">
        <v>189</v>
      </c>
      <c r="E243" t="s">
        <v>190</v>
      </c>
      <c r="F243" t="s">
        <v>191</v>
      </c>
      <c r="G243" t="s">
        <v>192</v>
      </c>
      <c r="H243" t="s">
        <v>193</v>
      </c>
      <c r="I243" t="s">
        <v>194</v>
      </c>
      <c r="J243" t="s">
        <v>195</v>
      </c>
      <c r="K243" t="s">
        <v>196</v>
      </c>
      <c r="L243" t="s">
        <v>197</v>
      </c>
      <c r="M243" t="s">
        <v>198</v>
      </c>
      <c r="N243" t="s">
        <v>199</v>
      </c>
    </row>
    <row r="244" spans="1:21" x14ac:dyDescent="0.25">
      <c r="A244" t="s">
        <v>202</v>
      </c>
      <c r="B244">
        <v>-1221.2472071560401</v>
      </c>
      <c r="C244">
        <v>-1.0046472739929384</v>
      </c>
      <c r="D244">
        <v>0.76721856302954694</v>
      </c>
      <c r="E244">
        <v>5.4160307572127975E-2</v>
      </c>
      <c r="F244">
        <v>-4.736940366230822E-2</v>
      </c>
      <c r="G244">
        <v>-167.69654431176241</v>
      </c>
      <c r="H244">
        <v>-19444.808794191216</v>
      </c>
      <c r="I244">
        <v>377.72795350942647</v>
      </c>
      <c r="J244">
        <v>4.7921003810647532E-2</v>
      </c>
      <c r="K244">
        <v>-1.1109665250689691E-2</v>
      </c>
      <c r="L244">
        <v>11052.249930135218</v>
      </c>
      <c r="M244">
        <v>-12294.113726787446</v>
      </c>
      <c r="N244">
        <v>1844.9841281742456</v>
      </c>
    </row>
    <row r="245" spans="1:21" x14ac:dyDescent="0.25">
      <c r="A245" t="s">
        <v>203</v>
      </c>
      <c r="B245">
        <v>4302.0647444973192</v>
      </c>
      <c r="C245">
        <v>-5.9916667104989885E-2</v>
      </c>
      <c r="D245">
        <v>-0.81211796583605211</v>
      </c>
      <c r="E245">
        <v>2.9323085578601235E-2</v>
      </c>
      <c r="F245">
        <v>2.5593058609239567E-3</v>
      </c>
      <c r="G245">
        <v>-2660.5703994409855</v>
      </c>
      <c r="H245">
        <v>14672.195507891254</v>
      </c>
      <c r="I245">
        <v>-710.3408926280556</v>
      </c>
      <c r="J245">
        <v>1.8216749828026672E-2</v>
      </c>
      <c r="K245">
        <v>3.1460417846008629E-2</v>
      </c>
      <c r="L245">
        <v>-22054.271776429443</v>
      </c>
      <c r="M245">
        <v>-12833.801145200008</v>
      </c>
      <c r="N245">
        <v>-302.72799969538357</v>
      </c>
    </row>
    <row r="246" spans="1:21" x14ac:dyDescent="0.25">
      <c r="A246" t="s">
        <v>94</v>
      </c>
      <c r="B246" t="s">
        <v>187</v>
      </c>
      <c r="C246" t="s">
        <v>188</v>
      </c>
      <c r="D246" t="s">
        <v>189</v>
      </c>
      <c r="E246" t="s">
        <v>190</v>
      </c>
      <c r="F246" t="s">
        <v>191</v>
      </c>
      <c r="G246" t="s">
        <v>192</v>
      </c>
      <c r="H246" t="s">
        <v>193</v>
      </c>
      <c r="I246" t="s">
        <v>194</v>
      </c>
      <c r="J246" t="s">
        <v>195</v>
      </c>
      <c r="K246" t="s">
        <v>196</v>
      </c>
      <c r="L246" t="s">
        <v>197</v>
      </c>
      <c r="M246" t="s">
        <v>198</v>
      </c>
      <c r="N246" t="s">
        <v>199</v>
      </c>
      <c r="O246" t="s">
        <v>204</v>
      </c>
      <c r="P246" t="s">
        <v>205</v>
      </c>
      <c r="Q246" t="s">
        <v>206</v>
      </c>
      <c r="R246" t="s">
        <v>207</v>
      </c>
      <c r="S246" t="s">
        <v>208</v>
      </c>
      <c r="T246" t="s">
        <v>200</v>
      </c>
      <c r="U246" t="s">
        <v>201</v>
      </c>
    </row>
    <row r="247" spans="1:21" x14ac:dyDescent="0.25">
      <c r="A247" t="s">
        <v>202</v>
      </c>
      <c r="B247">
        <v>-8352.618225239612</v>
      </c>
      <c r="C247">
        <v>-0.57868493978584556</v>
      </c>
      <c r="D247">
        <v>0.20811078576772143</v>
      </c>
      <c r="E247">
        <v>-1.365811583346057E-3</v>
      </c>
      <c r="F247">
        <v>1.5335530655594336E-2</v>
      </c>
      <c r="G247">
        <v>1543.0618736889269</v>
      </c>
      <c r="H247">
        <v>4677.0036216604058</v>
      </c>
      <c r="I247">
        <v>1840.8899483742643</v>
      </c>
      <c r="J247">
        <v>7.3325153744057169E-3</v>
      </c>
      <c r="K247">
        <v>2.9496928788671172E-2</v>
      </c>
      <c r="L247">
        <v>-5080.3990070094751</v>
      </c>
      <c r="M247">
        <v>24025.228371121768</v>
      </c>
      <c r="N247">
        <v>392.0584979741659</v>
      </c>
      <c r="O247">
        <v>-5.5744391097393353E-3</v>
      </c>
      <c r="P247">
        <v>7.5667301081709416E-3</v>
      </c>
      <c r="Q247">
        <v>-6109.9914454471891</v>
      </c>
      <c r="R247">
        <v>-383.80603286299083</v>
      </c>
      <c r="S247">
        <v>-1168.7472088314382</v>
      </c>
      <c r="T247">
        <v>-3.1088841191025451E-2</v>
      </c>
      <c r="U247">
        <v>5.5016824379051796E-2</v>
      </c>
    </row>
    <row r="248" spans="1:21" x14ac:dyDescent="0.25">
      <c r="A248" t="s">
        <v>203</v>
      </c>
      <c r="B248">
        <v>-5313.7210999639083</v>
      </c>
      <c r="C248">
        <v>5.4682598819325384E-2</v>
      </c>
      <c r="D248">
        <v>-0.55814008741294563</v>
      </c>
      <c r="E248">
        <v>-3.1404590386919784E-2</v>
      </c>
      <c r="F248">
        <v>4.6969273636187733E-2</v>
      </c>
      <c r="G248">
        <v>-1484.1936927139093</v>
      </c>
      <c r="H248">
        <v>25671.433408343022</v>
      </c>
      <c r="I248">
        <v>1307.2303488947953</v>
      </c>
      <c r="J248">
        <v>-1.7646797845076181E-2</v>
      </c>
      <c r="K248">
        <v>4.9054984878530251E-2</v>
      </c>
      <c r="L248">
        <v>-16489.500506686818</v>
      </c>
      <c r="M248">
        <v>19996.966251857091</v>
      </c>
      <c r="N248">
        <v>863.77446161569196</v>
      </c>
      <c r="O248">
        <v>1.5874390878549662E-2</v>
      </c>
      <c r="P248">
        <v>-6.3813530852407062E-3</v>
      </c>
      <c r="Q248">
        <v>15551.754714086714</v>
      </c>
      <c r="R248">
        <v>-2671.8211177537924</v>
      </c>
      <c r="S248">
        <v>-2000.632578839477</v>
      </c>
      <c r="T248">
        <v>-0.21815243113733473</v>
      </c>
      <c r="U248">
        <v>-2.1950360360897425E-2</v>
      </c>
    </row>
    <row r="249" spans="1:21" x14ac:dyDescent="0.25">
      <c r="A249" t="s">
        <v>95</v>
      </c>
      <c r="B249" t="s">
        <v>187</v>
      </c>
      <c r="C249" t="s">
        <v>188</v>
      </c>
      <c r="D249" t="s">
        <v>189</v>
      </c>
      <c r="E249" t="s">
        <v>190</v>
      </c>
      <c r="F249" t="s">
        <v>191</v>
      </c>
      <c r="G249" t="s">
        <v>192</v>
      </c>
      <c r="H249" t="s">
        <v>193</v>
      </c>
      <c r="I249" t="s">
        <v>194</v>
      </c>
      <c r="J249" t="s">
        <v>195</v>
      </c>
      <c r="K249" t="s">
        <v>196</v>
      </c>
      <c r="L249" t="s">
        <v>197</v>
      </c>
      <c r="M249" t="s">
        <v>198</v>
      </c>
      <c r="N249" t="s">
        <v>199</v>
      </c>
    </row>
    <row r="250" spans="1:21" x14ac:dyDescent="0.25">
      <c r="A250" t="s">
        <v>202</v>
      </c>
      <c r="B250">
        <v>1981.8722919752865</v>
      </c>
      <c r="C250">
        <v>-0.61523514762431719</v>
      </c>
      <c r="D250">
        <v>1.2955856793931408E-2</v>
      </c>
      <c r="E250">
        <v>7.3505616783017841E-2</v>
      </c>
      <c r="F250">
        <v>-2.7770206240284194E-2</v>
      </c>
      <c r="G250">
        <v>-2656.9395279672381</v>
      </c>
      <c r="H250">
        <v>-1457.0302187871016</v>
      </c>
      <c r="I250">
        <v>-355.49153247721426</v>
      </c>
      <c r="J250">
        <v>8.065075996155624E-2</v>
      </c>
      <c r="K250">
        <v>5.240683639594847E-3</v>
      </c>
      <c r="L250">
        <v>4148.3706091714384</v>
      </c>
      <c r="M250">
        <v>-1336.218179261019</v>
      </c>
      <c r="N250">
        <v>-1844.2283069310488</v>
      </c>
    </row>
    <row r="251" spans="1:21" x14ac:dyDescent="0.25">
      <c r="A251" t="s">
        <v>203</v>
      </c>
      <c r="B251">
        <v>4212.300028338761</v>
      </c>
      <c r="C251">
        <v>0.26756078564019348</v>
      </c>
      <c r="D251">
        <v>-0.73691761088639263</v>
      </c>
      <c r="E251">
        <v>-1.6282720864341314E-2</v>
      </c>
      <c r="F251">
        <v>5.2634186083953392E-2</v>
      </c>
      <c r="G251">
        <v>-2185.3139641818466</v>
      </c>
      <c r="H251">
        <v>-566.22867688571887</v>
      </c>
      <c r="I251">
        <v>-838.14780838878346</v>
      </c>
      <c r="J251">
        <v>-3.5474381070601038E-5</v>
      </c>
      <c r="K251">
        <v>8.1924779714021095E-2</v>
      </c>
      <c r="L251">
        <v>16126.407623428979</v>
      </c>
      <c r="M251">
        <v>22553.159048370013</v>
      </c>
      <c r="N251">
        <v>-97.081917069394194</v>
      </c>
    </row>
    <row r="252" spans="1:21" x14ac:dyDescent="0.25">
      <c r="A252" t="s">
        <v>96</v>
      </c>
      <c r="B252" t="s">
        <v>187</v>
      </c>
      <c r="C252" t="s">
        <v>188</v>
      </c>
      <c r="D252" t="s">
        <v>189</v>
      </c>
      <c r="E252" t="s">
        <v>190</v>
      </c>
      <c r="F252" t="s">
        <v>191</v>
      </c>
      <c r="G252" t="s">
        <v>192</v>
      </c>
      <c r="H252" t="s">
        <v>193</v>
      </c>
      <c r="I252" t="s">
        <v>194</v>
      </c>
      <c r="J252" t="s">
        <v>195</v>
      </c>
      <c r="K252" t="s">
        <v>196</v>
      </c>
      <c r="L252" t="s">
        <v>197</v>
      </c>
      <c r="M252" t="s">
        <v>198</v>
      </c>
      <c r="N252" t="s">
        <v>199</v>
      </c>
      <c r="O252" t="s">
        <v>204</v>
      </c>
      <c r="P252" t="s">
        <v>205</v>
      </c>
      <c r="Q252" t="s">
        <v>206</v>
      </c>
      <c r="R252" t="s">
        <v>207</v>
      </c>
      <c r="S252" t="s">
        <v>208</v>
      </c>
      <c r="T252" t="s">
        <v>200</v>
      </c>
      <c r="U252" t="s">
        <v>201</v>
      </c>
    </row>
    <row r="253" spans="1:21" x14ac:dyDescent="0.25">
      <c r="A253" t="s">
        <v>202</v>
      </c>
      <c r="B253">
        <v>-51255.485312295968</v>
      </c>
      <c r="C253">
        <v>-0.4257067085203799</v>
      </c>
      <c r="D253">
        <v>0.37243834945629167</v>
      </c>
      <c r="E253">
        <v>0.72630851136779018</v>
      </c>
      <c r="F253">
        <v>-0.59955757324522707</v>
      </c>
      <c r="G253">
        <v>16807.301020441948</v>
      </c>
      <c r="H253">
        <v>265129.13758793951</v>
      </c>
      <c r="I253">
        <v>9941.3094588855129</v>
      </c>
      <c r="J253">
        <v>0.98102009107340404</v>
      </c>
      <c r="K253">
        <v>0.29865744656552878</v>
      </c>
      <c r="L253">
        <v>-233115.7998568613</v>
      </c>
      <c r="M253">
        <v>66528.204603890612</v>
      </c>
      <c r="N253">
        <v>10513.266552631349</v>
      </c>
      <c r="O253">
        <v>0.14535507927097252</v>
      </c>
      <c r="P253">
        <v>0.50880288081587244</v>
      </c>
      <c r="Q253">
        <v>-76939.740597576936</v>
      </c>
      <c r="R253">
        <v>-201687.10769212362</v>
      </c>
      <c r="S253">
        <v>1373.8325973477731</v>
      </c>
      <c r="T253">
        <v>-0.26126952771258005</v>
      </c>
      <c r="U253">
        <v>-0.15570480954974081</v>
      </c>
    </row>
    <row r="254" spans="1:21" x14ac:dyDescent="0.25">
      <c r="A254" t="s">
        <v>203</v>
      </c>
      <c r="B254">
        <v>42828.63544738209</v>
      </c>
      <c r="C254">
        <v>0.35556961915255064</v>
      </c>
      <c r="D254">
        <v>-0.3110774611334049</v>
      </c>
      <c r="E254">
        <v>-0.60664592689156027</v>
      </c>
      <c r="F254">
        <v>0.50077777425635073</v>
      </c>
      <c r="G254">
        <v>-14038.222802717994</v>
      </c>
      <c r="H254">
        <v>-221447.92316298382</v>
      </c>
      <c r="I254">
        <v>-8303.4341423923033</v>
      </c>
      <c r="J254">
        <v>6.2381372185051666E-2</v>
      </c>
      <c r="K254">
        <v>1.4952822755630968</v>
      </c>
      <c r="L254">
        <v>103394.98558596977</v>
      </c>
      <c r="M254">
        <v>-126908.39321823238</v>
      </c>
      <c r="N254">
        <v>7181.4546120562736</v>
      </c>
      <c r="O254">
        <v>-0.34957255740515003</v>
      </c>
      <c r="P254">
        <v>0.6922794298179491</v>
      </c>
      <c r="Q254">
        <v>99494.210484861484</v>
      </c>
      <c r="R254">
        <v>187065.89530363207</v>
      </c>
      <c r="S254">
        <v>2931.760375044083</v>
      </c>
      <c r="T254">
        <v>-1.6703292705050499E-2</v>
      </c>
      <c r="U254">
        <v>-0.27321041688199621</v>
      </c>
    </row>
    <row r="255" spans="1:21" x14ac:dyDescent="0.25">
      <c r="A255" t="s">
        <v>97</v>
      </c>
      <c r="B255" t="s">
        <v>187</v>
      </c>
      <c r="C255" t="s">
        <v>188</v>
      </c>
      <c r="D255" t="s">
        <v>189</v>
      </c>
      <c r="E255" t="s">
        <v>190</v>
      </c>
      <c r="F255" t="s">
        <v>191</v>
      </c>
      <c r="G255" t="s">
        <v>192</v>
      </c>
      <c r="H255" t="s">
        <v>193</v>
      </c>
      <c r="I255" t="s">
        <v>194</v>
      </c>
      <c r="J255" t="s">
        <v>195</v>
      </c>
      <c r="K255" t="s">
        <v>196</v>
      </c>
      <c r="L255" t="s">
        <v>197</v>
      </c>
      <c r="M255" t="s">
        <v>198</v>
      </c>
      <c r="N255" t="s">
        <v>199</v>
      </c>
      <c r="O255" t="s">
        <v>200</v>
      </c>
      <c r="P255" t="s">
        <v>201</v>
      </c>
    </row>
    <row r="256" spans="1:21" x14ac:dyDescent="0.25">
      <c r="A256" t="s">
        <v>202</v>
      </c>
      <c r="B256">
        <v>69163.354884330285</v>
      </c>
      <c r="C256">
        <v>-0.68184143463385516</v>
      </c>
      <c r="D256">
        <v>0.37739841706409849</v>
      </c>
      <c r="E256">
        <v>0.29229546393551503</v>
      </c>
      <c r="F256">
        <v>-0.19691833082189369</v>
      </c>
      <c r="G256">
        <v>-1077.2764586102367</v>
      </c>
      <c r="H256">
        <v>49118.661470929641</v>
      </c>
      <c r="I256">
        <v>-15927.200578824499</v>
      </c>
      <c r="J256">
        <v>0.2919255622471989</v>
      </c>
      <c r="K256">
        <v>-8.5508783865652707E-2</v>
      </c>
      <c r="L256">
        <v>-75921.527633659833</v>
      </c>
      <c r="M256">
        <v>-7641.6779109592399</v>
      </c>
      <c r="N256">
        <v>-10738.535827238258</v>
      </c>
      <c r="O256">
        <v>-1.2125384597642345E-2</v>
      </c>
      <c r="P256">
        <v>-0.14410115080942751</v>
      </c>
    </row>
    <row r="257" spans="1:21" x14ac:dyDescent="0.25">
      <c r="A257" t="s">
        <v>203</v>
      </c>
      <c r="B257">
        <v>-27436.198486985246</v>
      </c>
      <c r="C257">
        <v>0.16741327466446598</v>
      </c>
      <c r="D257">
        <v>-0.79620555570157237</v>
      </c>
      <c r="E257">
        <v>-0.13967073619777115</v>
      </c>
      <c r="F257">
        <v>0.16803567029427016</v>
      </c>
      <c r="G257">
        <v>-15731.149787748674</v>
      </c>
      <c r="H257">
        <v>120634.38159913824</v>
      </c>
      <c r="I257">
        <v>7940.1934597879572</v>
      </c>
      <c r="J257">
        <v>-0.11544044872400813</v>
      </c>
      <c r="K257">
        <v>0.49518794021847651</v>
      </c>
      <c r="L257">
        <v>-15114.44364788267</v>
      </c>
      <c r="M257">
        <v>236557.98446201</v>
      </c>
      <c r="N257">
        <v>-18540.732342041425</v>
      </c>
      <c r="O257">
        <v>-3.7845459773222234E-2</v>
      </c>
      <c r="P257">
        <v>0.11875885406640438</v>
      </c>
    </row>
    <row r="258" spans="1:21" x14ac:dyDescent="0.25">
      <c r="A258" t="s">
        <v>98</v>
      </c>
      <c r="B258" t="s">
        <v>187</v>
      </c>
      <c r="C258" t="s">
        <v>188</v>
      </c>
      <c r="D258" t="s">
        <v>189</v>
      </c>
      <c r="E258" t="s">
        <v>190</v>
      </c>
      <c r="F258" t="s">
        <v>191</v>
      </c>
      <c r="G258" t="s">
        <v>192</v>
      </c>
      <c r="H258" t="s">
        <v>193</v>
      </c>
      <c r="I258" t="s">
        <v>194</v>
      </c>
      <c r="J258" t="s">
        <v>195</v>
      </c>
      <c r="K258" t="s">
        <v>196</v>
      </c>
      <c r="L258" t="s">
        <v>197</v>
      </c>
      <c r="M258" t="s">
        <v>198</v>
      </c>
      <c r="N258" t="s">
        <v>199</v>
      </c>
      <c r="O258" t="s">
        <v>204</v>
      </c>
      <c r="P258" t="s">
        <v>205</v>
      </c>
      <c r="Q258" t="s">
        <v>206</v>
      </c>
      <c r="R258" t="s">
        <v>207</v>
      </c>
      <c r="S258" t="s">
        <v>208</v>
      </c>
      <c r="T258" t="s">
        <v>200</v>
      </c>
      <c r="U258" t="s">
        <v>201</v>
      </c>
    </row>
    <row r="259" spans="1:21" x14ac:dyDescent="0.25">
      <c r="A259" t="s">
        <v>202</v>
      </c>
      <c r="B259">
        <v>160273.26744479378</v>
      </c>
      <c r="C259">
        <v>-0.60409901812954159</v>
      </c>
      <c r="D259">
        <v>0.131535935486225</v>
      </c>
      <c r="E259">
        <v>0.78118111929723399</v>
      </c>
      <c r="F259">
        <v>-0.50191944058493698</v>
      </c>
      <c r="G259">
        <v>-17638.019072452917</v>
      </c>
      <c r="H259">
        <v>269740.32176971709</v>
      </c>
      <c r="I259">
        <v>-35754.412316854832</v>
      </c>
      <c r="J259">
        <v>0.77352105714713371</v>
      </c>
      <c r="K259">
        <v>-0.13389078876381361</v>
      </c>
      <c r="L259">
        <v>-68204.801268709271</v>
      </c>
      <c r="M259">
        <v>98532.640972067937</v>
      </c>
      <c r="N259">
        <v>-27544.998928262736</v>
      </c>
      <c r="O259">
        <v>-0.39141664370457951</v>
      </c>
      <c r="P259">
        <v>0.14997539550453481</v>
      </c>
      <c r="Q259">
        <v>-71788.42134533709</v>
      </c>
      <c r="R259">
        <v>-176819.11663509096</v>
      </c>
      <c r="S259">
        <v>16214.087622990992</v>
      </c>
      <c r="T259">
        <v>0.19278412859703764</v>
      </c>
      <c r="U259">
        <v>-4.2922019204260239E-2</v>
      </c>
    </row>
    <row r="260" spans="1:21" x14ac:dyDescent="0.25">
      <c r="A260" t="s">
        <v>203</v>
      </c>
      <c r="B260">
        <v>8454.4558932752243</v>
      </c>
      <c r="C260">
        <v>-0.3598341760173247</v>
      </c>
      <c r="D260">
        <v>-0.75527410079219781</v>
      </c>
      <c r="E260">
        <v>0.16801434079167704</v>
      </c>
      <c r="F260">
        <v>5.8666197203268322E-2</v>
      </c>
      <c r="G260">
        <v>-35295.450189738622</v>
      </c>
      <c r="H260">
        <v>298456.0908359501</v>
      </c>
      <c r="I260">
        <v>2860.7181905479474</v>
      </c>
      <c r="J260">
        <v>-0.5294090027514684</v>
      </c>
      <c r="K260">
        <v>1.4370726819095383</v>
      </c>
      <c r="L260">
        <v>-252882.69843176205</v>
      </c>
      <c r="M260">
        <v>-130201.1668712786</v>
      </c>
      <c r="N260">
        <v>-39863.885632017897</v>
      </c>
      <c r="O260">
        <v>-7.8755888068668164E-2</v>
      </c>
      <c r="P260">
        <v>0.41616677822950399</v>
      </c>
      <c r="Q260">
        <v>-51986.459397189159</v>
      </c>
      <c r="R260">
        <v>-126373.56020215672</v>
      </c>
      <c r="S260">
        <v>-8166.9882217097875</v>
      </c>
      <c r="T260">
        <v>0.21458732761644175</v>
      </c>
      <c r="U260">
        <v>1.2864683032102808E-2</v>
      </c>
    </row>
    <row r="261" spans="1:21" x14ac:dyDescent="0.25">
      <c r="A261" t="s">
        <v>99</v>
      </c>
      <c r="B261" t="s">
        <v>187</v>
      </c>
      <c r="C261" t="s">
        <v>188</v>
      </c>
      <c r="D261" t="s">
        <v>189</v>
      </c>
      <c r="E261" t="s">
        <v>190</v>
      </c>
      <c r="F261" t="s">
        <v>191</v>
      </c>
      <c r="G261" t="s">
        <v>192</v>
      </c>
      <c r="H261" t="s">
        <v>193</v>
      </c>
      <c r="I261" t="s">
        <v>194</v>
      </c>
      <c r="J261" t="s">
        <v>195</v>
      </c>
      <c r="K261" t="s">
        <v>196</v>
      </c>
      <c r="L261" t="s">
        <v>197</v>
      </c>
      <c r="M261" t="s">
        <v>198</v>
      </c>
      <c r="N261" t="s">
        <v>199</v>
      </c>
      <c r="O261" t="s">
        <v>204</v>
      </c>
      <c r="P261" t="s">
        <v>205</v>
      </c>
      <c r="Q261" t="s">
        <v>206</v>
      </c>
      <c r="R261" t="s">
        <v>207</v>
      </c>
      <c r="S261" t="s">
        <v>208</v>
      </c>
      <c r="T261" t="s">
        <v>200</v>
      </c>
      <c r="U261" t="s">
        <v>201</v>
      </c>
    </row>
    <row r="262" spans="1:21" x14ac:dyDescent="0.25">
      <c r="A262" t="s">
        <v>202</v>
      </c>
      <c r="B262">
        <v>89819.182772169748</v>
      </c>
      <c r="C262">
        <v>-1.225778282489459</v>
      </c>
      <c r="D262">
        <v>0.17400943233304217</v>
      </c>
      <c r="E262">
        <v>0.82856638200807242</v>
      </c>
      <c r="F262">
        <v>-0.47390788781975512</v>
      </c>
      <c r="G262">
        <v>-8736.094872931455</v>
      </c>
      <c r="H262">
        <v>7755.7863028284901</v>
      </c>
      <c r="I262">
        <v>-20323.403267060217</v>
      </c>
      <c r="J262">
        <v>0.56041844818992614</v>
      </c>
      <c r="K262">
        <v>1.1848800866059619E-2</v>
      </c>
      <c r="L262">
        <v>-17873.837392544989</v>
      </c>
      <c r="M262">
        <v>8029.7795724381031</v>
      </c>
      <c r="N262">
        <v>-14607.770865853268</v>
      </c>
      <c r="O262">
        <v>-0.28607589448089799</v>
      </c>
      <c r="P262">
        <v>0.2218002864294171</v>
      </c>
      <c r="Q262">
        <v>-10778.361981042861</v>
      </c>
      <c r="R262">
        <v>78731.457100097905</v>
      </c>
      <c r="S262">
        <v>6037.4424632475093</v>
      </c>
      <c r="T262">
        <v>0.36721212565350825</v>
      </c>
      <c r="U262">
        <v>-7.021496485803351E-2</v>
      </c>
    </row>
    <row r="263" spans="1:21" x14ac:dyDescent="0.25">
      <c r="A263" t="s">
        <v>203</v>
      </c>
      <c r="B263">
        <v>-5761.7615934227188</v>
      </c>
      <c r="C263">
        <v>7.1521450876510795E-2</v>
      </c>
      <c r="D263">
        <v>-0.65213488473317749</v>
      </c>
      <c r="E263">
        <v>-1.1474250773813512E-2</v>
      </c>
      <c r="F263">
        <v>8.7567689587682851E-2</v>
      </c>
      <c r="G263">
        <v>-2868.3625453306677</v>
      </c>
      <c r="H263">
        <v>24117.492131249153</v>
      </c>
      <c r="I263">
        <v>1736.6095355024024</v>
      </c>
      <c r="J263">
        <v>-0.11539870607261632</v>
      </c>
      <c r="K263">
        <v>0.62935581565045906</v>
      </c>
      <c r="L263">
        <v>-49807.258201491102</v>
      </c>
      <c r="M263">
        <v>-5877.1643433878126</v>
      </c>
      <c r="N263">
        <v>-9245.8658883959743</v>
      </c>
      <c r="O263">
        <v>-5.5259969583225793E-3</v>
      </c>
      <c r="P263">
        <v>0.25362545254188673</v>
      </c>
      <c r="Q263">
        <v>-13433.356576424638</v>
      </c>
      <c r="R263">
        <v>-30129.272006470263</v>
      </c>
      <c r="S263">
        <v>-9072.8828110014019</v>
      </c>
      <c r="T263">
        <v>-4.0135794013300301E-2</v>
      </c>
      <c r="U263">
        <v>-0.20059112403095186</v>
      </c>
    </row>
    <row r="264" spans="1:21" x14ac:dyDescent="0.25">
      <c r="A264" t="s">
        <v>100</v>
      </c>
      <c r="B264" t="s">
        <v>187</v>
      </c>
      <c r="C264" t="s">
        <v>188</v>
      </c>
      <c r="D264" t="s">
        <v>189</v>
      </c>
      <c r="E264" t="s">
        <v>190</v>
      </c>
      <c r="F264" t="s">
        <v>191</v>
      </c>
      <c r="G264" t="s">
        <v>192</v>
      </c>
      <c r="H264" t="s">
        <v>193</v>
      </c>
      <c r="I264" t="s">
        <v>194</v>
      </c>
      <c r="J264" t="s">
        <v>195</v>
      </c>
      <c r="K264" t="s">
        <v>196</v>
      </c>
      <c r="L264" t="s">
        <v>197</v>
      </c>
      <c r="M264" t="s">
        <v>198</v>
      </c>
      <c r="N264" t="s">
        <v>199</v>
      </c>
      <c r="O264" t="s">
        <v>204</v>
      </c>
      <c r="P264" t="s">
        <v>205</v>
      </c>
      <c r="Q264" t="s">
        <v>206</v>
      </c>
      <c r="R264" t="s">
        <v>207</v>
      </c>
      <c r="S264" t="s">
        <v>208</v>
      </c>
      <c r="T264" t="s">
        <v>200</v>
      </c>
      <c r="U264" t="s">
        <v>201</v>
      </c>
    </row>
    <row r="265" spans="1:21" x14ac:dyDescent="0.25">
      <c r="A265" t="s">
        <v>202</v>
      </c>
      <c r="B265">
        <v>94152.572912659423</v>
      </c>
      <c r="C265">
        <v>-0.73557696461493804</v>
      </c>
      <c r="D265">
        <v>0.25401831926851137</v>
      </c>
      <c r="E265">
        <v>0.34097592162150731</v>
      </c>
      <c r="F265">
        <v>-0.224323951402431</v>
      </c>
      <c r="G265">
        <v>-8464.5192958024454</v>
      </c>
      <c r="H265">
        <v>52301.481453030494</v>
      </c>
      <c r="I265">
        <v>-21062.905140100844</v>
      </c>
      <c r="J265">
        <v>0.28225366006650732</v>
      </c>
      <c r="K265">
        <v>-6.2577313491198272E-2</v>
      </c>
      <c r="L265">
        <v>-82984.884266520166</v>
      </c>
      <c r="M265">
        <v>37170.561655070778</v>
      </c>
      <c r="N265">
        <v>-12253.015777415734</v>
      </c>
      <c r="O265">
        <v>-0.19777897445951648</v>
      </c>
      <c r="P265">
        <v>5.8542097573794825E-2</v>
      </c>
      <c r="Q265">
        <v>57383.676391797766</v>
      </c>
      <c r="R265">
        <v>-13325.825605123122</v>
      </c>
      <c r="S265">
        <v>23775.245195190422</v>
      </c>
      <c r="T265">
        <v>0.21039898566893223</v>
      </c>
      <c r="U265">
        <v>-0.12297019528409883</v>
      </c>
    </row>
    <row r="266" spans="1:21" x14ac:dyDescent="0.25">
      <c r="A266" t="s">
        <v>203</v>
      </c>
      <c r="B266">
        <v>-7803.983785062901</v>
      </c>
      <c r="C266">
        <v>-7.9979211685975146E-2</v>
      </c>
      <c r="D266">
        <v>-0.81340993611804657</v>
      </c>
      <c r="E266">
        <v>6.0704774608000944E-2</v>
      </c>
      <c r="F266">
        <v>2.3764290038197924E-2</v>
      </c>
      <c r="G266">
        <v>-12400.365662630482</v>
      </c>
      <c r="H266">
        <v>101168.84029084325</v>
      </c>
      <c r="I266">
        <v>3460.9902381246093</v>
      </c>
      <c r="J266">
        <v>-8.5257102386737796E-2</v>
      </c>
      <c r="K266">
        <v>0.32996774709747506</v>
      </c>
      <c r="L266">
        <v>-114418.99341938377</v>
      </c>
      <c r="M266">
        <v>96180.103317394445</v>
      </c>
      <c r="N266">
        <v>-11525.776967745423</v>
      </c>
      <c r="O266">
        <v>-6.1559920260961347E-2</v>
      </c>
      <c r="P266">
        <v>0.10996608756919034</v>
      </c>
      <c r="Q266">
        <v>11394.266293952183</v>
      </c>
      <c r="R266">
        <v>-23391.157691444394</v>
      </c>
      <c r="S266">
        <v>-6814.9062436698769</v>
      </c>
      <c r="T266">
        <v>7.2556538004898335E-2</v>
      </c>
      <c r="U266">
        <v>-0.10466810318554864</v>
      </c>
    </row>
    <row r="267" spans="1:21" x14ac:dyDescent="0.25">
      <c r="A267" t="s">
        <v>101</v>
      </c>
      <c r="B267" t="s">
        <v>187</v>
      </c>
      <c r="C267" t="s">
        <v>188</v>
      </c>
      <c r="D267" t="s">
        <v>189</v>
      </c>
      <c r="E267" t="s">
        <v>190</v>
      </c>
      <c r="F267" t="s">
        <v>191</v>
      </c>
      <c r="G267" t="s">
        <v>192</v>
      </c>
      <c r="H267" t="s">
        <v>193</v>
      </c>
      <c r="I267" t="s">
        <v>194</v>
      </c>
      <c r="J267" t="s">
        <v>195</v>
      </c>
      <c r="K267" t="s">
        <v>196</v>
      </c>
      <c r="L267" t="s">
        <v>197</v>
      </c>
      <c r="M267" t="s">
        <v>198</v>
      </c>
      <c r="N267" t="s">
        <v>199</v>
      </c>
      <c r="O267" t="s">
        <v>204</v>
      </c>
      <c r="P267" t="s">
        <v>205</v>
      </c>
      <c r="Q267" t="s">
        <v>206</v>
      </c>
      <c r="R267" t="s">
        <v>207</v>
      </c>
      <c r="S267" t="s">
        <v>208</v>
      </c>
      <c r="T267" t="s">
        <v>200</v>
      </c>
      <c r="U267" t="s">
        <v>201</v>
      </c>
    </row>
    <row r="268" spans="1:21" x14ac:dyDescent="0.25">
      <c r="A268" t="s">
        <v>202</v>
      </c>
      <c r="B268">
        <v>38747.532976773895</v>
      </c>
      <c r="C268">
        <v>-0.80848086022581134</v>
      </c>
      <c r="D268">
        <v>-0.13621303574404717</v>
      </c>
      <c r="E268">
        <v>0.34053805289115308</v>
      </c>
      <c r="F268">
        <v>-0.18022597563911946</v>
      </c>
      <c r="G268">
        <v>-6583.3066438254682</v>
      </c>
      <c r="H268">
        <v>14079.707915621726</v>
      </c>
      <c r="I268">
        <v>-8114.844008715002</v>
      </c>
      <c r="J268">
        <v>0.26287681182870426</v>
      </c>
      <c r="K268">
        <v>-0.10378964606254265</v>
      </c>
      <c r="L268">
        <v>-32758.452139670255</v>
      </c>
      <c r="M268">
        <v>-116129.1324796275</v>
      </c>
      <c r="N268">
        <v>-13692.566636632568</v>
      </c>
      <c r="O268">
        <v>-0.15165668929453591</v>
      </c>
      <c r="P268">
        <v>4.4107740092586313E-3</v>
      </c>
      <c r="Q268">
        <v>32750.688939242908</v>
      </c>
      <c r="R268">
        <v>-62673.861493943841</v>
      </c>
      <c r="S268">
        <v>-273.47096749874754</v>
      </c>
      <c r="T268">
        <v>0.16296208211751939</v>
      </c>
      <c r="U268">
        <v>0.13274336973237261</v>
      </c>
    </row>
    <row r="269" spans="1:21" x14ac:dyDescent="0.25">
      <c r="A269" t="s">
        <v>203</v>
      </c>
      <c r="B269">
        <v>-15094.492580551692</v>
      </c>
      <c r="C269">
        <v>0.19991613841078684</v>
      </c>
      <c r="D269">
        <v>-0.50948136501533392</v>
      </c>
      <c r="E269">
        <v>-9.8242225979363315E-2</v>
      </c>
      <c r="F269">
        <v>0.10301337850135461</v>
      </c>
      <c r="G269">
        <v>-5460.3697389616473</v>
      </c>
      <c r="H269">
        <v>46716.313056183149</v>
      </c>
      <c r="I269">
        <v>4072.7551243739695</v>
      </c>
      <c r="J269">
        <v>2.3478520313436703E-2</v>
      </c>
      <c r="K269">
        <v>0.24706809221904111</v>
      </c>
      <c r="L269">
        <v>-40789.263648825945</v>
      </c>
      <c r="M269">
        <v>-22294.300785236555</v>
      </c>
      <c r="N269">
        <v>-7095.9778047233522</v>
      </c>
      <c r="O269">
        <v>9.2886672502665649E-2</v>
      </c>
      <c r="P269">
        <v>8.6224328003539283E-2</v>
      </c>
      <c r="Q269">
        <v>18773.064202968661</v>
      </c>
      <c r="R269">
        <v>-30117.315760739137</v>
      </c>
      <c r="S269">
        <v>-12367.759720766102</v>
      </c>
      <c r="T269">
        <v>-7.1542246060683296E-2</v>
      </c>
      <c r="U269">
        <v>-0.21262987703298381</v>
      </c>
    </row>
    <row r="270" spans="1:21" x14ac:dyDescent="0.25">
      <c r="A270" t="s">
        <v>102</v>
      </c>
      <c r="B270" t="s">
        <v>187</v>
      </c>
      <c r="C270" t="s">
        <v>188</v>
      </c>
      <c r="D270" t="s">
        <v>189</v>
      </c>
      <c r="E270" t="s">
        <v>190</v>
      </c>
      <c r="F270" t="s">
        <v>191</v>
      </c>
      <c r="G270" t="s">
        <v>192</v>
      </c>
      <c r="H270" t="s">
        <v>193</v>
      </c>
      <c r="I270" t="s">
        <v>194</v>
      </c>
      <c r="J270" t="s">
        <v>195</v>
      </c>
      <c r="K270" t="s">
        <v>196</v>
      </c>
      <c r="L270" t="s">
        <v>197</v>
      </c>
      <c r="M270" t="s">
        <v>198</v>
      </c>
      <c r="N270" t="s">
        <v>199</v>
      </c>
      <c r="O270" t="s">
        <v>204</v>
      </c>
      <c r="P270" t="s">
        <v>205</v>
      </c>
      <c r="Q270" t="s">
        <v>206</v>
      </c>
      <c r="R270" t="s">
        <v>207</v>
      </c>
      <c r="S270" t="s">
        <v>208</v>
      </c>
    </row>
    <row r="271" spans="1:21" x14ac:dyDescent="0.25">
      <c r="A271" t="s">
        <v>202</v>
      </c>
      <c r="B271">
        <v>61019.567689621785</v>
      </c>
      <c r="C271">
        <v>-0.67764404507058107</v>
      </c>
      <c r="D271">
        <v>0.18373908738195874</v>
      </c>
      <c r="E271">
        <v>0.32964943940162511</v>
      </c>
      <c r="F271">
        <v>-0.20495244488218248</v>
      </c>
      <c r="G271">
        <v>-4896.4085359502642</v>
      </c>
      <c r="H271">
        <v>19330.151539252725</v>
      </c>
      <c r="I271">
        <v>-13791.402735535477</v>
      </c>
      <c r="J271">
        <v>0.30812261445133921</v>
      </c>
      <c r="K271">
        <v>-7.3552540321234511E-2</v>
      </c>
      <c r="L271">
        <v>40857.031829783911</v>
      </c>
      <c r="M271">
        <v>18662.756062330267</v>
      </c>
      <c r="N271">
        <v>-9314.3310694750144</v>
      </c>
      <c r="O271">
        <v>-7.6034676434867027E-2</v>
      </c>
      <c r="P271">
        <v>5.7793575776333653E-3</v>
      </c>
      <c r="Q271">
        <v>-47302.432397133991</v>
      </c>
      <c r="R271">
        <v>301.40218186707716</v>
      </c>
      <c r="S271">
        <v>5846.9243726631557</v>
      </c>
    </row>
    <row r="272" spans="1:21" x14ac:dyDescent="0.25">
      <c r="A272" t="s">
        <v>203</v>
      </c>
      <c r="B272">
        <v>7616.108276062444</v>
      </c>
      <c r="C272">
        <v>-0.18057333768684009</v>
      </c>
      <c r="D272">
        <v>-0.70067501851744296</v>
      </c>
      <c r="E272">
        <v>0.13653701868854651</v>
      </c>
      <c r="F272">
        <v>6.9085385610928585E-5</v>
      </c>
      <c r="G272">
        <v>-8684.2229540803983</v>
      </c>
      <c r="H272">
        <v>83981.459467129753</v>
      </c>
      <c r="I272">
        <v>-848.79072078668605</v>
      </c>
      <c r="J272">
        <v>-4.2577354856854543E-2</v>
      </c>
      <c r="K272">
        <v>0.34383982054747331</v>
      </c>
      <c r="L272">
        <v>-64992.337656523763</v>
      </c>
      <c r="M272">
        <v>105008.73898316128</v>
      </c>
      <c r="N272">
        <v>-15667.666683571744</v>
      </c>
      <c r="O272">
        <v>-3.971197423518235E-2</v>
      </c>
      <c r="P272">
        <v>5.0985629072416355E-2</v>
      </c>
      <c r="Q272">
        <v>2528.0940394194695</v>
      </c>
      <c r="R272">
        <v>20769.394172319306</v>
      </c>
      <c r="S272">
        <v>-2162.8044679970135</v>
      </c>
    </row>
    <row r="273" spans="1:21" x14ac:dyDescent="0.25">
      <c r="A273" t="s">
        <v>103</v>
      </c>
      <c r="B273" t="s">
        <v>187</v>
      </c>
      <c r="C273" t="s">
        <v>188</v>
      </c>
      <c r="D273" t="s">
        <v>189</v>
      </c>
      <c r="E273" t="s">
        <v>190</v>
      </c>
      <c r="F273" t="s">
        <v>191</v>
      </c>
      <c r="G273" t="s">
        <v>192</v>
      </c>
      <c r="H273" t="s">
        <v>193</v>
      </c>
      <c r="I273" t="s">
        <v>194</v>
      </c>
      <c r="J273" t="s">
        <v>195</v>
      </c>
      <c r="K273" t="s">
        <v>196</v>
      </c>
      <c r="L273" t="s">
        <v>197</v>
      </c>
      <c r="M273" t="s">
        <v>198</v>
      </c>
      <c r="N273" t="s">
        <v>199</v>
      </c>
      <c r="O273" t="s">
        <v>204</v>
      </c>
      <c r="P273" t="s">
        <v>205</v>
      </c>
      <c r="Q273" t="s">
        <v>206</v>
      </c>
      <c r="R273" t="s">
        <v>207</v>
      </c>
      <c r="S273" t="s">
        <v>208</v>
      </c>
      <c r="T273" t="s">
        <v>200</v>
      </c>
      <c r="U273" t="s">
        <v>201</v>
      </c>
    </row>
    <row r="274" spans="1:21" x14ac:dyDescent="0.25">
      <c r="A274" t="s">
        <v>202</v>
      </c>
      <c r="B274">
        <v>36763.395166229064</v>
      </c>
      <c r="C274">
        <v>-0.90949223558019865</v>
      </c>
      <c r="D274">
        <v>3.8303841094464164E-2</v>
      </c>
      <c r="E274">
        <v>0.66046580652704368</v>
      </c>
      <c r="F274">
        <v>-0.17552465521375654</v>
      </c>
      <c r="G274">
        <v>-2988.9469929413431</v>
      </c>
      <c r="H274">
        <v>154580.2562701932</v>
      </c>
      <c r="I274">
        <v>-8317.7452108700327</v>
      </c>
      <c r="J274">
        <v>0.68235312339868881</v>
      </c>
      <c r="K274">
        <v>-0.13323145124715488</v>
      </c>
      <c r="L274">
        <v>18249.495667070114</v>
      </c>
      <c r="M274">
        <v>20836.438126523604</v>
      </c>
      <c r="N274">
        <v>-8813.4699515107077</v>
      </c>
      <c r="O274">
        <v>-6.0747068089620937E-2</v>
      </c>
      <c r="P274">
        <v>-9.7150000045539975E-4</v>
      </c>
      <c r="Q274">
        <v>-35595.453753059104</v>
      </c>
      <c r="R274">
        <v>-79686.753465982751</v>
      </c>
      <c r="S274">
        <v>-133.86950140464842</v>
      </c>
      <c r="T274">
        <v>2.3051776216656217E-2</v>
      </c>
      <c r="U274">
        <v>6.360442329473795E-2</v>
      </c>
    </row>
    <row r="275" spans="1:21" x14ac:dyDescent="0.25">
      <c r="A275" t="s">
        <v>203</v>
      </c>
      <c r="B275">
        <v>-13583.365623515871</v>
      </c>
      <c r="C275">
        <v>0.11102883100521138</v>
      </c>
      <c r="D275">
        <v>-0.6970434111215833</v>
      </c>
      <c r="E275">
        <v>-2.4536665012314329E-2</v>
      </c>
      <c r="F275">
        <v>0.31479541315048415</v>
      </c>
      <c r="G275">
        <v>-3730.2860424719756</v>
      </c>
      <c r="H275">
        <v>1557.5994401302523</v>
      </c>
      <c r="I275">
        <v>3678.1928338493931</v>
      </c>
      <c r="J275">
        <v>-3.4870731978766722E-2</v>
      </c>
      <c r="K275">
        <v>0.58201099913223309</v>
      </c>
      <c r="L275">
        <v>-49963.477490056081</v>
      </c>
      <c r="M275">
        <v>83311.905478092129</v>
      </c>
      <c r="N275">
        <v>-10444.57044750754</v>
      </c>
      <c r="O275">
        <v>-1.3972967891677519E-2</v>
      </c>
      <c r="P275">
        <v>0.21189016563583446</v>
      </c>
      <c r="Q275">
        <v>-628.03818370962836</v>
      </c>
      <c r="R275">
        <v>106039.7703767975</v>
      </c>
      <c r="S275">
        <v>-7683.2257886750003</v>
      </c>
      <c r="T275">
        <v>-4.9219686506540433E-2</v>
      </c>
      <c r="U275">
        <v>-0.27096376042161718</v>
      </c>
    </row>
    <row r="276" spans="1:21" x14ac:dyDescent="0.25">
      <c r="A276" t="s">
        <v>104</v>
      </c>
      <c r="B276" t="s">
        <v>187</v>
      </c>
      <c r="C276" t="s">
        <v>188</v>
      </c>
      <c r="D276" t="s">
        <v>189</v>
      </c>
      <c r="E276" t="s">
        <v>190</v>
      </c>
      <c r="F276" t="s">
        <v>191</v>
      </c>
      <c r="G276" t="s">
        <v>192</v>
      </c>
      <c r="H276" t="s">
        <v>193</v>
      </c>
      <c r="I276" t="s">
        <v>194</v>
      </c>
      <c r="J276" t="s">
        <v>195</v>
      </c>
      <c r="K276" t="s">
        <v>196</v>
      </c>
      <c r="L276" t="s">
        <v>197</v>
      </c>
      <c r="M276" t="s">
        <v>198</v>
      </c>
      <c r="N276" t="s">
        <v>199</v>
      </c>
      <c r="O276" t="s">
        <v>200</v>
      </c>
      <c r="P276" t="s">
        <v>201</v>
      </c>
    </row>
    <row r="277" spans="1:21" x14ac:dyDescent="0.25">
      <c r="A277" t="s">
        <v>202</v>
      </c>
      <c r="B277">
        <v>10859.512181359714</v>
      </c>
      <c r="C277">
        <v>-0.47652986794712116</v>
      </c>
      <c r="D277">
        <v>9.2438003807906455E-2</v>
      </c>
      <c r="E277">
        <v>0.15850175316253162</v>
      </c>
      <c r="F277">
        <v>-8.6704612446817431E-2</v>
      </c>
      <c r="G277">
        <v>-665.51836375915764</v>
      </c>
      <c r="H277">
        <v>10240.973533789989</v>
      </c>
      <c r="I277">
        <v>-2352.3962711104132</v>
      </c>
      <c r="J277">
        <v>0.28802648560150834</v>
      </c>
      <c r="K277">
        <v>-4.6725712260500679E-2</v>
      </c>
      <c r="L277">
        <v>-8355.5051497840523</v>
      </c>
      <c r="M277">
        <v>-13135.570865118705</v>
      </c>
      <c r="N277">
        <v>-4026.3704482965936</v>
      </c>
      <c r="O277">
        <v>0.12843414850074447</v>
      </c>
      <c r="P277">
        <v>-6.5983210747960375E-2</v>
      </c>
    </row>
    <row r="278" spans="1:21" x14ac:dyDescent="0.25">
      <c r="A278" t="s">
        <v>203</v>
      </c>
      <c r="B278">
        <v>-10490.523282095768</v>
      </c>
      <c r="C278">
        <v>0.17607980767055811</v>
      </c>
      <c r="D278">
        <v>-0.76431369413245187</v>
      </c>
      <c r="E278">
        <v>-0.12075268077345147</v>
      </c>
      <c r="F278">
        <v>0.15276750175308607</v>
      </c>
      <c r="G278">
        <v>-4748.7739172692291</v>
      </c>
      <c r="H278">
        <v>36514.867523841713</v>
      </c>
      <c r="I278">
        <v>2954.7951084226888</v>
      </c>
      <c r="J278">
        <v>-5.4497395181260427E-2</v>
      </c>
      <c r="K278">
        <v>0.34200248199061445</v>
      </c>
      <c r="L278">
        <v>-14435.760198526343</v>
      </c>
      <c r="M278">
        <v>50572.923484205538</v>
      </c>
      <c r="N278">
        <v>-2625.1959175462966</v>
      </c>
      <c r="O278">
        <v>1.0103931443699962E-2</v>
      </c>
      <c r="P278">
        <v>6.2879952584456666E-2</v>
      </c>
    </row>
    <row r="279" spans="1:21" x14ac:dyDescent="0.25">
      <c r="A279" t="s">
        <v>105</v>
      </c>
      <c r="B279" t="s">
        <v>187</v>
      </c>
      <c r="C279" t="s">
        <v>188</v>
      </c>
      <c r="D279" t="s">
        <v>189</v>
      </c>
      <c r="E279" t="s">
        <v>190</v>
      </c>
      <c r="F279" t="s">
        <v>191</v>
      </c>
      <c r="G279" t="s">
        <v>192</v>
      </c>
      <c r="H279" t="s">
        <v>193</v>
      </c>
      <c r="I279" t="s">
        <v>194</v>
      </c>
      <c r="J279" t="s">
        <v>195</v>
      </c>
      <c r="K279" t="s">
        <v>196</v>
      </c>
      <c r="L279" t="s">
        <v>197</v>
      </c>
      <c r="M279" t="s">
        <v>198</v>
      </c>
      <c r="N279" t="s">
        <v>199</v>
      </c>
    </row>
    <row r="280" spans="1:21" x14ac:dyDescent="0.25">
      <c r="A280" t="s">
        <v>202</v>
      </c>
      <c r="B280">
        <v>6424.3487260017828</v>
      </c>
      <c r="C280">
        <v>-0.78667614425473442</v>
      </c>
      <c r="D280">
        <v>3.5123403041957546E-2</v>
      </c>
      <c r="E280">
        <v>5.5329154825737685E-2</v>
      </c>
      <c r="F280">
        <v>-4.8874547463596124E-4</v>
      </c>
      <c r="G280">
        <v>482.29204849982261</v>
      </c>
      <c r="H280">
        <v>2135.1675817843261</v>
      </c>
      <c r="I280">
        <v>-1418.1085049607318</v>
      </c>
      <c r="J280">
        <v>5.3840939272115237E-2</v>
      </c>
      <c r="K280">
        <v>-9.2488955108606941E-3</v>
      </c>
      <c r="L280">
        <v>27098.491402145286</v>
      </c>
      <c r="M280">
        <v>-2782.1412154021018</v>
      </c>
      <c r="N280">
        <v>1298.7854011093773</v>
      </c>
    </row>
    <row r="281" spans="1:21" x14ac:dyDescent="0.25">
      <c r="A281" t="s">
        <v>203</v>
      </c>
      <c r="B281">
        <v>-2487.5334320233237</v>
      </c>
      <c r="C281">
        <v>0.15836114570045495</v>
      </c>
      <c r="D281">
        <v>-0.52013836844219441</v>
      </c>
      <c r="E281">
        <v>-2.3855289281679744E-2</v>
      </c>
      <c r="F281">
        <v>4.3161210255811835E-2</v>
      </c>
      <c r="G281">
        <v>1475.8553235628174</v>
      </c>
      <c r="H281">
        <v>-24643.106742895121</v>
      </c>
      <c r="I281">
        <v>615.6520163387944</v>
      </c>
      <c r="J281">
        <v>-3.7333660274166606E-3</v>
      </c>
      <c r="K281">
        <v>5.6836980416087084E-2</v>
      </c>
      <c r="L281">
        <v>16710.890948889864</v>
      </c>
      <c r="M281">
        <v>-10054.771882352201</v>
      </c>
      <c r="N281">
        <v>1670.2593917709776</v>
      </c>
    </row>
    <row r="282" spans="1:21" x14ac:dyDescent="0.25">
      <c r="A282" t="s">
        <v>106</v>
      </c>
      <c r="B282" t="s">
        <v>187</v>
      </c>
      <c r="C282" t="s">
        <v>188</v>
      </c>
      <c r="D282" t="s">
        <v>189</v>
      </c>
      <c r="E282" t="s">
        <v>190</v>
      </c>
      <c r="F282" t="s">
        <v>191</v>
      </c>
      <c r="G282" t="s">
        <v>192</v>
      </c>
      <c r="H282" t="s">
        <v>193</v>
      </c>
      <c r="I282" t="s">
        <v>194</v>
      </c>
      <c r="J282" t="s">
        <v>195</v>
      </c>
      <c r="K282" t="s">
        <v>196</v>
      </c>
      <c r="L282" t="s">
        <v>197</v>
      </c>
      <c r="M282" t="s">
        <v>198</v>
      </c>
      <c r="N282" t="s">
        <v>199</v>
      </c>
      <c r="O282" t="s">
        <v>204</v>
      </c>
      <c r="P282" t="s">
        <v>205</v>
      </c>
      <c r="Q282" t="s">
        <v>206</v>
      </c>
      <c r="R282" t="s">
        <v>207</v>
      </c>
      <c r="S282" t="s">
        <v>208</v>
      </c>
    </row>
    <row r="283" spans="1:21" x14ac:dyDescent="0.25">
      <c r="A283" t="s">
        <v>202</v>
      </c>
      <c r="B283">
        <v>39860.589453997462</v>
      </c>
      <c r="C283">
        <v>-0.69126931548021431</v>
      </c>
      <c r="D283">
        <v>5.0462371868472078E-2</v>
      </c>
      <c r="E283">
        <v>0.21554680355382844</v>
      </c>
      <c r="F283">
        <v>-0.12338867957991009</v>
      </c>
      <c r="G283">
        <v>-1158.5570725689524</v>
      </c>
      <c r="H283">
        <v>-7660.3905291091614</v>
      </c>
      <c r="I283">
        <v>-8947.4408078702691</v>
      </c>
      <c r="J283">
        <v>0.2267765564147507</v>
      </c>
      <c r="K283">
        <v>-6.3961588548718668E-2</v>
      </c>
      <c r="L283">
        <v>-27897.193531721248</v>
      </c>
      <c r="M283">
        <v>-28934.283152167194</v>
      </c>
      <c r="N283">
        <v>-7473.5944075390908</v>
      </c>
      <c r="O283">
        <v>-5.2693004761391757E-2</v>
      </c>
      <c r="P283">
        <v>-3.149255786924586E-2</v>
      </c>
      <c r="Q283">
        <v>14460.207998509253</v>
      </c>
      <c r="R283">
        <v>1736.8588346282158</v>
      </c>
      <c r="S283">
        <v>5548.3699347826114</v>
      </c>
    </row>
    <row r="284" spans="1:21" x14ac:dyDescent="0.25">
      <c r="A284" t="s">
        <v>203</v>
      </c>
      <c r="B284">
        <v>-4937.1012883467083</v>
      </c>
      <c r="C284">
        <v>-2.8726124395529185E-2</v>
      </c>
      <c r="D284">
        <v>-0.79834774297003352</v>
      </c>
      <c r="E284">
        <v>-2.2977760014503745E-2</v>
      </c>
      <c r="F284">
        <v>5.3939037869022259E-2</v>
      </c>
      <c r="G284">
        <v>-3601.4925945109499</v>
      </c>
      <c r="H284">
        <v>68328.417767364663</v>
      </c>
      <c r="I284">
        <v>1651.3755048732423</v>
      </c>
      <c r="J284">
        <v>-9.7243578231199154E-2</v>
      </c>
      <c r="K284">
        <v>0.37324776843801288</v>
      </c>
      <c r="L284">
        <v>-26093.22353394828</v>
      </c>
      <c r="M284">
        <v>72255.991374886624</v>
      </c>
      <c r="N284">
        <v>-5710.3953073369994</v>
      </c>
      <c r="O284">
        <v>-5.1228759566265564E-4</v>
      </c>
      <c r="P284">
        <v>0.13656437166536067</v>
      </c>
      <c r="Q284">
        <v>-29541.841523320792</v>
      </c>
      <c r="R284">
        <v>-17031.990170325789</v>
      </c>
      <c r="S284">
        <v>-439.80080895929495</v>
      </c>
    </row>
    <row r="285" spans="1:21" x14ac:dyDescent="0.25">
      <c r="A285" t="s">
        <v>107</v>
      </c>
      <c r="B285" t="s">
        <v>187</v>
      </c>
      <c r="C285" t="s">
        <v>188</v>
      </c>
      <c r="D285" t="s">
        <v>189</v>
      </c>
      <c r="E285" t="s">
        <v>190</v>
      </c>
      <c r="F285" t="s">
        <v>191</v>
      </c>
      <c r="G285" t="s">
        <v>192</v>
      </c>
      <c r="H285" t="s">
        <v>193</v>
      </c>
      <c r="I285" t="s">
        <v>194</v>
      </c>
      <c r="J285" t="s">
        <v>195</v>
      </c>
      <c r="K285" t="s">
        <v>196</v>
      </c>
      <c r="L285" t="s">
        <v>197</v>
      </c>
      <c r="M285" t="s">
        <v>198</v>
      </c>
      <c r="N285" t="s">
        <v>199</v>
      </c>
      <c r="O285" t="s">
        <v>200</v>
      </c>
      <c r="P285" t="s">
        <v>201</v>
      </c>
    </row>
    <row r="286" spans="1:21" x14ac:dyDescent="0.25">
      <c r="A286" t="s">
        <v>202</v>
      </c>
      <c r="B286">
        <v>-9170.9945268842803</v>
      </c>
      <c r="C286">
        <v>-1.0283280740606562</v>
      </c>
      <c r="D286">
        <v>0.10274765994982624</v>
      </c>
      <c r="E286">
        <v>5.898624130713797E-2</v>
      </c>
      <c r="F286">
        <v>3.0729034926236416E-3</v>
      </c>
      <c r="G286">
        <v>7273.3694887078136</v>
      </c>
      <c r="H286">
        <v>-15407.149007705162</v>
      </c>
      <c r="I286">
        <v>2185.4132853831607</v>
      </c>
      <c r="J286">
        <v>7.4523871255330554E-2</v>
      </c>
      <c r="K286">
        <v>-1.6655556600528417E-2</v>
      </c>
      <c r="L286">
        <v>18541.013061097543</v>
      </c>
      <c r="M286">
        <v>2475.6194010264462</v>
      </c>
      <c r="N286">
        <v>3012.8205453590908</v>
      </c>
      <c r="O286">
        <v>4.691479068523946E-2</v>
      </c>
      <c r="P286">
        <v>-0.11399848398692147</v>
      </c>
    </row>
    <row r="287" spans="1:21" x14ac:dyDescent="0.25">
      <c r="A287" t="s">
        <v>203</v>
      </c>
      <c r="B287">
        <v>20656.8975897278</v>
      </c>
      <c r="C287">
        <v>0.13253851097409458</v>
      </c>
      <c r="D287">
        <v>-0.82280820866953963</v>
      </c>
      <c r="E287">
        <v>1.3119075730118297E-2</v>
      </c>
      <c r="F287">
        <v>3.7410618389831188E-2</v>
      </c>
      <c r="G287">
        <v>-2779.6380444872602</v>
      </c>
      <c r="H287">
        <v>44517.165330783901</v>
      </c>
      <c r="I287">
        <v>-4368.1274407341498</v>
      </c>
      <c r="J287">
        <v>-2.4299643852285557E-2</v>
      </c>
      <c r="K287">
        <v>0.12800168871054965</v>
      </c>
      <c r="L287">
        <v>-15022.707072259571</v>
      </c>
      <c r="M287">
        <v>35166.39054587845</v>
      </c>
      <c r="N287">
        <v>-7085.0543191909674</v>
      </c>
      <c r="O287">
        <v>-0.23949169333644688</v>
      </c>
      <c r="P287">
        <v>2.9734224780738006E-2</v>
      </c>
    </row>
    <row r="288" spans="1:21" x14ac:dyDescent="0.25">
      <c r="A288" t="s">
        <v>108</v>
      </c>
      <c r="B288" t="s">
        <v>187</v>
      </c>
      <c r="C288" t="s">
        <v>188</v>
      </c>
      <c r="D288" t="s">
        <v>189</v>
      </c>
      <c r="E288" t="s">
        <v>190</v>
      </c>
      <c r="F288" t="s">
        <v>191</v>
      </c>
      <c r="G288" t="s">
        <v>192</v>
      </c>
      <c r="H288" t="s">
        <v>193</v>
      </c>
      <c r="I288" t="s">
        <v>194</v>
      </c>
      <c r="J288" t="s">
        <v>195</v>
      </c>
      <c r="K288" t="s">
        <v>196</v>
      </c>
      <c r="L288" t="s">
        <v>197</v>
      </c>
      <c r="M288" t="s">
        <v>198</v>
      </c>
      <c r="N288" t="s">
        <v>199</v>
      </c>
      <c r="O288" t="s">
        <v>204</v>
      </c>
      <c r="P288" t="s">
        <v>205</v>
      </c>
      <c r="Q288" t="s">
        <v>206</v>
      </c>
      <c r="R288" t="s">
        <v>207</v>
      </c>
      <c r="S288" t="s">
        <v>208</v>
      </c>
      <c r="T288" t="s">
        <v>200</v>
      </c>
      <c r="U288" t="s">
        <v>201</v>
      </c>
    </row>
    <row r="289" spans="1:21" x14ac:dyDescent="0.25">
      <c r="A289" t="s">
        <v>202</v>
      </c>
      <c r="B289">
        <v>-18521.263967640203</v>
      </c>
      <c r="C289">
        <v>-0.52309846440183039</v>
      </c>
      <c r="D289">
        <v>0.19842484551355827</v>
      </c>
      <c r="E289">
        <v>0.14948347681048885</v>
      </c>
      <c r="F289">
        <v>-5.6395267413997335E-2</v>
      </c>
      <c r="G289">
        <v>495.19963778820693</v>
      </c>
      <c r="H289">
        <v>-8336.8512489400418</v>
      </c>
      <c r="I289">
        <v>4101.0070908629323</v>
      </c>
      <c r="J289">
        <v>0.33663833931199416</v>
      </c>
      <c r="K289">
        <v>-1.4637466012761273E-2</v>
      </c>
      <c r="L289">
        <v>20075.37998742094</v>
      </c>
      <c r="M289">
        <v>-12972.428623987016</v>
      </c>
      <c r="N289">
        <v>-1483.3738395807618</v>
      </c>
      <c r="O289">
        <v>6.7746789251416792E-2</v>
      </c>
      <c r="P289">
        <v>1.3219025322417227E-2</v>
      </c>
      <c r="Q289">
        <v>26838.978372622365</v>
      </c>
      <c r="R289">
        <v>56022.387531553904</v>
      </c>
      <c r="S289">
        <v>-2841.2216953745797</v>
      </c>
      <c r="T289">
        <v>-0.160879695032383</v>
      </c>
      <c r="U289">
        <v>-8.5151845668121548E-2</v>
      </c>
    </row>
    <row r="290" spans="1:21" x14ac:dyDescent="0.25">
      <c r="A290" t="s">
        <v>203</v>
      </c>
      <c r="B290">
        <v>-5079.4191349890516</v>
      </c>
      <c r="C290">
        <v>0.25572364329187086</v>
      </c>
      <c r="D290">
        <v>-0.50434444735557116</v>
      </c>
      <c r="E290">
        <v>-7.4553235368718843E-2</v>
      </c>
      <c r="F290">
        <v>0.15019779782797937</v>
      </c>
      <c r="G290">
        <v>1092.1094623051745</v>
      </c>
      <c r="H290">
        <v>7033.2705607672106</v>
      </c>
      <c r="I290">
        <v>1031.5644982100416</v>
      </c>
      <c r="J290">
        <v>-1.7725454205960445E-2</v>
      </c>
      <c r="K290">
        <v>0.30213019546295172</v>
      </c>
      <c r="L290">
        <v>1455.3803774623866</v>
      </c>
      <c r="M290">
        <v>20789.529829374311</v>
      </c>
      <c r="N290">
        <v>-3039.3940874465025</v>
      </c>
      <c r="O290">
        <v>5.4567562712171711E-2</v>
      </c>
      <c r="P290">
        <v>0.10738234582070201</v>
      </c>
      <c r="Q290">
        <v>8382.7741014451713</v>
      </c>
      <c r="R290">
        <v>32045.32541154707</v>
      </c>
      <c r="S290">
        <v>-4520.7517683010901</v>
      </c>
      <c r="T290">
        <v>-0.1641038172284722</v>
      </c>
      <c r="U290">
        <v>-0.3532811791126616</v>
      </c>
    </row>
    <row r="291" spans="1:21" x14ac:dyDescent="0.25">
      <c r="A291" t="s">
        <v>109</v>
      </c>
      <c r="B291" t="s">
        <v>187</v>
      </c>
      <c r="C291" t="s">
        <v>188</v>
      </c>
      <c r="D291" t="s">
        <v>189</v>
      </c>
      <c r="E291" t="s">
        <v>190</v>
      </c>
      <c r="F291" t="s">
        <v>191</v>
      </c>
      <c r="G291" t="s">
        <v>192</v>
      </c>
      <c r="H291" t="s">
        <v>193</v>
      </c>
      <c r="I291" t="s">
        <v>194</v>
      </c>
      <c r="J291" t="s">
        <v>195</v>
      </c>
      <c r="K291" t="s">
        <v>196</v>
      </c>
      <c r="L291" t="s">
        <v>197</v>
      </c>
      <c r="M291" t="s">
        <v>198</v>
      </c>
      <c r="N291" t="s">
        <v>199</v>
      </c>
      <c r="O291" t="s">
        <v>204</v>
      </c>
      <c r="P291" t="s">
        <v>205</v>
      </c>
      <c r="Q291" t="s">
        <v>206</v>
      </c>
      <c r="R291" t="s">
        <v>207</v>
      </c>
      <c r="S291" t="s">
        <v>208</v>
      </c>
      <c r="T291" t="s">
        <v>200</v>
      </c>
      <c r="U291" t="s">
        <v>201</v>
      </c>
    </row>
    <row r="292" spans="1:21" x14ac:dyDescent="0.25">
      <c r="A292" t="s">
        <v>202</v>
      </c>
      <c r="B292">
        <v>-26702.532334878986</v>
      </c>
      <c r="C292">
        <v>-0.57417146022789556</v>
      </c>
      <c r="D292">
        <v>0.2393451049834886</v>
      </c>
      <c r="E292">
        <v>3.3586346060767332E-2</v>
      </c>
      <c r="F292">
        <v>-1.598166191772897E-2</v>
      </c>
      <c r="G292">
        <v>-9893.6178255777777</v>
      </c>
      <c r="H292">
        <v>8629.0741980772436</v>
      </c>
      <c r="I292">
        <v>6914.6022710139778</v>
      </c>
      <c r="J292">
        <v>0.1083519787278172</v>
      </c>
      <c r="K292">
        <v>-1.1210778932041563E-3</v>
      </c>
      <c r="L292">
        <v>11264.703673715379</v>
      </c>
      <c r="M292">
        <v>-12597.589696490206</v>
      </c>
      <c r="N292">
        <v>952.55243407597368</v>
      </c>
      <c r="O292">
        <v>3.1072196840191232E-2</v>
      </c>
      <c r="P292">
        <v>7.5355405392513106E-3</v>
      </c>
      <c r="Q292">
        <v>-12009.78960866432</v>
      </c>
      <c r="R292">
        <v>3916.7558764597507</v>
      </c>
      <c r="S292">
        <v>-2167.5758937135251</v>
      </c>
      <c r="T292">
        <v>-0.1230569476082406</v>
      </c>
      <c r="U292">
        <v>-0.14611065646831015</v>
      </c>
    </row>
    <row r="293" spans="1:21" x14ac:dyDescent="0.25">
      <c r="A293" t="s">
        <v>203</v>
      </c>
      <c r="B293">
        <v>8670.4250930887774</v>
      </c>
      <c r="C293">
        <v>0.1590053542680272</v>
      </c>
      <c r="D293">
        <v>-0.68561235166654622</v>
      </c>
      <c r="E293">
        <v>-9.5268891313365772E-3</v>
      </c>
      <c r="F293">
        <v>7.9249402537696273E-2</v>
      </c>
      <c r="G293">
        <v>-3102.9156062009019</v>
      </c>
      <c r="H293">
        <v>-43731.385918920918</v>
      </c>
      <c r="I293">
        <v>-1661.1838559149353</v>
      </c>
      <c r="J293">
        <v>-1.0889163630773118E-2</v>
      </c>
      <c r="K293">
        <v>0.14188240162391585</v>
      </c>
      <c r="L293">
        <v>13984.753727376557</v>
      </c>
      <c r="M293">
        <v>-55769.527721096216</v>
      </c>
      <c r="N293">
        <v>-7962.9440666708906</v>
      </c>
      <c r="O293">
        <v>-5.5276945054803552E-3</v>
      </c>
      <c r="P293">
        <v>2.8977674557923078E-2</v>
      </c>
      <c r="Q293">
        <v>16241.473992711055</v>
      </c>
      <c r="R293">
        <v>44222.802657990775</v>
      </c>
      <c r="S293">
        <v>-8101.8920067993495</v>
      </c>
      <c r="T293">
        <v>3.7169989220494581E-2</v>
      </c>
      <c r="U293">
        <v>-0.15198563906423862</v>
      </c>
    </row>
    <row r="294" spans="1:21" x14ac:dyDescent="0.25">
      <c r="A294" t="s">
        <v>110</v>
      </c>
      <c r="B294" t="s">
        <v>187</v>
      </c>
      <c r="C294" t="s">
        <v>188</v>
      </c>
      <c r="D294" t="s">
        <v>189</v>
      </c>
      <c r="E294" t="s">
        <v>190</v>
      </c>
      <c r="F294" t="s">
        <v>191</v>
      </c>
      <c r="G294" t="s">
        <v>192</v>
      </c>
      <c r="H294" t="s">
        <v>193</v>
      </c>
      <c r="I294" t="s">
        <v>194</v>
      </c>
      <c r="J294" t="s">
        <v>195</v>
      </c>
      <c r="K294" t="s">
        <v>196</v>
      </c>
      <c r="L294" t="s">
        <v>197</v>
      </c>
      <c r="M294" t="s">
        <v>198</v>
      </c>
      <c r="N294" t="s">
        <v>199</v>
      </c>
    </row>
    <row r="295" spans="1:21" x14ac:dyDescent="0.25">
      <c r="A295" t="s">
        <v>202</v>
      </c>
      <c r="B295">
        <v>2126.1318085589428</v>
      </c>
      <c r="C295">
        <v>-0.85412713860164524</v>
      </c>
      <c r="D295">
        <v>0.10944458956483355</v>
      </c>
      <c r="E295">
        <v>6.8948951080202419E-3</v>
      </c>
      <c r="F295">
        <v>-1.4451023245796784E-4</v>
      </c>
      <c r="G295">
        <v>-604.10899970569221</v>
      </c>
      <c r="H295">
        <v>13362.643103481605</v>
      </c>
      <c r="I295">
        <v>-406.95119045805973</v>
      </c>
      <c r="J295">
        <v>9.9024107014005127E-3</v>
      </c>
      <c r="K295">
        <v>3.3837305502599641E-3</v>
      </c>
      <c r="L295">
        <v>-2065.7151392083265</v>
      </c>
      <c r="M295">
        <v>11956.454744454382</v>
      </c>
      <c r="N295">
        <v>-1669.3536158207926</v>
      </c>
    </row>
    <row r="296" spans="1:21" x14ac:dyDescent="0.25">
      <c r="A296" t="s">
        <v>203</v>
      </c>
      <c r="B296">
        <v>3770.434262633788</v>
      </c>
      <c r="C296">
        <v>0.24580843055309748</v>
      </c>
      <c r="D296">
        <v>-0.82469276502657285</v>
      </c>
      <c r="E296">
        <v>-1.4775428630593597E-3</v>
      </c>
      <c r="F296">
        <v>6.6343524839274906E-3</v>
      </c>
      <c r="G296">
        <v>-896.21239252056978</v>
      </c>
      <c r="H296">
        <v>11101.743661009326</v>
      </c>
      <c r="I296">
        <v>-777.8304749382346</v>
      </c>
      <c r="J296">
        <v>2.6499429295471382E-4</v>
      </c>
      <c r="K296">
        <v>1.4889098164696952E-2</v>
      </c>
      <c r="L296">
        <v>1389.6486911473987</v>
      </c>
      <c r="M296">
        <v>4735.0710512829328</v>
      </c>
      <c r="N296">
        <v>-867.50428333177149</v>
      </c>
    </row>
    <row r="297" spans="1:21" x14ac:dyDescent="0.25">
      <c r="A297" t="s">
        <v>111</v>
      </c>
      <c r="B297" t="s">
        <v>187</v>
      </c>
      <c r="C297" t="s">
        <v>188</v>
      </c>
      <c r="D297" t="s">
        <v>189</v>
      </c>
      <c r="E297" t="s">
        <v>190</v>
      </c>
      <c r="F297" t="s">
        <v>191</v>
      </c>
      <c r="G297" t="s">
        <v>192</v>
      </c>
      <c r="H297" t="s">
        <v>193</v>
      </c>
      <c r="I297" t="s">
        <v>194</v>
      </c>
      <c r="J297" t="s">
        <v>195</v>
      </c>
      <c r="K297" t="s">
        <v>196</v>
      </c>
      <c r="L297" t="s">
        <v>197</v>
      </c>
      <c r="M297" t="s">
        <v>198</v>
      </c>
      <c r="N297" t="s">
        <v>199</v>
      </c>
      <c r="O297" t="s">
        <v>204</v>
      </c>
      <c r="P297" t="s">
        <v>205</v>
      </c>
      <c r="Q297" t="s">
        <v>206</v>
      </c>
      <c r="R297" t="s">
        <v>207</v>
      </c>
      <c r="S297" t="s">
        <v>208</v>
      </c>
    </row>
    <row r="298" spans="1:21" x14ac:dyDescent="0.25">
      <c r="A298" t="s">
        <v>202</v>
      </c>
      <c r="B298">
        <v>-129221.8491954178</v>
      </c>
      <c r="C298">
        <v>-0.41002573527009073</v>
      </c>
      <c r="D298">
        <v>2.0075330867037278E-2</v>
      </c>
      <c r="E298">
        <v>1.8554818163579652</v>
      </c>
      <c r="F298">
        <v>0.52562616258458705</v>
      </c>
      <c r="G298">
        <v>-8175.0358188335986</v>
      </c>
      <c r="H298">
        <v>-685921.22135332599</v>
      </c>
      <c r="I298">
        <v>30627.417009712321</v>
      </c>
      <c r="J298">
        <v>5.9622612607977725</v>
      </c>
      <c r="K298">
        <v>-6.5395233439746694E-2</v>
      </c>
      <c r="L298">
        <v>253676.71491278138</v>
      </c>
      <c r="M298">
        <v>-289443.74538683245</v>
      </c>
      <c r="N298">
        <v>57838.246845653135</v>
      </c>
      <c r="O298">
        <v>0.51880553158163567</v>
      </c>
      <c r="P298">
        <v>-9.3529023366719977E-2</v>
      </c>
      <c r="Q298">
        <v>127554.69643394244</v>
      </c>
      <c r="R298">
        <v>480626.20256371342</v>
      </c>
      <c r="S298">
        <v>-23227.153709841292</v>
      </c>
    </row>
    <row r="299" spans="1:21" x14ac:dyDescent="0.25">
      <c r="A299" t="s">
        <v>203</v>
      </c>
      <c r="B299">
        <v>52707.48118356146</v>
      </c>
      <c r="C299">
        <v>0.1643728083260329</v>
      </c>
      <c r="D299">
        <v>-0.50331242812578258</v>
      </c>
      <c r="E299">
        <v>-0.45191780166360884</v>
      </c>
      <c r="F299">
        <v>3.0319748363873966</v>
      </c>
      <c r="G299">
        <v>11448.165552756758</v>
      </c>
      <c r="H299">
        <v>105408.05586710991</v>
      </c>
      <c r="I299">
        <v>-15410.193470297478</v>
      </c>
      <c r="J299">
        <v>1.2527003219267412</v>
      </c>
      <c r="K299">
        <v>4.5000438744179601</v>
      </c>
      <c r="L299">
        <v>154012.06115252868</v>
      </c>
      <c r="M299">
        <v>-119730.39936296229</v>
      </c>
      <c r="N299">
        <v>29112.776530823488</v>
      </c>
      <c r="O299">
        <v>0.11916928603324112</v>
      </c>
      <c r="P299">
        <v>-0.54304889796294897</v>
      </c>
      <c r="Q299">
        <v>-143989.07303921905</v>
      </c>
      <c r="R299">
        <v>-261414.06076754778</v>
      </c>
      <c r="S299">
        <v>5414.1376522238861</v>
      </c>
    </row>
    <row r="300" spans="1:21" x14ac:dyDescent="0.25">
      <c r="A300" t="s">
        <v>112</v>
      </c>
      <c r="B300" t="s">
        <v>187</v>
      </c>
      <c r="C300" t="s">
        <v>188</v>
      </c>
      <c r="D300" t="s">
        <v>189</v>
      </c>
      <c r="E300" t="s">
        <v>190</v>
      </c>
      <c r="F300" t="s">
        <v>191</v>
      </c>
      <c r="G300" t="s">
        <v>192</v>
      </c>
      <c r="H300" t="s">
        <v>193</v>
      </c>
      <c r="I300" t="s">
        <v>194</v>
      </c>
      <c r="J300" t="s">
        <v>195</v>
      </c>
      <c r="K300" t="s">
        <v>196</v>
      </c>
      <c r="L300" t="s">
        <v>197</v>
      </c>
      <c r="M300" t="s">
        <v>198</v>
      </c>
      <c r="N300" t="s">
        <v>199</v>
      </c>
      <c r="O300" t="s">
        <v>204</v>
      </c>
      <c r="P300" t="s">
        <v>205</v>
      </c>
      <c r="Q300" t="s">
        <v>206</v>
      </c>
      <c r="R300" t="s">
        <v>207</v>
      </c>
      <c r="S300" t="s">
        <v>208</v>
      </c>
    </row>
    <row r="301" spans="1:21" x14ac:dyDescent="0.25">
      <c r="A301" t="s">
        <v>202</v>
      </c>
      <c r="B301">
        <v>48302.477908173663</v>
      </c>
      <c r="C301">
        <v>-0.84971398349395399</v>
      </c>
      <c r="D301">
        <v>0.13419091043618669</v>
      </c>
      <c r="E301">
        <v>0.46782441170100142</v>
      </c>
      <c r="F301">
        <v>-0.25405660416694376</v>
      </c>
      <c r="G301">
        <v>-4978.347541748878</v>
      </c>
      <c r="H301">
        <v>-2922.1429081542519</v>
      </c>
      <c r="I301">
        <v>-10905.560970984503</v>
      </c>
      <c r="J301">
        <v>0.26436476200450637</v>
      </c>
      <c r="K301">
        <v>3.0303506129599422E-2</v>
      </c>
      <c r="L301">
        <v>-33090.929251852111</v>
      </c>
      <c r="M301">
        <v>12102.185540737963</v>
      </c>
      <c r="N301">
        <v>132.76993845281163</v>
      </c>
      <c r="O301">
        <v>-7.7742702047331816E-2</v>
      </c>
      <c r="P301">
        <v>0.18479272898733198</v>
      </c>
      <c r="Q301">
        <v>33623.37434840246</v>
      </c>
      <c r="R301">
        <v>-20130.150061559496</v>
      </c>
      <c r="S301">
        <v>4255.6388070148678</v>
      </c>
    </row>
    <row r="302" spans="1:21" x14ac:dyDescent="0.25">
      <c r="A302" t="s">
        <v>203</v>
      </c>
      <c r="B302">
        <v>-593.24902248529509</v>
      </c>
      <c r="C302">
        <v>7.5945376773631335E-2</v>
      </c>
      <c r="D302">
        <v>-0.9141409892983452</v>
      </c>
      <c r="E302">
        <v>-0.12457146016881659</v>
      </c>
      <c r="F302">
        <v>0.20871600022156464</v>
      </c>
      <c r="G302">
        <v>-12011.480716070331</v>
      </c>
      <c r="H302">
        <v>52532.624039415517</v>
      </c>
      <c r="I302">
        <v>954.80367828958242</v>
      </c>
      <c r="J302">
        <v>-0.20257431086777597</v>
      </c>
      <c r="K302">
        <v>0.43480968909681583</v>
      </c>
      <c r="L302">
        <v>-8583.5687690728391</v>
      </c>
      <c r="M302">
        <v>32983.284001942666</v>
      </c>
      <c r="N302">
        <v>-5061.6438596389844</v>
      </c>
      <c r="O302">
        <v>-6.5634510844937988E-3</v>
      </c>
      <c r="P302">
        <v>0.12649931050903643</v>
      </c>
      <c r="Q302">
        <v>12489.224895144715</v>
      </c>
      <c r="R302">
        <v>6771.2266504200961</v>
      </c>
      <c r="S302">
        <v>-3516.4922854191141</v>
      </c>
    </row>
    <row r="303" spans="1:21" x14ac:dyDescent="0.25">
      <c r="A303" t="s">
        <v>113</v>
      </c>
      <c r="B303" t="s">
        <v>187</v>
      </c>
      <c r="C303" t="s">
        <v>188</v>
      </c>
      <c r="D303" t="s">
        <v>189</v>
      </c>
      <c r="E303" t="s">
        <v>190</v>
      </c>
      <c r="F303" t="s">
        <v>191</v>
      </c>
      <c r="G303" t="s">
        <v>192</v>
      </c>
      <c r="H303" t="s">
        <v>193</v>
      </c>
      <c r="I303" t="s">
        <v>194</v>
      </c>
      <c r="J303" t="s">
        <v>195</v>
      </c>
      <c r="K303" t="s">
        <v>196</v>
      </c>
      <c r="L303" t="s">
        <v>197</v>
      </c>
      <c r="M303" t="s">
        <v>198</v>
      </c>
      <c r="N303" t="s">
        <v>199</v>
      </c>
      <c r="O303" t="s">
        <v>204</v>
      </c>
      <c r="P303" t="s">
        <v>205</v>
      </c>
      <c r="Q303" t="s">
        <v>206</v>
      </c>
      <c r="R303" t="s">
        <v>207</v>
      </c>
      <c r="S303" t="s">
        <v>208</v>
      </c>
      <c r="T303" t="s">
        <v>200</v>
      </c>
      <c r="U303" t="s">
        <v>201</v>
      </c>
    </row>
    <row r="304" spans="1:21" x14ac:dyDescent="0.25">
      <c r="A304" t="s">
        <v>202</v>
      </c>
      <c r="B304">
        <v>8349.7942576621845</v>
      </c>
      <c r="C304">
        <v>-0.82869175572169806</v>
      </c>
      <c r="D304">
        <v>5.7169480816835483E-2</v>
      </c>
      <c r="E304">
        <v>4.8660957775220698E-2</v>
      </c>
      <c r="F304">
        <v>1.5036113432386936E-2</v>
      </c>
      <c r="G304">
        <v>-1622.3073506125254</v>
      </c>
      <c r="H304">
        <v>-20925.027865818385</v>
      </c>
      <c r="I304">
        <v>-1809.1080334019725</v>
      </c>
      <c r="J304">
        <v>5.7087734200274319E-2</v>
      </c>
      <c r="K304">
        <v>-1.5533158370402381E-3</v>
      </c>
      <c r="L304">
        <v>10920.017259273987</v>
      </c>
      <c r="M304">
        <v>-3142.5936684844282</v>
      </c>
      <c r="N304">
        <v>651.70346428962148</v>
      </c>
      <c r="O304">
        <v>1.6520936929404484E-3</v>
      </c>
      <c r="P304">
        <v>-3.1430633987526317E-2</v>
      </c>
      <c r="Q304">
        <v>18034.289993946521</v>
      </c>
      <c r="R304">
        <v>8567.8473089715262</v>
      </c>
      <c r="S304">
        <v>1181.6295810985207</v>
      </c>
      <c r="T304">
        <v>-9.7117774503485688E-4</v>
      </c>
      <c r="U304">
        <v>7.8196873901737407E-2</v>
      </c>
    </row>
    <row r="305" spans="1:21" x14ac:dyDescent="0.25">
      <c r="A305" t="s">
        <v>203</v>
      </c>
      <c r="B305">
        <v>2998.8144308043829</v>
      </c>
      <c r="C305">
        <v>0.18016631334821229</v>
      </c>
      <c r="D305">
        <v>-0.84766332214215379</v>
      </c>
      <c r="E305">
        <v>-3.2588213993547041E-2</v>
      </c>
      <c r="F305">
        <v>7.5049870565671417E-2</v>
      </c>
      <c r="G305">
        <v>-1074.5859273105834</v>
      </c>
      <c r="H305">
        <v>312.01717837778688</v>
      </c>
      <c r="I305">
        <v>-601.14504885004203</v>
      </c>
      <c r="J305">
        <v>-9.8127201116833471E-3</v>
      </c>
      <c r="K305">
        <v>9.1222438811122991E-2</v>
      </c>
      <c r="L305">
        <v>4799.9523675747605</v>
      </c>
      <c r="M305">
        <v>14.537867829878451</v>
      </c>
      <c r="N305">
        <v>-652.23871304173883</v>
      </c>
      <c r="O305">
        <v>8.2468679650823558E-3</v>
      </c>
      <c r="P305">
        <v>1.7161049226030123E-2</v>
      </c>
      <c r="Q305">
        <v>8834.2142876346534</v>
      </c>
      <c r="R305">
        <v>-1506.3319206839342</v>
      </c>
      <c r="S305">
        <v>408.57639005875865</v>
      </c>
      <c r="T305">
        <v>-9.7224397575050428E-2</v>
      </c>
      <c r="U305">
        <v>-0.17522736132554889</v>
      </c>
    </row>
    <row r="306" spans="1:21" x14ac:dyDescent="0.25">
      <c r="A306" t="s">
        <v>114</v>
      </c>
      <c r="B306" t="s">
        <v>187</v>
      </c>
      <c r="C306" t="s">
        <v>188</v>
      </c>
      <c r="D306" t="s">
        <v>189</v>
      </c>
      <c r="E306" t="s">
        <v>190</v>
      </c>
      <c r="F306" t="s">
        <v>191</v>
      </c>
      <c r="G306" t="s">
        <v>192</v>
      </c>
      <c r="H306" t="s">
        <v>193</v>
      </c>
      <c r="I306" t="s">
        <v>194</v>
      </c>
      <c r="J306" t="s">
        <v>195</v>
      </c>
      <c r="K306" t="s">
        <v>196</v>
      </c>
      <c r="L306" t="s">
        <v>197</v>
      </c>
      <c r="M306" t="s">
        <v>198</v>
      </c>
      <c r="N306" t="s">
        <v>199</v>
      </c>
      <c r="O306" t="s">
        <v>204</v>
      </c>
      <c r="P306" t="s">
        <v>205</v>
      </c>
      <c r="Q306" t="s">
        <v>206</v>
      </c>
      <c r="R306" t="s">
        <v>207</v>
      </c>
      <c r="S306" t="s">
        <v>208</v>
      </c>
      <c r="T306" t="s">
        <v>200</v>
      </c>
      <c r="U306" t="s">
        <v>201</v>
      </c>
    </row>
    <row r="307" spans="1:21" x14ac:dyDescent="0.25">
      <c r="A307" t="s">
        <v>202</v>
      </c>
      <c r="B307">
        <v>37153.925761042774</v>
      </c>
      <c r="C307">
        <v>-0.55997126109464324</v>
      </c>
      <c r="D307">
        <v>4.4440278167656888E-2</v>
      </c>
      <c r="E307">
        <v>0.47993692663259324</v>
      </c>
      <c r="F307">
        <v>-0.1236686570383166</v>
      </c>
      <c r="G307">
        <v>-1669.4089113804298</v>
      </c>
      <c r="H307">
        <v>-8821.9691012623189</v>
      </c>
      <c r="I307">
        <v>-8286.7867507507199</v>
      </c>
      <c r="J307">
        <v>0.87974323780778385</v>
      </c>
      <c r="K307">
        <v>-0.11410206439443851</v>
      </c>
      <c r="L307">
        <v>24836.076898703737</v>
      </c>
      <c r="M307">
        <v>10583.053800424792</v>
      </c>
      <c r="N307">
        <v>-5673.4907175324042</v>
      </c>
      <c r="O307">
        <v>-5.5294182064900166E-2</v>
      </c>
      <c r="P307">
        <v>-1.5477302531680844E-2</v>
      </c>
      <c r="Q307">
        <v>13436.606230873986</v>
      </c>
      <c r="R307">
        <v>33640.93448832698</v>
      </c>
      <c r="S307">
        <v>5089.8122132803092</v>
      </c>
      <c r="T307">
        <v>-1.8500188859838174E-2</v>
      </c>
      <c r="U307">
        <v>2.6279510153764604E-4</v>
      </c>
    </row>
    <row r="308" spans="1:21" x14ac:dyDescent="0.25">
      <c r="A308" t="s">
        <v>203</v>
      </c>
      <c r="B308">
        <v>-7631.5774210402678</v>
      </c>
      <c r="C308">
        <v>0.23821861748756323</v>
      </c>
      <c r="D308">
        <v>-1.0506713114918358</v>
      </c>
      <c r="E308">
        <v>-4.5022637782862807E-2</v>
      </c>
      <c r="F308">
        <v>0.51270419476675055</v>
      </c>
      <c r="G308">
        <v>8273.6486841914284</v>
      </c>
      <c r="H308">
        <v>20999.358964157131</v>
      </c>
      <c r="I308">
        <v>1859.6393507837138</v>
      </c>
      <c r="J308">
        <v>9.6377819368877876E-3</v>
      </c>
      <c r="K308">
        <v>0.66304572065764755</v>
      </c>
      <c r="L308">
        <v>-12107.350544834759</v>
      </c>
      <c r="M308">
        <v>75301.134925648919</v>
      </c>
      <c r="N308">
        <v>-4873.3673430017025</v>
      </c>
      <c r="O308">
        <v>0.21958134004734867</v>
      </c>
      <c r="P308">
        <v>0.12605677616351987</v>
      </c>
      <c r="Q308">
        <v>-1045.2124101417758</v>
      </c>
      <c r="R308">
        <v>16501.006706405729</v>
      </c>
      <c r="S308">
        <v>-9347.184082040103</v>
      </c>
      <c r="T308">
        <v>-0.22832112903572691</v>
      </c>
      <c r="U308">
        <v>7.0779251859210135E-2</v>
      </c>
    </row>
    <row r="309" spans="1:21" x14ac:dyDescent="0.25">
      <c r="A309" t="s">
        <v>115</v>
      </c>
      <c r="B309" t="s">
        <v>187</v>
      </c>
      <c r="C309" t="s">
        <v>188</v>
      </c>
      <c r="D309" t="s">
        <v>189</v>
      </c>
      <c r="E309" t="s">
        <v>190</v>
      </c>
      <c r="F309" t="s">
        <v>191</v>
      </c>
      <c r="G309" t="s">
        <v>192</v>
      </c>
      <c r="H309" t="s">
        <v>193</v>
      </c>
      <c r="I309" t="s">
        <v>194</v>
      </c>
      <c r="J309" t="s">
        <v>195</v>
      </c>
      <c r="K309" t="s">
        <v>196</v>
      </c>
      <c r="L309" t="s">
        <v>197</v>
      </c>
      <c r="M309" t="s">
        <v>198</v>
      </c>
      <c r="N309" t="s">
        <v>199</v>
      </c>
      <c r="O309" t="s">
        <v>204</v>
      </c>
      <c r="P309" t="s">
        <v>205</v>
      </c>
      <c r="Q309" t="s">
        <v>206</v>
      </c>
      <c r="R309" t="s">
        <v>207</v>
      </c>
      <c r="S309" t="s">
        <v>208</v>
      </c>
      <c r="T309" t="s">
        <v>200</v>
      </c>
      <c r="U309" t="s">
        <v>201</v>
      </c>
    </row>
    <row r="310" spans="1:21" x14ac:dyDescent="0.25">
      <c r="A310" t="s">
        <v>202</v>
      </c>
      <c r="B310">
        <v>23388.333633759677</v>
      </c>
      <c r="C310">
        <v>-0.78622886828296756</v>
      </c>
      <c r="D310">
        <v>-0.25430491960252116</v>
      </c>
      <c r="E310">
        <v>0.23230815399287719</v>
      </c>
      <c r="F310">
        <v>-0.17545598806750592</v>
      </c>
      <c r="G310">
        <v>-2331.9907179463044</v>
      </c>
      <c r="H310">
        <v>18519.901684078046</v>
      </c>
      <c r="I310">
        <v>-4879.9129443092952</v>
      </c>
      <c r="J310">
        <v>0.15274593627901856</v>
      </c>
      <c r="K310">
        <v>-0.13291794749577857</v>
      </c>
      <c r="L310">
        <v>1817.6052711201392</v>
      </c>
      <c r="M310">
        <v>22596.694892222811</v>
      </c>
      <c r="N310">
        <v>-3115.7357867434648</v>
      </c>
      <c r="O310">
        <v>-8.6237523992692008E-2</v>
      </c>
      <c r="P310">
        <v>-2.2541662285696522E-2</v>
      </c>
      <c r="Q310">
        <v>104.64095588997407</v>
      </c>
      <c r="R310">
        <v>-38964.048296365159</v>
      </c>
      <c r="S310">
        <v>1423.4463260103307</v>
      </c>
      <c r="T310">
        <v>0.25953454215503619</v>
      </c>
      <c r="U310">
        <v>0.19488479766188205</v>
      </c>
    </row>
    <row r="311" spans="1:21" x14ac:dyDescent="0.25">
      <c r="A311" t="s">
        <v>203</v>
      </c>
      <c r="B311">
        <v>-7049.8320581288326</v>
      </c>
      <c r="C311">
        <v>-7.7370297437891616E-2</v>
      </c>
      <c r="D311">
        <v>-0.96376569008804536</v>
      </c>
      <c r="E311">
        <v>-5.7953454056818149E-3</v>
      </c>
      <c r="F311">
        <v>1.5442644978499273E-2</v>
      </c>
      <c r="G311">
        <v>-1394.8425459451801</v>
      </c>
      <c r="H311">
        <v>11962.12309703597</v>
      </c>
      <c r="I311">
        <v>2184.1647000347484</v>
      </c>
      <c r="J311">
        <v>-4.298097499971066E-2</v>
      </c>
      <c r="K311">
        <v>0.15624539215341215</v>
      </c>
      <c r="L311">
        <v>12275.288823098519</v>
      </c>
      <c r="M311">
        <v>34223.132329674627</v>
      </c>
      <c r="N311">
        <v>-1522.5457669712205</v>
      </c>
      <c r="O311">
        <v>-1.0466934433701072E-2</v>
      </c>
      <c r="P311">
        <v>0.10384563954373882</v>
      </c>
      <c r="Q311">
        <v>-23321.421784092559</v>
      </c>
      <c r="R311">
        <v>6171.5465946634322</v>
      </c>
      <c r="S311">
        <v>-2360.1255051617059</v>
      </c>
      <c r="T311">
        <v>1.2110245721471201E-2</v>
      </c>
      <c r="U311">
        <v>3.0539583731266862E-2</v>
      </c>
    </row>
    <row r="312" spans="1:21" x14ac:dyDescent="0.25">
      <c r="A312" t="s">
        <v>116</v>
      </c>
      <c r="B312" t="s">
        <v>187</v>
      </c>
      <c r="C312" t="s">
        <v>188</v>
      </c>
      <c r="D312" t="s">
        <v>189</v>
      </c>
      <c r="E312" t="s">
        <v>190</v>
      </c>
      <c r="F312" t="s">
        <v>191</v>
      </c>
      <c r="G312" t="s">
        <v>192</v>
      </c>
      <c r="H312" t="s">
        <v>193</v>
      </c>
      <c r="I312" t="s">
        <v>194</v>
      </c>
      <c r="J312" t="s">
        <v>195</v>
      </c>
      <c r="K312" t="s">
        <v>196</v>
      </c>
      <c r="L312" t="s">
        <v>197</v>
      </c>
      <c r="M312" t="s">
        <v>198</v>
      </c>
      <c r="N312" t="s">
        <v>199</v>
      </c>
      <c r="O312" t="s">
        <v>204</v>
      </c>
      <c r="P312" t="s">
        <v>205</v>
      </c>
      <c r="Q312" t="s">
        <v>206</v>
      </c>
      <c r="R312" t="s">
        <v>207</v>
      </c>
      <c r="S312" t="s">
        <v>208</v>
      </c>
      <c r="T312" t="s">
        <v>200</v>
      </c>
      <c r="U312" t="s">
        <v>201</v>
      </c>
    </row>
    <row r="313" spans="1:21" x14ac:dyDescent="0.25">
      <c r="A313" t="s">
        <v>202</v>
      </c>
      <c r="B313">
        <v>-209.27015739670719</v>
      </c>
      <c r="C313">
        <v>-2.7037676682988655E-2</v>
      </c>
      <c r="D313">
        <v>5.0456743749841403E-2</v>
      </c>
      <c r="E313">
        <v>3.4012401214009594E-3</v>
      </c>
      <c r="F313">
        <v>-4.8766504832449594E-3</v>
      </c>
      <c r="G313">
        <v>-5.0877176176420491</v>
      </c>
      <c r="H313">
        <v>-2465.4810540193771</v>
      </c>
      <c r="I313">
        <v>33.70340525910148</v>
      </c>
      <c r="J313">
        <v>0.11048499099796746</v>
      </c>
      <c r="K313">
        <v>-3.9474659319967582E-3</v>
      </c>
      <c r="L313">
        <v>16485.003653778957</v>
      </c>
      <c r="M313">
        <v>-8104.3023422331753</v>
      </c>
      <c r="N313">
        <v>153.00986569024076</v>
      </c>
      <c r="O313">
        <v>5.3394579144027648E-2</v>
      </c>
      <c r="P313">
        <v>5.9246520330352255E-3</v>
      </c>
      <c r="Q313">
        <v>-11312.714383009517</v>
      </c>
      <c r="R313">
        <v>33126.805963881583</v>
      </c>
      <c r="S313">
        <v>-2691.2189397260454</v>
      </c>
      <c r="T313">
        <v>-0.44679046067562284</v>
      </c>
      <c r="U313">
        <v>5.248880171391352E-2</v>
      </c>
    </row>
    <row r="314" spans="1:21" x14ac:dyDescent="0.25">
      <c r="A314" t="s">
        <v>203</v>
      </c>
      <c r="B314">
        <v>2252.0504087434679</v>
      </c>
      <c r="C314">
        <v>0.30204546675123961</v>
      </c>
      <c r="D314">
        <v>-0.56366643093477264</v>
      </c>
      <c r="E314">
        <v>-3.7996206998361003E-2</v>
      </c>
      <c r="F314">
        <v>5.4478429809804378E-2</v>
      </c>
      <c r="G314">
        <v>56.83631994482942</v>
      </c>
      <c r="H314">
        <v>27542.580098835089</v>
      </c>
      <c r="I314">
        <v>-376.51018953845374</v>
      </c>
      <c r="J314">
        <v>4.2652679505108615E-3</v>
      </c>
      <c r="K314">
        <v>8.8452687250069842E-2</v>
      </c>
      <c r="L314">
        <v>-2175.2208130525128</v>
      </c>
      <c r="M314">
        <v>-13201.985270980591</v>
      </c>
      <c r="N314">
        <v>-488.67185076799854</v>
      </c>
      <c r="O314">
        <v>-1.982495687255538E-4</v>
      </c>
      <c r="P314">
        <v>1.0809483018069062E-2</v>
      </c>
      <c r="Q314">
        <v>-8889.7577486675109</v>
      </c>
      <c r="R314">
        <v>-21377.335550722168</v>
      </c>
      <c r="S314">
        <v>-1675.2729344033619</v>
      </c>
      <c r="T314">
        <v>-7.1051613051974494E-2</v>
      </c>
      <c r="U314">
        <v>-0.14228620367207362</v>
      </c>
    </row>
    <row r="315" spans="1:21" x14ac:dyDescent="0.25">
      <c r="A315" t="s">
        <v>117</v>
      </c>
      <c r="B315" t="s">
        <v>187</v>
      </c>
      <c r="C315" t="s">
        <v>188</v>
      </c>
      <c r="D315" t="s">
        <v>189</v>
      </c>
      <c r="E315" t="s">
        <v>190</v>
      </c>
      <c r="F315" t="s">
        <v>191</v>
      </c>
      <c r="G315" t="s">
        <v>192</v>
      </c>
      <c r="H315" t="s">
        <v>193</v>
      </c>
      <c r="I315" t="s">
        <v>194</v>
      </c>
      <c r="J315" t="s">
        <v>195</v>
      </c>
      <c r="K315" t="s">
        <v>196</v>
      </c>
      <c r="L315" t="s">
        <v>197</v>
      </c>
      <c r="M315" t="s">
        <v>198</v>
      </c>
      <c r="N315" t="s">
        <v>199</v>
      </c>
      <c r="O315" t="s">
        <v>204</v>
      </c>
      <c r="P315" t="s">
        <v>205</v>
      </c>
      <c r="Q315" t="s">
        <v>206</v>
      </c>
      <c r="R315" t="s">
        <v>207</v>
      </c>
      <c r="S315" t="s">
        <v>208</v>
      </c>
      <c r="T315" t="s">
        <v>200</v>
      </c>
      <c r="U315" t="s">
        <v>201</v>
      </c>
    </row>
    <row r="316" spans="1:21" x14ac:dyDescent="0.25">
      <c r="A316" t="s">
        <v>202</v>
      </c>
      <c r="B316">
        <v>-9888.5205941099484</v>
      </c>
      <c r="C316">
        <v>-0.47231700161768408</v>
      </c>
      <c r="D316">
        <v>0.23092516551479997</v>
      </c>
      <c r="E316">
        <v>2.5867366106096922E-2</v>
      </c>
      <c r="F316">
        <v>3.6824630185829793E-2</v>
      </c>
      <c r="G316">
        <v>3060.9090339756663</v>
      </c>
      <c r="H316">
        <v>24661.917829232312</v>
      </c>
      <c r="I316">
        <v>2149.903917925822</v>
      </c>
      <c r="J316">
        <v>0.258528266283092</v>
      </c>
      <c r="K316">
        <v>-2.3361610538120192E-2</v>
      </c>
      <c r="L316">
        <v>1994.2080476102919</v>
      </c>
      <c r="M316">
        <v>-7455.6114472646495</v>
      </c>
      <c r="N316">
        <v>1781.5856657373993</v>
      </c>
      <c r="O316">
        <v>5.8840461035740636E-2</v>
      </c>
      <c r="P316">
        <v>3.7013083630556354E-3</v>
      </c>
      <c r="Q316">
        <v>11132.272194874087</v>
      </c>
      <c r="R316">
        <v>-4753.8168031575788</v>
      </c>
      <c r="S316">
        <v>-2643.5913381249402</v>
      </c>
      <c r="T316">
        <v>2.9922219559465529E-2</v>
      </c>
      <c r="U316">
        <v>-0.19093247264781271</v>
      </c>
    </row>
    <row r="317" spans="1:21" x14ac:dyDescent="0.25">
      <c r="A317" t="s">
        <v>203</v>
      </c>
      <c r="B317">
        <v>-6581.9704921001248</v>
      </c>
      <c r="C317">
        <v>0.4440600116882486</v>
      </c>
      <c r="D317">
        <v>-0.94883332806071752</v>
      </c>
      <c r="E317">
        <v>-0.22731635401072697</v>
      </c>
      <c r="F317">
        <v>0.31899861921699219</v>
      </c>
      <c r="G317">
        <v>-1113.2632608044503</v>
      </c>
      <c r="H317">
        <v>13715.563277326597</v>
      </c>
      <c r="I317">
        <v>1854.6066873563063</v>
      </c>
      <c r="J317">
        <v>-3.9066894609001965E-2</v>
      </c>
      <c r="K317">
        <v>0.27728560513413308</v>
      </c>
      <c r="L317">
        <v>-4050.7364634740752</v>
      </c>
      <c r="M317">
        <v>12164.031869647861</v>
      </c>
      <c r="N317">
        <v>227.33469548253834</v>
      </c>
      <c r="O317">
        <v>7.3057555787002348E-2</v>
      </c>
      <c r="P317">
        <v>-3.8572452189304329E-2</v>
      </c>
      <c r="Q317">
        <v>25645.679001806002</v>
      </c>
      <c r="R317">
        <v>-19256.067103838355</v>
      </c>
      <c r="S317">
        <v>-885.24511631940948</v>
      </c>
      <c r="T317">
        <v>-2.8319697959826973E-2</v>
      </c>
      <c r="U317">
        <v>0.12668759985557237</v>
      </c>
    </row>
    <row r="318" spans="1:21" x14ac:dyDescent="0.25">
      <c r="A318" t="s">
        <v>118</v>
      </c>
      <c r="B318" t="s">
        <v>187</v>
      </c>
      <c r="C318" t="s">
        <v>188</v>
      </c>
      <c r="D318" t="s">
        <v>189</v>
      </c>
      <c r="E318" t="s">
        <v>190</v>
      </c>
      <c r="F318" t="s">
        <v>191</v>
      </c>
      <c r="G318" t="s">
        <v>192</v>
      </c>
      <c r="H318" t="s">
        <v>193</v>
      </c>
      <c r="I318" t="s">
        <v>194</v>
      </c>
      <c r="J318" t="s">
        <v>195</v>
      </c>
      <c r="K318" t="s">
        <v>196</v>
      </c>
      <c r="L318" t="s">
        <v>197</v>
      </c>
      <c r="M318" t="s">
        <v>198</v>
      </c>
      <c r="N318" t="s">
        <v>199</v>
      </c>
      <c r="O318" t="s">
        <v>204</v>
      </c>
      <c r="P318" t="s">
        <v>205</v>
      </c>
      <c r="Q318" t="s">
        <v>206</v>
      </c>
      <c r="R318" t="s">
        <v>207</v>
      </c>
      <c r="S318" t="s">
        <v>208</v>
      </c>
    </row>
    <row r="319" spans="1:21" x14ac:dyDescent="0.25">
      <c r="A319" t="s">
        <v>202</v>
      </c>
      <c r="B319">
        <v>2433.5868517607469</v>
      </c>
      <c r="C319">
        <v>-0.40946808527490675</v>
      </c>
      <c r="D319">
        <v>7.7450579636726857E-2</v>
      </c>
      <c r="E319">
        <v>9.1703663899495233E-3</v>
      </c>
      <c r="F319">
        <v>6.3994261037851274E-2</v>
      </c>
      <c r="G319">
        <v>-455.58652119672388</v>
      </c>
      <c r="H319">
        <v>15183.377613577146</v>
      </c>
      <c r="I319">
        <v>-566.01113336173694</v>
      </c>
      <c r="J319">
        <v>0.19960765089307692</v>
      </c>
      <c r="K319">
        <v>1.9424584336632179E-2</v>
      </c>
      <c r="L319">
        <v>8570.5058657201407</v>
      </c>
      <c r="M319">
        <v>4325.0555079298674</v>
      </c>
      <c r="N319">
        <v>604.18308962176798</v>
      </c>
      <c r="O319">
        <v>4.125518379130378E-2</v>
      </c>
      <c r="P319">
        <v>-4.7045267703409319E-2</v>
      </c>
      <c r="Q319">
        <v>3147.2715963219734</v>
      </c>
      <c r="R319">
        <v>-9751.9084742009472</v>
      </c>
      <c r="S319">
        <v>1127.7118333374915</v>
      </c>
    </row>
    <row r="320" spans="1:21" x14ac:dyDescent="0.25">
      <c r="A320" t="s">
        <v>203</v>
      </c>
      <c r="B320">
        <v>-2744.1090764356532</v>
      </c>
      <c r="C320">
        <v>0.34370749248443278</v>
      </c>
      <c r="D320">
        <v>-0.64682688332486493</v>
      </c>
      <c r="E320">
        <v>-0.14121150787101661</v>
      </c>
      <c r="F320">
        <v>0.19532665736019358</v>
      </c>
      <c r="G320">
        <v>1760.9081661731514</v>
      </c>
      <c r="H320">
        <v>-11838.338225957559</v>
      </c>
      <c r="I320">
        <v>581.43083758746104</v>
      </c>
      <c r="J320">
        <v>-2.1056514241625433E-2</v>
      </c>
      <c r="K320">
        <v>0.22210615319578333</v>
      </c>
      <c r="L320">
        <v>19973.141580881005</v>
      </c>
      <c r="M320">
        <v>12555.991292416589</v>
      </c>
      <c r="N320">
        <v>-94.83891724476365</v>
      </c>
      <c r="O320">
        <v>3.1247687464135029E-2</v>
      </c>
      <c r="P320">
        <v>2.2676676796655158E-2</v>
      </c>
      <c r="Q320">
        <v>-6002.8462150564683</v>
      </c>
      <c r="R320">
        <v>17141.266561067339</v>
      </c>
      <c r="S320">
        <v>-305.67647484496695</v>
      </c>
    </row>
    <row r="321" spans="1:21" x14ac:dyDescent="0.25">
      <c r="A321" t="s">
        <v>119</v>
      </c>
      <c r="B321" t="s">
        <v>187</v>
      </c>
      <c r="C321" t="s">
        <v>188</v>
      </c>
      <c r="D321" t="s">
        <v>189</v>
      </c>
      <c r="E321" t="s">
        <v>190</v>
      </c>
      <c r="F321" t="s">
        <v>191</v>
      </c>
      <c r="G321" t="s">
        <v>192</v>
      </c>
      <c r="H321" t="s">
        <v>193</v>
      </c>
      <c r="I321" t="s">
        <v>194</v>
      </c>
      <c r="J321" t="s">
        <v>195</v>
      </c>
      <c r="K321" t="s">
        <v>196</v>
      </c>
      <c r="L321" t="s">
        <v>197</v>
      </c>
      <c r="M321" t="s">
        <v>198</v>
      </c>
      <c r="N321" t="s">
        <v>199</v>
      </c>
      <c r="O321" t="s">
        <v>200</v>
      </c>
      <c r="P321" t="s">
        <v>201</v>
      </c>
    </row>
    <row r="322" spans="1:21" x14ac:dyDescent="0.25">
      <c r="A322" t="s">
        <v>202</v>
      </c>
      <c r="B322">
        <v>1622.4667135943589</v>
      </c>
      <c r="C322">
        <v>-0.4874709222246677</v>
      </c>
      <c r="D322">
        <v>3.8421840073600444E-2</v>
      </c>
      <c r="E322">
        <v>1.2220578258797164E-2</v>
      </c>
      <c r="F322">
        <v>2.1683398111742441E-2</v>
      </c>
      <c r="G322">
        <v>868.26369711298912</v>
      </c>
      <c r="H322">
        <v>5167.2246915049409</v>
      </c>
      <c r="I322">
        <v>-330.23993809554838</v>
      </c>
      <c r="J322">
        <v>0.12010334139652656</v>
      </c>
      <c r="K322">
        <v>-9.5758555621456576E-3</v>
      </c>
      <c r="L322">
        <v>8732.3975180871603</v>
      </c>
      <c r="M322">
        <v>5601.6429585613751</v>
      </c>
      <c r="N322">
        <v>-658.65328719205013</v>
      </c>
      <c r="O322">
        <v>-3.9669178375850295E-2</v>
      </c>
      <c r="P322">
        <v>-8.7553424150042483E-2</v>
      </c>
    </row>
    <row r="323" spans="1:21" x14ac:dyDescent="0.25">
      <c r="A323" t="s">
        <v>203</v>
      </c>
      <c r="B323">
        <v>6561.9606821032767</v>
      </c>
      <c r="C323">
        <v>0.20312925034909318</v>
      </c>
      <c r="D323">
        <v>-0.71278416900618047</v>
      </c>
      <c r="E323">
        <v>3.9837855520653657E-4</v>
      </c>
      <c r="F323">
        <v>3.6728784552677758E-2</v>
      </c>
      <c r="G323">
        <v>950.87512368651505</v>
      </c>
      <c r="H323">
        <v>3945.6395449503207</v>
      </c>
      <c r="I323">
        <v>-1420.5244964845342</v>
      </c>
      <c r="J323">
        <v>1.8762389539362587E-2</v>
      </c>
      <c r="K323">
        <v>6.4060692789431981E-2</v>
      </c>
      <c r="L323">
        <v>9008.224838442442</v>
      </c>
      <c r="M323">
        <v>-11112.921951457534</v>
      </c>
      <c r="N323">
        <v>-1241.9951747199618</v>
      </c>
      <c r="O323">
        <v>-0.11668813709908839</v>
      </c>
      <c r="P323">
        <v>-9.7831437096455198E-2</v>
      </c>
    </row>
    <row r="324" spans="1:21" x14ac:dyDescent="0.25">
      <c r="A324" t="s">
        <v>120</v>
      </c>
      <c r="B324" t="s">
        <v>187</v>
      </c>
      <c r="C324" t="s">
        <v>188</v>
      </c>
      <c r="D324" t="s">
        <v>189</v>
      </c>
      <c r="E324" t="s">
        <v>190</v>
      </c>
      <c r="F324" t="s">
        <v>191</v>
      </c>
      <c r="G324" t="s">
        <v>192</v>
      </c>
      <c r="H324" t="s">
        <v>193</v>
      </c>
      <c r="I324" t="s">
        <v>194</v>
      </c>
      <c r="J324" t="s">
        <v>195</v>
      </c>
      <c r="K324" t="s">
        <v>196</v>
      </c>
      <c r="L324" t="s">
        <v>197</v>
      </c>
      <c r="M324" t="s">
        <v>198</v>
      </c>
      <c r="N324" t="s">
        <v>199</v>
      </c>
      <c r="O324" t="s">
        <v>204</v>
      </c>
      <c r="P324" t="s">
        <v>205</v>
      </c>
      <c r="Q324" t="s">
        <v>206</v>
      </c>
      <c r="R324" t="s">
        <v>207</v>
      </c>
      <c r="S324" t="s">
        <v>208</v>
      </c>
      <c r="T324" t="s">
        <v>200</v>
      </c>
      <c r="U324" t="s">
        <v>201</v>
      </c>
    </row>
    <row r="325" spans="1:21" x14ac:dyDescent="0.25">
      <c r="A325" t="s">
        <v>202</v>
      </c>
      <c r="B325">
        <v>3411.4621979983212</v>
      </c>
      <c r="C325">
        <v>-0.51168936610066917</v>
      </c>
      <c r="D325">
        <v>0.19922174953606606</v>
      </c>
      <c r="E325">
        <v>2.0422983574243603E-2</v>
      </c>
      <c r="F325">
        <v>6.4050431485137074E-4</v>
      </c>
      <c r="G325">
        <v>-586.78442426802133</v>
      </c>
      <c r="H325">
        <v>-6022.0674220330529</v>
      </c>
      <c r="I325">
        <v>-725.13107449284996</v>
      </c>
      <c r="J325">
        <v>6.7400921288665608E-2</v>
      </c>
      <c r="K325">
        <v>-3.1145243930238392E-3</v>
      </c>
      <c r="L325">
        <v>7054.5629276532727</v>
      </c>
      <c r="M325">
        <v>-15127.229314160448</v>
      </c>
      <c r="N325">
        <v>-383.77735553908241</v>
      </c>
      <c r="O325">
        <v>1.6646841188792214E-2</v>
      </c>
      <c r="P325">
        <v>6.5199747101808781E-3</v>
      </c>
      <c r="Q325">
        <v>1767.516862405228</v>
      </c>
      <c r="R325">
        <v>-4706.9276352162333</v>
      </c>
      <c r="S325">
        <v>8.8490212486383371</v>
      </c>
      <c r="T325">
        <v>-0.15235415396587734</v>
      </c>
      <c r="U325">
        <v>-0.18394389974350114</v>
      </c>
    </row>
    <row r="326" spans="1:21" x14ac:dyDescent="0.25">
      <c r="A326" t="s">
        <v>203</v>
      </c>
      <c r="B326">
        <v>-1512.8513806683172</v>
      </c>
      <c r="C326">
        <v>0.33835206514004512</v>
      </c>
      <c r="D326">
        <v>-0.71314879475089044</v>
      </c>
      <c r="E326">
        <v>-4.1166798399301659E-2</v>
      </c>
      <c r="F326">
        <v>5.7766021206588171E-2</v>
      </c>
      <c r="G326">
        <v>1641.0165458868851</v>
      </c>
      <c r="H326">
        <v>-10540.921849761151</v>
      </c>
      <c r="I326">
        <v>356.19290618075433</v>
      </c>
      <c r="J326">
        <v>5.1287242590048621E-3</v>
      </c>
      <c r="K326">
        <v>5.6946357822616346E-2</v>
      </c>
      <c r="L326">
        <v>9819.6011611528138</v>
      </c>
      <c r="M326">
        <v>-7934.0249313935865</v>
      </c>
      <c r="N326">
        <v>67.20715233537112</v>
      </c>
      <c r="O326">
        <v>2.2515320362417525E-2</v>
      </c>
      <c r="P326">
        <v>8.8523027823718126E-3</v>
      </c>
      <c r="Q326">
        <v>-549.33438293829113</v>
      </c>
      <c r="R326">
        <v>2634.0143393075141</v>
      </c>
      <c r="S326">
        <v>-1087.3959362296589</v>
      </c>
      <c r="T326">
        <v>-0.18717135596184112</v>
      </c>
      <c r="U326">
        <v>-5.1629792808833674E-2</v>
      </c>
    </row>
    <row r="327" spans="1:21" x14ac:dyDescent="0.25">
      <c r="A327" t="s">
        <v>121</v>
      </c>
      <c r="B327" t="s">
        <v>187</v>
      </c>
      <c r="C327" t="s">
        <v>188</v>
      </c>
      <c r="D327" t="s">
        <v>189</v>
      </c>
      <c r="E327" t="s">
        <v>190</v>
      </c>
      <c r="F327" t="s">
        <v>191</v>
      </c>
      <c r="G327" t="s">
        <v>192</v>
      </c>
      <c r="H327" t="s">
        <v>193</v>
      </c>
      <c r="I327" t="s">
        <v>194</v>
      </c>
      <c r="J327" t="s">
        <v>195</v>
      </c>
      <c r="K327" t="s">
        <v>196</v>
      </c>
      <c r="L327" t="s">
        <v>197</v>
      </c>
      <c r="M327" t="s">
        <v>198</v>
      </c>
      <c r="N327" t="s">
        <v>199</v>
      </c>
      <c r="O327" t="s">
        <v>204</v>
      </c>
      <c r="P327" t="s">
        <v>205</v>
      </c>
      <c r="Q327" t="s">
        <v>206</v>
      </c>
      <c r="R327" t="s">
        <v>207</v>
      </c>
      <c r="S327" t="s">
        <v>208</v>
      </c>
      <c r="T327" t="s">
        <v>200</v>
      </c>
      <c r="U327" t="s">
        <v>201</v>
      </c>
    </row>
    <row r="328" spans="1:21" x14ac:dyDescent="0.25">
      <c r="A328" t="s">
        <v>202</v>
      </c>
      <c r="B328">
        <v>-6746.1998092982485</v>
      </c>
      <c r="C328">
        <v>-0.4443736088496929</v>
      </c>
      <c r="D328">
        <v>3.457340916835476E-2</v>
      </c>
      <c r="E328">
        <v>0.46607480510493088</v>
      </c>
      <c r="F328">
        <v>-6.8639795088307254E-2</v>
      </c>
      <c r="G328">
        <v>-10196.608286915302</v>
      </c>
      <c r="H328">
        <v>-44585.957909114702</v>
      </c>
      <c r="I328">
        <v>1823.6413880925975</v>
      </c>
      <c r="J328">
        <v>1.0610179018953296</v>
      </c>
      <c r="K328">
        <v>-8.7843630045279231E-2</v>
      </c>
      <c r="L328">
        <v>-3525.1737465357255</v>
      </c>
      <c r="M328">
        <v>16699.400118118305</v>
      </c>
      <c r="N328">
        <v>1798.3057478558853</v>
      </c>
      <c r="O328">
        <v>0.35840845682104588</v>
      </c>
      <c r="P328">
        <v>4.2401614377451151E-2</v>
      </c>
      <c r="Q328">
        <v>-33603.273695224183</v>
      </c>
      <c r="R328">
        <v>47217.030991769716</v>
      </c>
      <c r="S328">
        <v>-6234.4518539990686</v>
      </c>
      <c r="T328">
        <v>-0.36898192461761326</v>
      </c>
      <c r="U328">
        <v>7.9074260889772319E-2</v>
      </c>
    </row>
    <row r="329" spans="1:21" x14ac:dyDescent="0.25">
      <c r="A329" t="s">
        <v>203</v>
      </c>
      <c r="B329">
        <v>-33456.454738025328</v>
      </c>
      <c r="C329">
        <v>0.68289543642364947</v>
      </c>
      <c r="D329">
        <v>-0.91308121812742749</v>
      </c>
      <c r="E329">
        <v>-0.62423772613132433</v>
      </c>
      <c r="F329">
        <v>0.80156689533334047</v>
      </c>
      <c r="G329">
        <v>-6420.2465842214206</v>
      </c>
      <c r="H329">
        <v>5242.8191704245073</v>
      </c>
      <c r="I329">
        <v>8015.7278706465204</v>
      </c>
      <c r="J329">
        <v>5.6009617988846148E-2</v>
      </c>
      <c r="K329">
        <v>0.81290093294161758</v>
      </c>
      <c r="L329">
        <v>-28080.217678809793</v>
      </c>
      <c r="M329">
        <v>-64503.035559010503</v>
      </c>
      <c r="N329">
        <v>4551.3734008596803</v>
      </c>
      <c r="O329">
        <v>0.44018381352418989</v>
      </c>
      <c r="P329">
        <v>-0.10474559651462464</v>
      </c>
      <c r="Q329">
        <v>13138.71286600496</v>
      </c>
      <c r="R329">
        <v>-36719.868574709479</v>
      </c>
      <c r="S329">
        <v>-6307.7130503809603</v>
      </c>
      <c r="T329">
        <v>-0.33439069673304556</v>
      </c>
      <c r="U329">
        <v>6.0240130621718402E-2</v>
      </c>
    </row>
    <row r="330" spans="1:21" x14ac:dyDescent="0.25">
      <c r="A330" t="s">
        <v>122</v>
      </c>
      <c r="B330" t="s">
        <v>187</v>
      </c>
      <c r="C330" t="s">
        <v>188</v>
      </c>
      <c r="D330" t="s">
        <v>189</v>
      </c>
      <c r="E330" t="s">
        <v>190</v>
      </c>
      <c r="F330" t="s">
        <v>191</v>
      </c>
      <c r="G330" t="s">
        <v>192</v>
      </c>
      <c r="H330" t="s">
        <v>193</v>
      </c>
      <c r="I330" t="s">
        <v>194</v>
      </c>
      <c r="J330" t="s">
        <v>195</v>
      </c>
      <c r="K330" t="s">
        <v>196</v>
      </c>
      <c r="L330" t="s">
        <v>197</v>
      </c>
      <c r="M330" t="s">
        <v>198</v>
      </c>
      <c r="N330" t="s">
        <v>199</v>
      </c>
      <c r="O330" t="s">
        <v>204</v>
      </c>
      <c r="P330" t="s">
        <v>205</v>
      </c>
      <c r="Q330" t="s">
        <v>206</v>
      </c>
      <c r="R330" t="s">
        <v>207</v>
      </c>
      <c r="S330" t="s">
        <v>208</v>
      </c>
    </row>
    <row r="331" spans="1:21" x14ac:dyDescent="0.25">
      <c r="A331" t="s">
        <v>202</v>
      </c>
      <c r="B331">
        <v>17307.330509762691</v>
      </c>
      <c r="C331">
        <v>-0.77170235748697391</v>
      </c>
      <c r="D331">
        <v>3.3446225593694978E-2</v>
      </c>
      <c r="E331">
        <v>0.49390748825868452</v>
      </c>
      <c r="F331">
        <v>-0.1640491054620096</v>
      </c>
      <c r="G331">
        <v>1913.4199719336166</v>
      </c>
      <c r="H331">
        <v>7060.3505949560895</v>
      </c>
      <c r="I331">
        <v>-3483.9563189068817</v>
      </c>
      <c r="J331">
        <v>0.93584938574526988</v>
      </c>
      <c r="K331">
        <v>-0.41416375045899023</v>
      </c>
      <c r="L331">
        <v>81254.800125475609</v>
      </c>
      <c r="M331">
        <v>-22782.624706836879</v>
      </c>
      <c r="N331">
        <v>-8032.715963123921</v>
      </c>
      <c r="O331">
        <v>0.12823147213694849</v>
      </c>
      <c r="P331">
        <v>-2.6867680000795424E-2</v>
      </c>
      <c r="Q331">
        <v>6424.6406166075903</v>
      </c>
      <c r="R331">
        <v>76468.776516930404</v>
      </c>
      <c r="S331">
        <v>-8915.0184856359792</v>
      </c>
    </row>
    <row r="332" spans="1:21" x14ac:dyDescent="0.25">
      <c r="A332" t="s">
        <v>203</v>
      </c>
      <c r="B332">
        <v>1052.2417161808903</v>
      </c>
      <c r="C332">
        <v>0.37246392990771315</v>
      </c>
      <c r="D332">
        <v>-0.49463292839500739</v>
      </c>
      <c r="E332">
        <v>-0.2512287426427805</v>
      </c>
      <c r="F332">
        <v>0.25470341015671194</v>
      </c>
      <c r="G332">
        <v>-8080.6276976422178</v>
      </c>
      <c r="H332">
        <v>23231.337654108938</v>
      </c>
      <c r="I332">
        <v>277.14650526658443</v>
      </c>
      <c r="J332">
        <v>-0.2012741638085381</v>
      </c>
      <c r="K332">
        <v>0.671120756386268</v>
      </c>
      <c r="L332">
        <v>-24453.502000702352</v>
      </c>
      <c r="M332">
        <v>58989.842141952831</v>
      </c>
      <c r="N332">
        <v>1699.1190568221309</v>
      </c>
      <c r="O332">
        <v>1.3497258073116386E-2</v>
      </c>
      <c r="P332">
        <v>0.12355265389106364</v>
      </c>
      <c r="Q332">
        <v>6791.9448263006707</v>
      </c>
      <c r="R332">
        <v>-21528.302780108494</v>
      </c>
      <c r="S332">
        <v>-5774.3718251402624</v>
      </c>
    </row>
    <row r="333" spans="1:21" x14ac:dyDescent="0.25">
      <c r="A333" t="s">
        <v>123</v>
      </c>
      <c r="B333" t="s">
        <v>187</v>
      </c>
      <c r="C333" t="s">
        <v>188</v>
      </c>
      <c r="D333" t="s">
        <v>189</v>
      </c>
      <c r="E333" t="s">
        <v>190</v>
      </c>
      <c r="F333" t="s">
        <v>191</v>
      </c>
      <c r="G333" t="s">
        <v>192</v>
      </c>
      <c r="H333" t="s">
        <v>193</v>
      </c>
      <c r="I333" t="s">
        <v>194</v>
      </c>
      <c r="J333" t="s">
        <v>195</v>
      </c>
      <c r="K333" t="s">
        <v>196</v>
      </c>
      <c r="L333" t="s">
        <v>197</v>
      </c>
      <c r="M333" t="s">
        <v>198</v>
      </c>
      <c r="N333" t="s">
        <v>199</v>
      </c>
      <c r="O333" t="s">
        <v>204</v>
      </c>
      <c r="P333" t="s">
        <v>205</v>
      </c>
      <c r="Q333" t="s">
        <v>206</v>
      </c>
      <c r="R333" t="s">
        <v>207</v>
      </c>
      <c r="S333" t="s">
        <v>208</v>
      </c>
      <c r="T333" t="s">
        <v>200</v>
      </c>
      <c r="U333" t="s">
        <v>201</v>
      </c>
    </row>
    <row r="334" spans="1:21" x14ac:dyDescent="0.25">
      <c r="A334" t="s">
        <v>202</v>
      </c>
      <c r="B334">
        <v>21464.529405323781</v>
      </c>
      <c r="C334">
        <v>-0.50305355572884336</v>
      </c>
      <c r="D334">
        <v>9.3487711791300665E-2</v>
      </c>
      <c r="E334">
        <v>0.27260548274820928</v>
      </c>
      <c r="F334">
        <v>-0.1117547235993387</v>
      </c>
      <c r="G334">
        <v>-5279.4549989217967</v>
      </c>
      <c r="H334">
        <v>41478.140496883185</v>
      </c>
      <c r="I334">
        <v>-4796.7212042623523</v>
      </c>
      <c r="J334">
        <v>0.57736984319027984</v>
      </c>
      <c r="K334">
        <v>-0.13101814834449771</v>
      </c>
      <c r="L334">
        <v>17110.731448342638</v>
      </c>
      <c r="M334">
        <v>38202.449089039139</v>
      </c>
      <c r="N334">
        <v>-4624.1051806427986</v>
      </c>
      <c r="O334">
        <v>0.20346705994673372</v>
      </c>
      <c r="P334">
        <v>-9.5954686532845501E-2</v>
      </c>
      <c r="Q334">
        <v>17616.912793904536</v>
      </c>
      <c r="R334">
        <v>9411.932191125401</v>
      </c>
      <c r="S334">
        <v>-3219.4013950166955</v>
      </c>
      <c r="T334">
        <v>-0.21398766945840716</v>
      </c>
      <c r="U334">
        <v>2.8621168302232464E-2</v>
      </c>
    </row>
    <row r="335" spans="1:21" x14ac:dyDescent="0.25">
      <c r="A335" t="s">
        <v>203</v>
      </c>
      <c r="B335">
        <v>-2082.6739990573492</v>
      </c>
      <c r="C335">
        <v>0.26566192679540879</v>
      </c>
      <c r="D335">
        <v>-0.7183939228253744</v>
      </c>
      <c r="E335">
        <v>-7.0395167448891932E-2</v>
      </c>
      <c r="F335">
        <v>0.22024912881242398</v>
      </c>
      <c r="G335">
        <v>-1065.606580094814</v>
      </c>
      <c r="H335">
        <v>30447.819636313059</v>
      </c>
      <c r="I335">
        <v>548.01363035457734</v>
      </c>
      <c r="J335">
        <v>7.3300219571917402E-2</v>
      </c>
      <c r="K335">
        <v>0.2782177093103701</v>
      </c>
      <c r="L335">
        <v>-18735.937010799269</v>
      </c>
      <c r="M335">
        <v>38187.426438319562</v>
      </c>
      <c r="N335">
        <v>-1588.5885341190587</v>
      </c>
      <c r="O335">
        <v>0.21971315641056616</v>
      </c>
      <c r="P335">
        <v>-8.9992386334794061E-2</v>
      </c>
      <c r="Q335">
        <v>17913.557767642647</v>
      </c>
      <c r="R335">
        <v>2330.7330664944311</v>
      </c>
      <c r="S335">
        <v>-3766.9576011636464</v>
      </c>
      <c r="T335">
        <v>-0.40807281604297763</v>
      </c>
      <c r="U335">
        <v>3.5892230460109198E-2</v>
      </c>
    </row>
    <row r="336" spans="1:21" x14ac:dyDescent="0.25">
      <c r="A336" t="s">
        <v>124</v>
      </c>
      <c r="B336" t="s">
        <v>187</v>
      </c>
      <c r="C336" t="s">
        <v>188</v>
      </c>
      <c r="D336" t="s">
        <v>189</v>
      </c>
      <c r="E336" t="s">
        <v>190</v>
      </c>
      <c r="F336" t="s">
        <v>191</v>
      </c>
      <c r="G336" t="s">
        <v>192</v>
      </c>
      <c r="H336" t="s">
        <v>193</v>
      </c>
      <c r="I336" t="s">
        <v>194</v>
      </c>
      <c r="J336" t="s">
        <v>195</v>
      </c>
      <c r="K336" t="s">
        <v>196</v>
      </c>
      <c r="L336" t="s">
        <v>197</v>
      </c>
      <c r="M336" t="s">
        <v>198</v>
      </c>
      <c r="N336" t="s">
        <v>199</v>
      </c>
      <c r="O336" t="s">
        <v>200</v>
      </c>
      <c r="P336" t="s">
        <v>201</v>
      </c>
    </row>
    <row r="337" spans="1:21" x14ac:dyDescent="0.25">
      <c r="A337" t="s">
        <v>202</v>
      </c>
      <c r="B337">
        <v>17494.915874866772</v>
      </c>
      <c r="C337">
        <v>-0.91964687178398963</v>
      </c>
      <c r="D337">
        <v>-3.8169666178548001E-3</v>
      </c>
      <c r="E337">
        <v>0.24668901426646012</v>
      </c>
      <c r="F337">
        <v>-0.16586368106918739</v>
      </c>
      <c r="G337">
        <v>1928.7590200214497</v>
      </c>
      <c r="H337">
        <v>60877.542627725095</v>
      </c>
      <c r="I337">
        <v>-3724.2532886876575</v>
      </c>
      <c r="J337">
        <v>0.32067723875261617</v>
      </c>
      <c r="K337">
        <v>-0.11690932036002215</v>
      </c>
      <c r="L337">
        <v>3645.5874198025358</v>
      </c>
      <c r="M337">
        <v>43931.506972609001</v>
      </c>
      <c r="N337">
        <v>-5944.2805997002552</v>
      </c>
      <c r="O337">
        <v>0.18738877825925404</v>
      </c>
      <c r="P337">
        <v>-4.6439944575304981E-3</v>
      </c>
    </row>
    <row r="338" spans="1:21" x14ac:dyDescent="0.25">
      <c r="A338" t="s">
        <v>203</v>
      </c>
      <c r="B338">
        <v>8469.1788156155744</v>
      </c>
      <c r="C338">
        <v>0.69942377239643616</v>
      </c>
      <c r="D338">
        <v>-0.85581059393242853</v>
      </c>
      <c r="E338">
        <v>-2.2776765029948187E-3</v>
      </c>
      <c r="F338">
        <v>1.7400670181402289E-2</v>
      </c>
      <c r="G338">
        <v>-110.98526341718764</v>
      </c>
      <c r="H338">
        <v>6776.7504251537857</v>
      </c>
      <c r="I338">
        <v>-1842.0461556696746</v>
      </c>
      <c r="J338">
        <v>-5.5632235634469479E-4</v>
      </c>
      <c r="K338">
        <v>0.13974815839733074</v>
      </c>
      <c r="L338">
        <v>5566.8867642107571</v>
      </c>
      <c r="M338">
        <v>-13664.064035821451</v>
      </c>
      <c r="N338">
        <v>-358.31889085818966</v>
      </c>
      <c r="O338">
        <v>-0.26751418660540238</v>
      </c>
      <c r="P338">
        <v>-0.18024483621076332</v>
      </c>
    </row>
    <row r="339" spans="1:21" x14ac:dyDescent="0.25">
      <c r="A339" t="s">
        <v>125</v>
      </c>
      <c r="B339" t="s">
        <v>187</v>
      </c>
      <c r="C339" t="s">
        <v>188</v>
      </c>
      <c r="D339" t="s">
        <v>189</v>
      </c>
      <c r="E339" t="s">
        <v>190</v>
      </c>
      <c r="F339" t="s">
        <v>191</v>
      </c>
      <c r="G339" t="s">
        <v>192</v>
      </c>
      <c r="H339" t="s">
        <v>193</v>
      </c>
      <c r="I339" t="s">
        <v>194</v>
      </c>
      <c r="J339" t="s">
        <v>195</v>
      </c>
      <c r="K339" t="s">
        <v>196</v>
      </c>
      <c r="L339" t="s">
        <v>197</v>
      </c>
      <c r="M339" t="s">
        <v>198</v>
      </c>
      <c r="N339" t="s">
        <v>199</v>
      </c>
      <c r="O339" t="s">
        <v>204</v>
      </c>
      <c r="P339" t="s">
        <v>205</v>
      </c>
      <c r="Q339" t="s">
        <v>206</v>
      </c>
      <c r="R339" t="s">
        <v>207</v>
      </c>
      <c r="S339" t="s">
        <v>208</v>
      </c>
      <c r="T339" t="s">
        <v>200</v>
      </c>
      <c r="U339" t="s">
        <v>201</v>
      </c>
    </row>
    <row r="340" spans="1:21" x14ac:dyDescent="0.25">
      <c r="A340" t="s">
        <v>202</v>
      </c>
      <c r="B340">
        <v>31887.957390213134</v>
      </c>
      <c r="C340">
        <v>-0.98590943675756759</v>
      </c>
      <c r="D340">
        <v>0.53427971775506344</v>
      </c>
      <c r="E340">
        <v>0.67970059223682699</v>
      </c>
      <c r="F340">
        <v>-0.32547435839694439</v>
      </c>
      <c r="G340">
        <v>-6460.8536484269234</v>
      </c>
      <c r="H340">
        <v>-9804.1392442351225</v>
      </c>
      <c r="I340">
        <v>-6983.5244755380527</v>
      </c>
      <c r="J340">
        <v>1.0372908761495339</v>
      </c>
      <c r="K340">
        <v>-0.13664257496021123</v>
      </c>
      <c r="L340">
        <v>1509.3912627504797</v>
      </c>
      <c r="M340">
        <v>-18505.224493358532</v>
      </c>
      <c r="N340">
        <v>-5062.7934855870026</v>
      </c>
      <c r="O340">
        <v>1.7677245210074438E-2</v>
      </c>
      <c r="P340">
        <v>0.2175639884933997</v>
      </c>
      <c r="Q340">
        <v>-33201.560887981213</v>
      </c>
      <c r="R340">
        <v>58902.459308817946</v>
      </c>
      <c r="S340">
        <v>-5259.1649968159509</v>
      </c>
      <c r="T340">
        <v>0.22446855432483254</v>
      </c>
      <c r="U340">
        <v>-0.45997599375912002</v>
      </c>
    </row>
    <row r="341" spans="1:21" x14ac:dyDescent="0.25">
      <c r="A341" t="s">
        <v>203</v>
      </c>
      <c r="B341">
        <v>2705.6157810623031</v>
      </c>
      <c r="C341">
        <v>5.3857025936392439E-2</v>
      </c>
      <c r="D341">
        <v>-0.47208926742388857</v>
      </c>
      <c r="E341">
        <v>-0.10055946998629646</v>
      </c>
      <c r="F341">
        <v>0.3333199138568172</v>
      </c>
      <c r="G341">
        <v>-12537.893484445452</v>
      </c>
      <c r="H341">
        <v>19413.141656653239</v>
      </c>
      <c r="I341">
        <v>242.03686637955747</v>
      </c>
      <c r="J341">
        <v>-7.3136004718801009E-2</v>
      </c>
      <c r="K341">
        <v>0.77446435371040212</v>
      </c>
      <c r="L341">
        <v>1575.0066793791298</v>
      </c>
      <c r="M341">
        <v>48438.106642076498</v>
      </c>
      <c r="N341">
        <v>-4270.7679039461045</v>
      </c>
      <c r="O341">
        <v>-3.1053017751768719E-3</v>
      </c>
      <c r="P341">
        <v>0.34076084325109235</v>
      </c>
      <c r="Q341">
        <v>-1017.0843336434446</v>
      </c>
      <c r="R341">
        <v>21626.249179594772</v>
      </c>
      <c r="S341">
        <v>-8726.5900758466723</v>
      </c>
      <c r="T341">
        <v>8.2837556752259581E-2</v>
      </c>
      <c r="U341">
        <v>-0.47057610752968199</v>
      </c>
    </row>
    <row r="342" spans="1:21" x14ac:dyDescent="0.25">
      <c r="A342" t="s">
        <v>126</v>
      </c>
      <c r="B342" t="s">
        <v>187</v>
      </c>
      <c r="C342" t="s">
        <v>188</v>
      </c>
      <c r="D342" t="s">
        <v>189</v>
      </c>
      <c r="E342" t="s">
        <v>190</v>
      </c>
      <c r="F342" t="s">
        <v>191</v>
      </c>
      <c r="G342" t="s">
        <v>192</v>
      </c>
      <c r="H342" t="s">
        <v>193</v>
      </c>
      <c r="I342" t="s">
        <v>194</v>
      </c>
      <c r="J342" t="s">
        <v>195</v>
      </c>
      <c r="K342" t="s">
        <v>196</v>
      </c>
      <c r="L342" t="s">
        <v>197</v>
      </c>
      <c r="M342" t="s">
        <v>198</v>
      </c>
      <c r="N342" t="s">
        <v>199</v>
      </c>
      <c r="O342" t="s">
        <v>204</v>
      </c>
      <c r="P342" t="s">
        <v>205</v>
      </c>
      <c r="Q342" t="s">
        <v>206</v>
      </c>
      <c r="R342" t="s">
        <v>207</v>
      </c>
      <c r="S342" t="s">
        <v>208</v>
      </c>
      <c r="T342" t="s">
        <v>200</v>
      </c>
      <c r="U342" t="s">
        <v>201</v>
      </c>
    </row>
    <row r="343" spans="1:21" x14ac:dyDescent="0.25">
      <c r="A343" t="s">
        <v>202</v>
      </c>
      <c r="B343">
        <v>-26964.026204133756</v>
      </c>
      <c r="C343">
        <v>-0.58518585950987467</v>
      </c>
      <c r="D343">
        <v>0.39391240614569256</v>
      </c>
      <c r="E343">
        <v>0.10157550229427595</v>
      </c>
      <c r="F343">
        <v>-3.5576938816520742E-2</v>
      </c>
      <c r="G343">
        <v>1497.876411479886</v>
      </c>
      <c r="H343">
        <v>20250.940453390183</v>
      </c>
      <c r="I343">
        <v>6078.0348318917331</v>
      </c>
      <c r="J343">
        <v>0.19325589220777442</v>
      </c>
      <c r="K343">
        <v>0.12907680267915048</v>
      </c>
      <c r="L343">
        <v>-23250.233014775462</v>
      </c>
      <c r="M343">
        <v>36673.803221992042</v>
      </c>
      <c r="N343">
        <v>4084.478197831002</v>
      </c>
      <c r="O343">
        <v>2.3247507720603831E-3</v>
      </c>
      <c r="P343">
        <v>0.15476575508082271</v>
      </c>
      <c r="Q343">
        <v>1782.855550860515</v>
      </c>
      <c r="R343">
        <v>47749.234599678624</v>
      </c>
      <c r="S343">
        <v>-5481.0438533181723</v>
      </c>
      <c r="T343">
        <v>-9.5060511043625423E-2</v>
      </c>
      <c r="U343">
        <v>5.1915626240587875E-2</v>
      </c>
    </row>
    <row r="344" spans="1:21" x14ac:dyDescent="0.25">
      <c r="A344" t="s">
        <v>203</v>
      </c>
      <c r="B344">
        <v>-11765.846068132923</v>
      </c>
      <c r="C344">
        <v>0.29967645136591048</v>
      </c>
      <c r="D344">
        <v>-0.51465104243718396</v>
      </c>
      <c r="E344">
        <v>-0.17097571114854079</v>
      </c>
      <c r="F344">
        <v>0.2652045570755508</v>
      </c>
      <c r="G344">
        <v>4020.792036253928</v>
      </c>
      <c r="H344">
        <v>428.6710813481468</v>
      </c>
      <c r="I344">
        <v>2501.1464280064711</v>
      </c>
      <c r="J344">
        <v>-5.1523248977993659E-2</v>
      </c>
      <c r="K344">
        <v>0.3842148651452939</v>
      </c>
      <c r="L344">
        <v>-4397.5514039473383</v>
      </c>
      <c r="M344">
        <v>-14989.534903608088</v>
      </c>
      <c r="N344">
        <v>3638.344219520437</v>
      </c>
      <c r="O344">
        <v>0.18014897931239721</v>
      </c>
      <c r="P344">
        <v>6.3255824192093107E-2</v>
      </c>
      <c r="Q344">
        <v>-18692.213363740808</v>
      </c>
      <c r="R344">
        <v>44976.694072052836</v>
      </c>
      <c r="S344">
        <v>-2349.1229763843776</v>
      </c>
      <c r="T344">
        <v>-0.41416539033147082</v>
      </c>
      <c r="U344">
        <v>6.6538841942946875E-2</v>
      </c>
    </row>
    <row r="345" spans="1:21" x14ac:dyDescent="0.25">
      <c r="A345" t="s">
        <v>127</v>
      </c>
      <c r="B345" t="s">
        <v>187</v>
      </c>
      <c r="C345" t="s">
        <v>188</v>
      </c>
      <c r="D345" t="s">
        <v>189</v>
      </c>
      <c r="E345" t="s">
        <v>190</v>
      </c>
      <c r="F345" t="s">
        <v>191</v>
      </c>
      <c r="G345" t="s">
        <v>192</v>
      </c>
      <c r="H345" t="s">
        <v>193</v>
      </c>
      <c r="I345" t="s">
        <v>194</v>
      </c>
      <c r="J345" t="s">
        <v>195</v>
      </c>
      <c r="K345" t="s">
        <v>196</v>
      </c>
      <c r="L345" t="s">
        <v>197</v>
      </c>
      <c r="M345" t="s">
        <v>198</v>
      </c>
      <c r="N345" t="s">
        <v>199</v>
      </c>
      <c r="O345" t="s">
        <v>204</v>
      </c>
      <c r="P345" t="s">
        <v>205</v>
      </c>
      <c r="Q345" t="s">
        <v>206</v>
      </c>
      <c r="R345" t="s">
        <v>207</v>
      </c>
      <c r="S345" t="s">
        <v>208</v>
      </c>
    </row>
    <row r="346" spans="1:21" x14ac:dyDescent="0.25">
      <c r="A346" t="s">
        <v>202</v>
      </c>
      <c r="B346">
        <v>12459.251206838986</v>
      </c>
      <c r="C346">
        <v>-0.74480735315196678</v>
      </c>
      <c r="D346">
        <v>0.12298018726667401</v>
      </c>
      <c r="E346">
        <v>0.16385779504587575</v>
      </c>
      <c r="F346">
        <v>-1.2399942814460552E-3</v>
      </c>
      <c r="G346">
        <v>639.55615892900664</v>
      </c>
      <c r="H346">
        <v>19360.994343568655</v>
      </c>
      <c r="I346">
        <v>-2788.810928852758</v>
      </c>
      <c r="J346">
        <v>0.28032380687784703</v>
      </c>
      <c r="K346">
        <v>8.4203224826648222E-3</v>
      </c>
      <c r="L346">
        <v>15098.360008555694</v>
      </c>
      <c r="M346">
        <v>10380.367859667727</v>
      </c>
      <c r="N346">
        <v>-434.05026028196039</v>
      </c>
      <c r="O346">
        <v>2.4008947409585323E-2</v>
      </c>
      <c r="P346">
        <v>6.0301377289049725E-3</v>
      </c>
      <c r="Q346">
        <v>17858.940433428488</v>
      </c>
      <c r="R346">
        <v>13327.814817666709</v>
      </c>
      <c r="S346">
        <v>228.13019091493015</v>
      </c>
    </row>
    <row r="347" spans="1:21" x14ac:dyDescent="0.25">
      <c r="A347" t="s">
        <v>203</v>
      </c>
      <c r="B347">
        <v>4309.6881113973041</v>
      </c>
      <c r="C347">
        <v>0.11840831974029833</v>
      </c>
      <c r="D347">
        <v>-0.90930010639112469</v>
      </c>
      <c r="E347">
        <v>-8.5030975298672401E-2</v>
      </c>
      <c r="F347">
        <v>0.26368940229027071</v>
      </c>
      <c r="G347">
        <v>-181.80125616190256</v>
      </c>
      <c r="H347">
        <v>-30859.136136900528</v>
      </c>
      <c r="I347">
        <v>-712.15782430442414</v>
      </c>
      <c r="J347">
        <v>-2.8570284307473034E-2</v>
      </c>
      <c r="K347">
        <v>0.27676281635331834</v>
      </c>
      <c r="L347">
        <v>26000.517736105321</v>
      </c>
      <c r="M347">
        <v>-11032.68642839625</v>
      </c>
      <c r="N347">
        <v>994.96070306011052</v>
      </c>
      <c r="O347">
        <v>6.0084268208909386E-2</v>
      </c>
      <c r="P347">
        <v>-1.8586985933501977E-2</v>
      </c>
      <c r="Q347">
        <v>28511.92936626319</v>
      </c>
      <c r="R347">
        <v>19200.168428858444</v>
      </c>
      <c r="S347">
        <v>-2471.5022586992991</v>
      </c>
    </row>
    <row r="348" spans="1:21" x14ac:dyDescent="0.25">
      <c r="A348" t="s">
        <v>128</v>
      </c>
      <c r="B348" t="s">
        <v>187</v>
      </c>
      <c r="C348" t="s">
        <v>188</v>
      </c>
      <c r="D348" t="s">
        <v>189</v>
      </c>
      <c r="E348" t="s">
        <v>190</v>
      </c>
      <c r="F348" t="s">
        <v>191</v>
      </c>
      <c r="G348" t="s">
        <v>192</v>
      </c>
      <c r="H348" t="s">
        <v>193</v>
      </c>
      <c r="I348" t="s">
        <v>194</v>
      </c>
      <c r="J348" t="s">
        <v>195</v>
      </c>
      <c r="K348" t="s">
        <v>196</v>
      </c>
      <c r="L348" t="s">
        <v>197</v>
      </c>
      <c r="M348" t="s">
        <v>198</v>
      </c>
      <c r="N348" t="s">
        <v>199</v>
      </c>
      <c r="O348" t="s">
        <v>204</v>
      </c>
      <c r="P348" t="s">
        <v>205</v>
      </c>
      <c r="Q348" t="s">
        <v>206</v>
      </c>
      <c r="R348" t="s">
        <v>207</v>
      </c>
      <c r="S348" t="s">
        <v>208</v>
      </c>
      <c r="T348" t="s">
        <v>200</v>
      </c>
      <c r="U348" t="s">
        <v>201</v>
      </c>
    </row>
    <row r="349" spans="1:21" x14ac:dyDescent="0.25">
      <c r="A349" t="s">
        <v>202</v>
      </c>
      <c r="B349">
        <v>-15414.50642701626</v>
      </c>
      <c r="C349">
        <v>-0.62475857354877495</v>
      </c>
      <c r="D349">
        <v>0.35108829025124877</v>
      </c>
      <c r="E349">
        <v>0.18334574951279498</v>
      </c>
      <c r="F349">
        <v>-0.11035248649863805</v>
      </c>
      <c r="G349">
        <v>-7025.4705559801441</v>
      </c>
      <c r="H349">
        <v>85900.828052885598</v>
      </c>
      <c r="I349">
        <v>3717.5235632702475</v>
      </c>
      <c r="J349">
        <v>0.36525038356670747</v>
      </c>
      <c r="K349">
        <v>7.1340976925977351E-3</v>
      </c>
      <c r="L349">
        <v>-9904.743089235053</v>
      </c>
      <c r="M349">
        <v>10651.737651979365</v>
      </c>
      <c r="N349">
        <v>5872.6964355167875</v>
      </c>
      <c r="O349">
        <v>-1.1314084548297493E-2</v>
      </c>
      <c r="P349">
        <v>8.4471360924339725E-2</v>
      </c>
      <c r="Q349">
        <v>-21723.409488442383</v>
      </c>
      <c r="R349">
        <v>-19337.111089822647</v>
      </c>
      <c r="S349">
        <v>-4463.165106373016</v>
      </c>
      <c r="T349">
        <v>0.18499831625869648</v>
      </c>
      <c r="U349">
        <v>-0.12319213945280183</v>
      </c>
    </row>
    <row r="350" spans="1:21" x14ac:dyDescent="0.25">
      <c r="A350" t="s">
        <v>203</v>
      </c>
      <c r="B350">
        <v>8270.145508218453</v>
      </c>
      <c r="C350">
        <v>0.4654618667775558</v>
      </c>
      <c r="D350">
        <v>-0.82651538703124938</v>
      </c>
      <c r="E350">
        <v>-0.19434657893449994</v>
      </c>
      <c r="F350">
        <v>0.32788427594317848</v>
      </c>
      <c r="G350">
        <v>311.14726097489665</v>
      </c>
      <c r="H350">
        <v>-19657.611402555503</v>
      </c>
      <c r="I350">
        <v>-1839.6517313703669</v>
      </c>
      <c r="J350">
        <v>3.5475738230621688E-3</v>
      </c>
      <c r="K350">
        <v>0.32960891805451525</v>
      </c>
      <c r="L350">
        <v>40374.892179293151</v>
      </c>
      <c r="M350">
        <v>12329.450732356439</v>
      </c>
      <c r="N350">
        <v>-2441.0896017643058</v>
      </c>
      <c r="O350">
        <v>9.3443820741585915E-2</v>
      </c>
      <c r="P350">
        <v>2.0299578358904002E-2</v>
      </c>
      <c r="Q350">
        <v>-8612.9307920128995</v>
      </c>
      <c r="R350">
        <v>41354.674805487826</v>
      </c>
      <c r="S350">
        <v>-3808.9927861824176</v>
      </c>
      <c r="T350">
        <v>-0.16637108446234486</v>
      </c>
      <c r="U350">
        <v>-5.0082519230678968E-2</v>
      </c>
    </row>
    <row r="351" spans="1:21" x14ac:dyDescent="0.25">
      <c r="A351" t="s">
        <v>129</v>
      </c>
      <c r="B351" t="s">
        <v>187</v>
      </c>
      <c r="C351" t="s">
        <v>188</v>
      </c>
      <c r="D351" t="s">
        <v>189</v>
      </c>
      <c r="E351" t="s">
        <v>190</v>
      </c>
      <c r="F351" t="s">
        <v>191</v>
      </c>
      <c r="G351" t="s">
        <v>192</v>
      </c>
      <c r="H351" t="s">
        <v>193</v>
      </c>
      <c r="I351" t="s">
        <v>194</v>
      </c>
      <c r="J351" t="s">
        <v>195</v>
      </c>
      <c r="K351" t="s">
        <v>196</v>
      </c>
      <c r="L351" t="s">
        <v>197</v>
      </c>
      <c r="M351" t="s">
        <v>198</v>
      </c>
      <c r="N351" t="s">
        <v>199</v>
      </c>
      <c r="O351" t="s">
        <v>200</v>
      </c>
      <c r="P351" t="s">
        <v>201</v>
      </c>
    </row>
    <row r="352" spans="1:21" x14ac:dyDescent="0.25">
      <c r="A352" t="s">
        <v>202</v>
      </c>
      <c r="B352">
        <v>75261.555221882867</v>
      </c>
      <c r="C352">
        <v>-1.3398630021074898</v>
      </c>
      <c r="D352">
        <v>0.62361193011422245</v>
      </c>
      <c r="E352">
        <v>0.91809050822445148</v>
      </c>
      <c r="F352">
        <v>-0.62494466685086736</v>
      </c>
      <c r="G352">
        <v>-6402.8826583095379</v>
      </c>
      <c r="H352">
        <v>92293.631233184657</v>
      </c>
      <c r="I352">
        <v>-16811.630258968486</v>
      </c>
      <c r="J352">
        <v>0.95451916290854655</v>
      </c>
      <c r="K352">
        <v>-0.29046273505307318</v>
      </c>
      <c r="L352">
        <v>57599.781467892084</v>
      </c>
      <c r="M352">
        <v>102805.00150178537</v>
      </c>
      <c r="N352">
        <v>-22167.770943893538</v>
      </c>
      <c r="O352">
        <v>0.36588992147141419</v>
      </c>
      <c r="P352">
        <v>-0.21133402605768575</v>
      </c>
    </row>
    <row r="353" spans="1:21" x14ac:dyDescent="0.25">
      <c r="A353" t="s">
        <v>203</v>
      </c>
      <c r="B353">
        <v>28461.476593367322</v>
      </c>
      <c r="C353">
        <v>0.82521346723031519</v>
      </c>
      <c r="D353">
        <v>-1.2362692804887407</v>
      </c>
      <c r="E353">
        <v>-0.2196903045891419</v>
      </c>
      <c r="F353">
        <v>0.37076986959481389</v>
      </c>
      <c r="G353">
        <v>-4485.0659948327366</v>
      </c>
      <c r="H353">
        <v>-17393.739465613184</v>
      </c>
      <c r="I353">
        <v>-6050.992839131357</v>
      </c>
      <c r="J353">
        <v>-3.4600013059689211E-3</v>
      </c>
      <c r="K353">
        <v>0.40540315959688655</v>
      </c>
      <c r="L353">
        <v>-7103.8357979611937</v>
      </c>
      <c r="M353">
        <v>3747.2642531350721</v>
      </c>
      <c r="N353">
        <v>-3457.3832125365034</v>
      </c>
      <c r="O353">
        <v>-0.18508100045207282</v>
      </c>
      <c r="P353">
        <v>4.0246499180514844E-2</v>
      </c>
    </row>
    <row r="354" spans="1:21" x14ac:dyDescent="0.25">
      <c r="A354" t="s">
        <v>130</v>
      </c>
      <c r="B354" t="s">
        <v>187</v>
      </c>
      <c r="C354" t="s">
        <v>188</v>
      </c>
      <c r="D354" t="s">
        <v>189</v>
      </c>
      <c r="E354" t="s">
        <v>190</v>
      </c>
      <c r="F354" t="s">
        <v>191</v>
      </c>
      <c r="G354" t="s">
        <v>192</v>
      </c>
      <c r="H354" t="s">
        <v>193</v>
      </c>
      <c r="I354" t="s">
        <v>194</v>
      </c>
      <c r="J354" t="s">
        <v>195</v>
      </c>
      <c r="K354" t="s">
        <v>196</v>
      </c>
      <c r="L354" t="s">
        <v>197</v>
      </c>
      <c r="M354" t="s">
        <v>198</v>
      </c>
      <c r="N354" t="s">
        <v>199</v>
      </c>
      <c r="O354" t="s">
        <v>204</v>
      </c>
      <c r="P354" t="s">
        <v>205</v>
      </c>
      <c r="Q354" t="s">
        <v>206</v>
      </c>
      <c r="R354" t="s">
        <v>207</v>
      </c>
      <c r="S354" t="s">
        <v>208</v>
      </c>
      <c r="T354" t="s">
        <v>200</v>
      </c>
      <c r="U354" t="s">
        <v>201</v>
      </c>
    </row>
    <row r="355" spans="1:21" x14ac:dyDescent="0.25">
      <c r="A355" t="s">
        <v>202</v>
      </c>
      <c r="B355">
        <v>847.58655264794379</v>
      </c>
      <c r="C355">
        <v>-1.0720303551119748</v>
      </c>
      <c r="D355">
        <v>0.26013375290294283</v>
      </c>
      <c r="E355">
        <v>8.0476447912700727E-2</v>
      </c>
      <c r="F355">
        <v>1.6084556125365287E-2</v>
      </c>
      <c r="G355">
        <v>1366.6343538238382</v>
      </c>
      <c r="H355">
        <v>17093.933124904343</v>
      </c>
      <c r="I355">
        <v>-336.71502109120547</v>
      </c>
      <c r="J355">
        <v>5.6844472874277172E-2</v>
      </c>
      <c r="K355">
        <v>5.5451739656925104E-2</v>
      </c>
      <c r="L355">
        <v>-7372.336048061039</v>
      </c>
      <c r="M355">
        <v>28493.058493641794</v>
      </c>
      <c r="N355">
        <v>1949.8446526392142</v>
      </c>
      <c r="O355">
        <v>-1.8653530643374557E-2</v>
      </c>
      <c r="P355">
        <v>2.1201065977026159E-2</v>
      </c>
      <c r="Q355">
        <v>-5229.4557721481051</v>
      </c>
      <c r="R355">
        <v>-8799.1075164887952</v>
      </c>
      <c r="S355">
        <v>875.99980435054795</v>
      </c>
      <c r="T355">
        <v>0.16576510199093236</v>
      </c>
      <c r="U355">
        <v>-5.0550148552118798E-2</v>
      </c>
    </row>
    <row r="356" spans="1:21" x14ac:dyDescent="0.25">
      <c r="A356" t="s">
        <v>203</v>
      </c>
      <c r="B356">
        <v>3066.3773649731806</v>
      </c>
      <c r="C356">
        <v>0.41361138316923252</v>
      </c>
      <c r="D356">
        <v>-0.87790393726930327</v>
      </c>
      <c r="E356">
        <v>-5.1682192596089145E-2</v>
      </c>
      <c r="F356">
        <v>9.2697668057368759E-2</v>
      </c>
      <c r="G356">
        <v>-1546.7032443479204</v>
      </c>
      <c r="H356">
        <v>11822.505899974212</v>
      </c>
      <c r="I356">
        <v>-623.20089828579307</v>
      </c>
      <c r="J356">
        <v>-3.8352440419388317E-2</v>
      </c>
      <c r="K356">
        <v>0.11619585965273746</v>
      </c>
      <c r="L356">
        <v>4966.2681158675996</v>
      </c>
      <c r="M356">
        <v>15638.727723096978</v>
      </c>
      <c r="N356">
        <v>562.42261901393601</v>
      </c>
      <c r="O356">
        <v>3.3302682824760746E-3</v>
      </c>
      <c r="P356">
        <v>2.8084188405898894E-2</v>
      </c>
      <c r="Q356">
        <v>4201.9016312492831</v>
      </c>
      <c r="R356">
        <v>5810.3877583987851</v>
      </c>
      <c r="S356">
        <v>19.274270892278651</v>
      </c>
      <c r="T356">
        <v>-0.28007452740729005</v>
      </c>
      <c r="U356">
        <v>-0.11876063481942517</v>
      </c>
    </row>
    <row r="357" spans="1:21" x14ac:dyDescent="0.25">
      <c r="A357" t="s">
        <v>131</v>
      </c>
      <c r="B357" t="s">
        <v>187</v>
      </c>
      <c r="C357" t="s">
        <v>188</v>
      </c>
      <c r="D357" t="s">
        <v>189</v>
      </c>
      <c r="E357" t="s">
        <v>190</v>
      </c>
      <c r="F357" t="s">
        <v>191</v>
      </c>
      <c r="G357" t="s">
        <v>192</v>
      </c>
      <c r="H357" t="s">
        <v>193</v>
      </c>
      <c r="I357" t="s">
        <v>194</v>
      </c>
      <c r="J357" t="s">
        <v>195</v>
      </c>
      <c r="K357" t="s">
        <v>196</v>
      </c>
      <c r="L357" t="s">
        <v>197</v>
      </c>
      <c r="M357" t="s">
        <v>198</v>
      </c>
      <c r="N357" t="s">
        <v>199</v>
      </c>
      <c r="O357" t="s">
        <v>200</v>
      </c>
      <c r="P357" t="s">
        <v>201</v>
      </c>
    </row>
    <row r="358" spans="1:21" x14ac:dyDescent="0.25">
      <c r="A358" t="s">
        <v>202</v>
      </c>
      <c r="B358">
        <v>49905.070945705709</v>
      </c>
      <c r="C358">
        <v>-0.86336244293137965</v>
      </c>
      <c r="D358">
        <v>-0.25533368207762835</v>
      </c>
      <c r="E358">
        <v>0.33066997930244063</v>
      </c>
      <c r="F358">
        <v>-0.12669674827540861</v>
      </c>
      <c r="G358">
        <v>6977.5410832420439</v>
      </c>
      <c r="H358">
        <v>35664.086774116244</v>
      </c>
      <c r="I358">
        <v>-11317.195517783473</v>
      </c>
      <c r="J358">
        <v>0.272980662420237</v>
      </c>
      <c r="K358">
        <v>-5.1105067670988158E-3</v>
      </c>
      <c r="L358">
        <v>-3515.4090837549193</v>
      </c>
      <c r="M358">
        <v>47880.521058087557</v>
      </c>
      <c r="N358">
        <v>3760.2219068707541</v>
      </c>
      <c r="O358">
        <v>0.21880539050647677</v>
      </c>
      <c r="P358">
        <v>0.14569954390029966</v>
      </c>
    </row>
    <row r="359" spans="1:21" x14ac:dyDescent="0.25">
      <c r="A359" t="s">
        <v>203</v>
      </c>
      <c r="B359">
        <v>-27254.861965716289</v>
      </c>
      <c r="C359">
        <v>-0.16640845838651941</v>
      </c>
      <c r="D359">
        <v>-0.8682879399668969</v>
      </c>
      <c r="E359">
        <v>-2.9819599014011516E-2</v>
      </c>
      <c r="F359">
        <v>0.12317168577207954</v>
      </c>
      <c r="G359">
        <v>7618.1137476030272</v>
      </c>
      <c r="H359">
        <v>-99311.895666122233</v>
      </c>
      <c r="I359">
        <v>6795.0884367172021</v>
      </c>
      <c r="J359">
        <v>-5.8007316571754994E-2</v>
      </c>
      <c r="K359">
        <v>8.2116927653113236E-2</v>
      </c>
      <c r="L359">
        <v>35752.784993193054</v>
      </c>
      <c r="M359">
        <v>-38826.929395736239</v>
      </c>
      <c r="N359">
        <v>11455.383245091369</v>
      </c>
      <c r="O359">
        <v>1.5506669724071873E-2</v>
      </c>
      <c r="P359">
        <v>0.29690946754762876</v>
      </c>
    </row>
    <row r="360" spans="1:21" x14ac:dyDescent="0.25">
      <c r="A360" t="s">
        <v>132</v>
      </c>
      <c r="B360" t="s">
        <v>187</v>
      </c>
      <c r="C360" t="s">
        <v>188</v>
      </c>
      <c r="D360" t="s">
        <v>189</v>
      </c>
      <c r="E360" t="s">
        <v>190</v>
      </c>
      <c r="F360" t="s">
        <v>191</v>
      </c>
      <c r="G360" t="s">
        <v>192</v>
      </c>
      <c r="H360" t="s">
        <v>193</v>
      </c>
      <c r="I360" t="s">
        <v>194</v>
      </c>
      <c r="J360" t="s">
        <v>195</v>
      </c>
      <c r="K360" t="s">
        <v>196</v>
      </c>
      <c r="L360" t="s">
        <v>197</v>
      </c>
      <c r="M360" t="s">
        <v>198</v>
      </c>
      <c r="N360" t="s">
        <v>199</v>
      </c>
      <c r="O360" t="s">
        <v>204</v>
      </c>
      <c r="P360" t="s">
        <v>205</v>
      </c>
      <c r="Q360" t="s">
        <v>206</v>
      </c>
      <c r="R360" t="s">
        <v>207</v>
      </c>
      <c r="S360" t="s">
        <v>208</v>
      </c>
      <c r="T360" t="s">
        <v>200</v>
      </c>
      <c r="U360" t="s">
        <v>201</v>
      </c>
    </row>
    <row r="361" spans="1:21" x14ac:dyDescent="0.25">
      <c r="A361" t="s">
        <v>202</v>
      </c>
      <c r="B361">
        <v>-3412.0169114409005</v>
      </c>
      <c r="C361">
        <v>-0.31870755689751828</v>
      </c>
      <c r="D361">
        <v>0.36091119293581464</v>
      </c>
      <c r="E361">
        <v>0.28877350030017079</v>
      </c>
      <c r="F361">
        <v>-0.39860746346619658</v>
      </c>
      <c r="G361">
        <v>-16992.50863758643</v>
      </c>
      <c r="H361">
        <v>-24066.936632247249</v>
      </c>
      <c r="I361">
        <v>1545.6570217979586</v>
      </c>
      <c r="J361">
        <v>1.0154271223797691</v>
      </c>
      <c r="K361">
        <v>0.43338631204399103</v>
      </c>
      <c r="L361">
        <v>-53246.797636241041</v>
      </c>
      <c r="M361">
        <v>39838.897399478883</v>
      </c>
      <c r="N361">
        <v>16115.105156340678</v>
      </c>
      <c r="O361">
        <v>0.10086795397654004</v>
      </c>
      <c r="P361">
        <v>0.42820168537256442</v>
      </c>
      <c r="Q361">
        <v>41777.818061027749</v>
      </c>
      <c r="R361">
        <v>94571.286001911823</v>
      </c>
      <c r="S361">
        <v>5518.9474616121624</v>
      </c>
      <c r="T361">
        <v>-0.23782591087609162</v>
      </c>
      <c r="U361">
        <v>2.825174636067318E-2</v>
      </c>
    </row>
    <row r="362" spans="1:21" x14ac:dyDescent="0.25">
      <c r="A362" t="s">
        <v>203</v>
      </c>
      <c r="B362">
        <v>2809.933502837509</v>
      </c>
      <c r="C362">
        <v>0.27417963794903877</v>
      </c>
      <c r="D362">
        <v>-0.31048683367968133</v>
      </c>
      <c r="E362">
        <v>-0.24842778920060804</v>
      </c>
      <c r="F362">
        <v>0.34291640612741769</v>
      </c>
      <c r="G362">
        <v>14618.416680962107</v>
      </c>
      <c r="H362">
        <v>20704.447790969185</v>
      </c>
      <c r="I362">
        <v>-1329.7070416382517</v>
      </c>
      <c r="J362">
        <v>0.14243247713094762</v>
      </c>
      <c r="K362">
        <v>1.478516722978005</v>
      </c>
      <c r="L362">
        <v>11437.550180082373</v>
      </c>
      <c r="M362">
        <v>58513.368324645191</v>
      </c>
      <c r="N362">
        <v>2288.23492049796</v>
      </c>
      <c r="O362">
        <v>0.11241427727512343</v>
      </c>
      <c r="P362">
        <v>0.43793072139919464</v>
      </c>
      <c r="Q362">
        <v>-62922.420224492002</v>
      </c>
      <c r="R362">
        <v>-7678.122671124338</v>
      </c>
      <c r="S362">
        <v>10028.506943330227</v>
      </c>
      <c r="T362">
        <v>-8.9418241310611213E-2</v>
      </c>
      <c r="U362">
        <v>-0.27728448808585476</v>
      </c>
    </row>
    <row r="363" spans="1:21" x14ac:dyDescent="0.25">
      <c r="A363" t="s">
        <v>133</v>
      </c>
      <c r="B363" t="s">
        <v>187</v>
      </c>
      <c r="C363" t="s">
        <v>188</v>
      </c>
      <c r="D363" t="s">
        <v>189</v>
      </c>
      <c r="E363" t="s">
        <v>190</v>
      </c>
      <c r="F363" t="s">
        <v>191</v>
      </c>
      <c r="G363" t="s">
        <v>192</v>
      </c>
      <c r="H363" t="s">
        <v>193</v>
      </c>
      <c r="I363" t="s">
        <v>194</v>
      </c>
      <c r="J363" t="s">
        <v>195</v>
      </c>
      <c r="K363" t="s">
        <v>196</v>
      </c>
      <c r="L363" t="s">
        <v>197</v>
      </c>
      <c r="M363" t="s">
        <v>198</v>
      </c>
      <c r="N363" t="s">
        <v>199</v>
      </c>
      <c r="O363" t="s">
        <v>204</v>
      </c>
      <c r="P363" t="s">
        <v>205</v>
      </c>
      <c r="Q363" t="s">
        <v>206</v>
      </c>
      <c r="R363" t="s">
        <v>207</v>
      </c>
      <c r="S363" t="s">
        <v>208</v>
      </c>
      <c r="T363" t="s">
        <v>200</v>
      </c>
      <c r="U363" t="s">
        <v>201</v>
      </c>
    </row>
    <row r="364" spans="1:21" x14ac:dyDescent="0.25">
      <c r="A364" t="s">
        <v>202</v>
      </c>
      <c r="B364">
        <v>12376.965440442971</v>
      </c>
      <c r="C364">
        <v>-1.1487848919236496</v>
      </c>
      <c r="D364">
        <v>-0.30568144855519036</v>
      </c>
      <c r="E364">
        <v>9.1708332483305816E-2</v>
      </c>
      <c r="F364">
        <v>2.5680809438126381E-2</v>
      </c>
      <c r="G364">
        <v>-1179.9062788406161</v>
      </c>
      <c r="H364">
        <v>10003.071907086374</v>
      </c>
      <c r="I364">
        <v>-2629.9409397689569</v>
      </c>
      <c r="J364">
        <v>7.94161233077815E-2</v>
      </c>
      <c r="K364">
        <v>2.9732493003785655E-2</v>
      </c>
      <c r="L364">
        <v>-5552.4372578769608</v>
      </c>
      <c r="M364">
        <v>4182.7067632437065</v>
      </c>
      <c r="N364">
        <v>-67.397327478277248</v>
      </c>
      <c r="O364">
        <v>-1.7952130161160568E-4</v>
      </c>
      <c r="P364">
        <v>-1.2217148760141421E-2</v>
      </c>
      <c r="Q364">
        <v>12799.164253159448</v>
      </c>
      <c r="R364">
        <v>-12076.105766245435</v>
      </c>
      <c r="S364">
        <v>-106.9479735124828</v>
      </c>
      <c r="T364">
        <v>0.33137051006782559</v>
      </c>
      <c r="U364">
        <v>5.5216102079459595E-2</v>
      </c>
    </row>
    <row r="365" spans="1:21" x14ac:dyDescent="0.25">
      <c r="A365" t="s">
        <v>203</v>
      </c>
      <c r="B365">
        <v>4930.3766002660159</v>
      </c>
      <c r="C365">
        <v>0.46260211497926307</v>
      </c>
      <c r="D365">
        <v>-0.65600481263249155</v>
      </c>
      <c r="E365">
        <v>-1.0084129237271117E-2</v>
      </c>
      <c r="F365">
        <v>2.917086174195576E-2</v>
      </c>
      <c r="G365">
        <v>-321.96742078881215</v>
      </c>
      <c r="H365">
        <v>9567.8115644147147</v>
      </c>
      <c r="I365">
        <v>-1115.006566959114</v>
      </c>
      <c r="J365">
        <v>-3.7422853448133814E-2</v>
      </c>
      <c r="K365">
        <v>8.771029201540767E-2</v>
      </c>
      <c r="L365">
        <v>-6118.5425050927788</v>
      </c>
      <c r="M365">
        <v>-8279.2792894441482</v>
      </c>
      <c r="N365">
        <v>1382.7763624521133</v>
      </c>
      <c r="O365">
        <v>-1.1322967662385965E-2</v>
      </c>
      <c r="P365">
        <v>3.5285473143059375E-2</v>
      </c>
      <c r="Q365">
        <v>5340.8069865924754</v>
      </c>
      <c r="R365">
        <v>-5817.4800552972083</v>
      </c>
      <c r="S365">
        <v>332.12710596508691</v>
      </c>
      <c r="T365">
        <v>-0.37950946973701066</v>
      </c>
      <c r="U365">
        <v>-3.2346606731477261E-2</v>
      </c>
    </row>
    <row r="366" spans="1:21" x14ac:dyDescent="0.25">
      <c r="A366" t="s">
        <v>134</v>
      </c>
      <c r="B366" t="s">
        <v>187</v>
      </c>
      <c r="C366" t="s">
        <v>188</v>
      </c>
      <c r="D366" t="s">
        <v>189</v>
      </c>
      <c r="E366" t="s">
        <v>190</v>
      </c>
      <c r="F366" t="s">
        <v>191</v>
      </c>
      <c r="G366" t="s">
        <v>192</v>
      </c>
      <c r="H366" t="s">
        <v>193</v>
      </c>
      <c r="I366" t="s">
        <v>194</v>
      </c>
      <c r="J366" t="s">
        <v>195</v>
      </c>
      <c r="K366" t="s">
        <v>196</v>
      </c>
      <c r="L366" t="s">
        <v>197</v>
      </c>
      <c r="M366" t="s">
        <v>198</v>
      </c>
      <c r="N366" t="s">
        <v>199</v>
      </c>
      <c r="O366" t="s">
        <v>204</v>
      </c>
      <c r="P366" t="s">
        <v>205</v>
      </c>
      <c r="Q366" t="s">
        <v>206</v>
      </c>
      <c r="R366" t="s">
        <v>207</v>
      </c>
      <c r="S366" t="s">
        <v>208</v>
      </c>
      <c r="T366" t="s">
        <v>200</v>
      </c>
      <c r="U366" t="s">
        <v>201</v>
      </c>
    </row>
    <row r="367" spans="1:21" x14ac:dyDescent="0.25">
      <c r="A367" t="s">
        <v>202</v>
      </c>
      <c r="B367">
        <v>-25671.122309891762</v>
      </c>
      <c r="C367">
        <v>-0.42882663433913615</v>
      </c>
      <c r="D367">
        <v>0.18587890461723283</v>
      </c>
      <c r="E367">
        <v>2.7406192229799189E-2</v>
      </c>
      <c r="F367">
        <v>-6.4009845602412234E-3</v>
      </c>
      <c r="G367">
        <v>3585.1489413576819</v>
      </c>
      <c r="H367">
        <v>43516.316604343774</v>
      </c>
      <c r="I367">
        <v>5605.7003020276607</v>
      </c>
      <c r="J367">
        <v>0.11392100152809133</v>
      </c>
      <c r="K367">
        <v>2.8385209261453926E-2</v>
      </c>
      <c r="L367">
        <v>-10354.055720915792</v>
      </c>
      <c r="M367">
        <v>12459.892730297463</v>
      </c>
      <c r="N367">
        <v>2741.2804923657991</v>
      </c>
      <c r="O367">
        <v>8.9149264209591357E-3</v>
      </c>
      <c r="P367">
        <v>2.3922619987815232E-2</v>
      </c>
      <c r="Q367">
        <v>-18164.813293228191</v>
      </c>
      <c r="R367">
        <v>53770.32545179806</v>
      </c>
      <c r="S367">
        <v>545.9599265548768</v>
      </c>
      <c r="T367">
        <v>0.10935622053290869</v>
      </c>
      <c r="U367">
        <v>-0.21993430891567747</v>
      </c>
    </row>
    <row r="368" spans="1:21" x14ac:dyDescent="0.25">
      <c r="A368" t="s">
        <v>203</v>
      </c>
      <c r="B368">
        <v>10271.603583920039</v>
      </c>
      <c r="C368">
        <v>0.71597642619665558</v>
      </c>
      <c r="D368">
        <v>-0.92191326342173718</v>
      </c>
      <c r="E368">
        <v>-9.4479029884692922E-2</v>
      </c>
      <c r="F368">
        <v>0.11658162928751058</v>
      </c>
      <c r="G368">
        <v>-3576.1901923766081</v>
      </c>
      <c r="H368">
        <v>-56082.110334026627</v>
      </c>
      <c r="I368">
        <v>-2064.447400513322</v>
      </c>
      <c r="J368">
        <v>-4.1820499940334398E-2</v>
      </c>
      <c r="K368">
        <v>0.13538475666110894</v>
      </c>
      <c r="L368">
        <v>19684.359393544277</v>
      </c>
      <c r="M368">
        <v>-26442.780753851679</v>
      </c>
      <c r="N368">
        <v>-2312.5995589423478</v>
      </c>
      <c r="O368">
        <v>-3.4558834084137152E-2</v>
      </c>
      <c r="P368">
        <v>4.0600950634994415E-2</v>
      </c>
      <c r="Q368">
        <v>12264.642678302942</v>
      </c>
      <c r="R368">
        <v>39253.991924526963</v>
      </c>
      <c r="S368">
        <v>-1074.0592253175214</v>
      </c>
      <c r="T368">
        <v>-0.15933198423946549</v>
      </c>
      <c r="U368">
        <v>-5.6029334348557919E-2</v>
      </c>
    </row>
    <row r="369" spans="1:21" x14ac:dyDescent="0.25">
      <c r="A369" t="s">
        <v>135</v>
      </c>
      <c r="B369" t="s">
        <v>187</v>
      </c>
      <c r="C369" t="s">
        <v>188</v>
      </c>
      <c r="D369" t="s">
        <v>189</v>
      </c>
      <c r="E369" t="s">
        <v>190</v>
      </c>
      <c r="F369" t="s">
        <v>191</v>
      </c>
      <c r="G369" t="s">
        <v>192</v>
      </c>
      <c r="H369" t="s">
        <v>193</v>
      </c>
      <c r="I369" t="s">
        <v>194</v>
      </c>
      <c r="J369" t="s">
        <v>195</v>
      </c>
      <c r="K369" t="s">
        <v>196</v>
      </c>
      <c r="L369" t="s">
        <v>197</v>
      </c>
      <c r="M369" t="s">
        <v>198</v>
      </c>
      <c r="N369" t="s">
        <v>199</v>
      </c>
      <c r="O369" t="s">
        <v>204</v>
      </c>
      <c r="P369" t="s">
        <v>205</v>
      </c>
      <c r="Q369" t="s">
        <v>206</v>
      </c>
      <c r="R369" t="s">
        <v>207</v>
      </c>
      <c r="S369" t="s">
        <v>208</v>
      </c>
      <c r="T369" t="s">
        <v>200</v>
      </c>
      <c r="U369" t="s">
        <v>201</v>
      </c>
    </row>
    <row r="370" spans="1:21" x14ac:dyDescent="0.25">
      <c r="A370" t="s">
        <v>202</v>
      </c>
      <c r="B370">
        <v>2302.6269890976182</v>
      </c>
      <c r="C370">
        <v>-0.62537680606597701</v>
      </c>
      <c r="D370">
        <v>-0.10264812443109031</v>
      </c>
      <c r="E370">
        <v>1.4944968021763297E-2</v>
      </c>
      <c r="F370">
        <v>5.0720411191204568E-3</v>
      </c>
      <c r="G370">
        <v>692.73870716502961</v>
      </c>
      <c r="H370">
        <v>-6486.9526475930234</v>
      </c>
      <c r="I370">
        <v>-541.24865859065642</v>
      </c>
      <c r="J370">
        <v>2.5254318012228997E-2</v>
      </c>
      <c r="K370">
        <v>-1.2231912983829579E-4</v>
      </c>
      <c r="L370">
        <v>8926.3433585299481</v>
      </c>
      <c r="M370">
        <v>-900.42064995329304</v>
      </c>
      <c r="N370">
        <v>-143.56434725075096</v>
      </c>
      <c r="O370">
        <v>-7.2189488076935156E-3</v>
      </c>
      <c r="P370">
        <v>-7.5937539683092869E-3</v>
      </c>
      <c r="Q370">
        <v>-2302.0047202551186</v>
      </c>
      <c r="R370">
        <v>1514.6766858949968</v>
      </c>
      <c r="S370">
        <v>449.52271709191575</v>
      </c>
      <c r="T370">
        <v>-0.23515553758558611</v>
      </c>
      <c r="U370">
        <v>7.1437952215409412E-2</v>
      </c>
    </row>
    <row r="371" spans="1:21" x14ac:dyDescent="0.25">
      <c r="A371" t="s">
        <v>203</v>
      </c>
      <c r="B371">
        <v>-142.05322244584934</v>
      </c>
      <c r="C371">
        <v>0.21327628306596924</v>
      </c>
      <c r="D371">
        <v>-0.51952829049387261</v>
      </c>
      <c r="E371">
        <v>-8.813350331497662E-3</v>
      </c>
      <c r="F371">
        <v>1.5835915691090826E-2</v>
      </c>
      <c r="G371">
        <v>375.20908992950928</v>
      </c>
      <c r="H371">
        <v>-8032.2008328756056</v>
      </c>
      <c r="I371">
        <v>33.421854623337737</v>
      </c>
      <c r="J371">
        <v>4.2223555167295677E-3</v>
      </c>
      <c r="K371">
        <v>2.2493077831609202E-2</v>
      </c>
      <c r="L371">
        <v>-3834.5678647024097</v>
      </c>
      <c r="M371">
        <v>-4206.4888226792154</v>
      </c>
      <c r="N371">
        <v>35.735304197321476</v>
      </c>
      <c r="O371">
        <v>3.3606691348162061E-3</v>
      </c>
      <c r="P371">
        <v>-3.1458035193385374E-3</v>
      </c>
      <c r="Q371">
        <v>5705.2355275493974</v>
      </c>
      <c r="R371">
        <v>5582.7924796152383</v>
      </c>
      <c r="S371">
        <v>134.71197282016064</v>
      </c>
      <c r="T371">
        <v>-0.14895046630730474</v>
      </c>
      <c r="U371">
        <v>-0.24786530281016478</v>
      </c>
    </row>
    <row r="372" spans="1:21" x14ac:dyDescent="0.25">
      <c r="A372" t="s">
        <v>136</v>
      </c>
      <c r="B372" t="s">
        <v>187</v>
      </c>
      <c r="C372" t="s">
        <v>188</v>
      </c>
      <c r="D372" t="s">
        <v>189</v>
      </c>
      <c r="E372" t="s">
        <v>190</v>
      </c>
      <c r="F372" t="s">
        <v>191</v>
      </c>
      <c r="G372" t="s">
        <v>192</v>
      </c>
      <c r="H372" t="s">
        <v>193</v>
      </c>
      <c r="I372" t="s">
        <v>194</v>
      </c>
      <c r="J372" t="s">
        <v>195</v>
      </c>
      <c r="K372" t="s">
        <v>196</v>
      </c>
      <c r="L372" t="s">
        <v>197</v>
      </c>
      <c r="M372" t="s">
        <v>198</v>
      </c>
      <c r="N372" t="s">
        <v>199</v>
      </c>
      <c r="O372" t="s">
        <v>204</v>
      </c>
      <c r="P372" t="s">
        <v>205</v>
      </c>
      <c r="Q372" t="s">
        <v>206</v>
      </c>
      <c r="R372" t="s">
        <v>207</v>
      </c>
      <c r="S372" t="s">
        <v>208</v>
      </c>
      <c r="T372" t="s">
        <v>200</v>
      </c>
      <c r="U372" t="s">
        <v>201</v>
      </c>
    </row>
    <row r="373" spans="1:21" x14ac:dyDescent="0.25">
      <c r="A373" t="s">
        <v>202</v>
      </c>
      <c r="B373">
        <v>-6877.5726843420298</v>
      </c>
      <c r="C373">
        <v>-0.49136161851082782</v>
      </c>
      <c r="D373">
        <v>7.421260650398559E-2</v>
      </c>
      <c r="E373">
        <v>2.1456199664625631E-2</v>
      </c>
      <c r="F373">
        <v>4.4882170169728577E-2</v>
      </c>
      <c r="G373">
        <v>3366.022816760868</v>
      </c>
      <c r="H373">
        <v>8971.7337023954988</v>
      </c>
      <c r="I373">
        <v>1506.1858302178844</v>
      </c>
      <c r="J373">
        <v>0.16456244290598243</v>
      </c>
      <c r="K373">
        <v>2.4750543821256601E-3</v>
      </c>
      <c r="L373">
        <v>-16332.400760575034</v>
      </c>
      <c r="M373">
        <v>1805.1274043629926</v>
      </c>
      <c r="N373">
        <v>2952.9062289245762</v>
      </c>
      <c r="O373">
        <v>5.8820190409539487E-2</v>
      </c>
      <c r="P373">
        <v>-3.1077165368174984E-3</v>
      </c>
      <c r="Q373">
        <v>17679.612853037972</v>
      </c>
      <c r="R373">
        <v>23161.337418630108</v>
      </c>
      <c r="S373">
        <v>3083.216235279463</v>
      </c>
      <c r="T373">
        <v>-0.20513768574394223</v>
      </c>
      <c r="U373">
        <v>-9.0459033023257876E-2</v>
      </c>
    </row>
    <row r="374" spans="1:21" x14ac:dyDescent="0.25">
      <c r="A374" t="s">
        <v>203</v>
      </c>
      <c r="B374">
        <v>-887.27997813859031</v>
      </c>
      <c r="C374">
        <v>0.29294688568466581</v>
      </c>
      <c r="D374">
        <v>-0.83337794158418832</v>
      </c>
      <c r="E374">
        <v>-8.0885339989017771E-2</v>
      </c>
      <c r="F374">
        <v>0.15841651097586706</v>
      </c>
      <c r="G374">
        <v>1193.9260430493769</v>
      </c>
      <c r="H374">
        <v>-41275.486306496066</v>
      </c>
      <c r="I374">
        <v>420.53301303909274</v>
      </c>
      <c r="J374">
        <v>-4.0965374852098314E-3</v>
      </c>
      <c r="K374">
        <v>0.16809305609281502</v>
      </c>
      <c r="L374">
        <v>17104.299074115359</v>
      </c>
      <c r="M374">
        <v>-4.7528031029050908</v>
      </c>
      <c r="N374">
        <v>1946.8469828526913</v>
      </c>
      <c r="O374">
        <v>5.131972425808333E-2</v>
      </c>
      <c r="P374">
        <v>1.5578484633390552E-2</v>
      </c>
      <c r="Q374">
        <v>6275.0866302993045</v>
      </c>
      <c r="R374">
        <v>36075.169283897238</v>
      </c>
      <c r="S374">
        <v>1243.9217112392339</v>
      </c>
      <c r="T374">
        <v>-0.1874068347307607</v>
      </c>
      <c r="U374">
        <v>-9.3656458909446905E-2</v>
      </c>
    </row>
    <row r="375" spans="1:21" x14ac:dyDescent="0.25">
      <c r="A375" t="s">
        <v>137</v>
      </c>
      <c r="B375" t="s">
        <v>187</v>
      </c>
      <c r="C375" t="s">
        <v>188</v>
      </c>
      <c r="D375" t="s">
        <v>189</v>
      </c>
      <c r="E375" t="s">
        <v>190</v>
      </c>
      <c r="F375" t="s">
        <v>191</v>
      </c>
      <c r="G375" t="s">
        <v>192</v>
      </c>
      <c r="H375" t="s">
        <v>193</v>
      </c>
      <c r="I375" t="s">
        <v>194</v>
      </c>
      <c r="J375" t="s">
        <v>195</v>
      </c>
      <c r="K375" t="s">
        <v>196</v>
      </c>
      <c r="L375" t="s">
        <v>197</v>
      </c>
      <c r="M375" t="s">
        <v>198</v>
      </c>
      <c r="N375" t="s">
        <v>199</v>
      </c>
      <c r="O375" t="s">
        <v>200</v>
      </c>
      <c r="P375" t="s">
        <v>201</v>
      </c>
    </row>
    <row r="376" spans="1:21" x14ac:dyDescent="0.25">
      <c r="A376" t="s">
        <v>202</v>
      </c>
      <c r="B376">
        <v>6968.6031642353664</v>
      </c>
      <c r="C376">
        <v>-0.39000922161312945</v>
      </c>
      <c r="D376">
        <v>0.10950369648957034</v>
      </c>
      <c r="E376">
        <v>4.512259801985382E-2</v>
      </c>
      <c r="F376">
        <v>-7.1412588019011784E-3</v>
      </c>
      <c r="G376">
        <v>-3752.7872051274344</v>
      </c>
      <c r="H376">
        <v>-11408.260524672851</v>
      </c>
      <c r="I376">
        <v>-1444.0061420405864</v>
      </c>
      <c r="J376">
        <v>0.14189136107241088</v>
      </c>
      <c r="K376">
        <v>-2.7191849932898464E-2</v>
      </c>
      <c r="L376">
        <v>33221.42291845299</v>
      </c>
      <c r="M376">
        <v>5335.714367384413</v>
      </c>
      <c r="N376">
        <v>9.1878232237349948</v>
      </c>
      <c r="O376">
        <v>-0.14191196721000759</v>
      </c>
      <c r="P376">
        <v>-7.9323556997010457E-3</v>
      </c>
    </row>
    <row r="377" spans="1:21" x14ac:dyDescent="0.25">
      <c r="A377" t="s">
        <v>203</v>
      </c>
      <c r="B377">
        <v>-3982.0908658846761</v>
      </c>
      <c r="C377">
        <v>0.29625662695349558</v>
      </c>
      <c r="D377">
        <v>-0.64366513661822067</v>
      </c>
      <c r="E377">
        <v>-6.341631355472211E-3</v>
      </c>
      <c r="F377">
        <v>5.8081095615153983E-2</v>
      </c>
      <c r="G377">
        <v>2833.3222671349931</v>
      </c>
      <c r="H377">
        <v>360.55428944467349</v>
      </c>
      <c r="I377">
        <v>741.53513612079269</v>
      </c>
      <c r="J377">
        <v>1.7901486837258576E-2</v>
      </c>
      <c r="K377">
        <v>0.11443180425567209</v>
      </c>
      <c r="L377">
        <v>6804.0478083854032</v>
      </c>
      <c r="M377">
        <v>7877.2479453500782</v>
      </c>
      <c r="N377">
        <v>-2289.3880032216393</v>
      </c>
      <c r="O377">
        <v>-0.21361881969534563</v>
      </c>
      <c r="P377">
        <v>-0.11582421530756803</v>
      </c>
    </row>
    <row r="378" spans="1:21" x14ac:dyDescent="0.25">
      <c r="A378" t="s">
        <v>138</v>
      </c>
      <c r="B378" t="s">
        <v>187</v>
      </c>
      <c r="C378" t="s">
        <v>188</v>
      </c>
      <c r="D378" t="s">
        <v>189</v>
      </c>
      <c r="E378" t="s">
        <v>190</v>
      </c>
      <c r="F378" t="s">
        <v>191</v>
      </c>
      <c r="G378" t="s">
        <v>192</v>
      </c>
      <c r="H378" t="s">
        <v>193</v>
      </c>
      <c r="I378" t="s">
        <v>194</v>
      </c>
      <c r="J378" t="s">
        <v>195</v>
      </c>
      <c r="K378" t="s">
        <v>196</v>
      </c>
      <c r="L378" t="s">
        <v>197</v>
      </c>
      <c r="M378" t="s">
        <v>198</v>
      </c>
      <c r="N378" t="s">
        <v>199</v>
      </c>
      <c r="O378" t="s">
        <v>200</v>
      </c>
      <c r="P378" t="s">
        <v>201</v>
      </c>
    </row>
    <row r="379" spans="1:21" x14ac:dyDescent="0.25">
      <c r="A379" t="s">
        <v>202</v>
      </c>
      <c r="B379">
        <v>30195.896589521148</v>
      </c>
      <c r="C379">
        <v>-0.77719417564593507</v>
      </c>
      <c r="D379">
        <v>6.7584232470992794E-2</v>
      </c>
      <c r="E379">
        <v>0.13726873103730433</v>
      </c>
      <c r="F379">
        <v>-4.3939216447583841E-2</v>
      </c>
      <c r="G379">
        <v>-3461.1430592614834</v>
      </c>
      <c r="H379">
        <v>24696.566505872965</v>
      </c>
      <c r="I379">
        <v>-6677.5224999631664</v>
      </c>
      <c r="J379">
        <v>0.12485184938353347</v>
      </c>
      <c r="K379">
        <v>-4.8443288019182539E-2</v>
      </c>
      <c r="L379">
        <v>-10681.191533621379</v>
      </c>
      <c r="M379">
        <v>29691.836688459865</v>
      </c>
      <c r="N379">
        <v>-62.246778624487717</v>
      </c>
      <c r="O379">
        <v>-8.9737829006524522E-2</v>
      </c>
      <c r="P379">
        <v>0.1160185960890677</v>
      </c>
    </row>
    <row r="380" spans="1:21" x14ac:dyDescent="0.25">
      <c r="A380" t="s">
        <v>203</v>
      </c>
      <c r="B380">
        <v>3629.4946425756975</v>
      </c>
      <c r="C380">
        <v>0.11693623760225855</v>
      </c>
      <c r="D380">
        <v>-0.97428201266836745</v>
      </c>
      <c r="E380">
        <v>-3.4319391407081665E-2</v>
      </c>
      <c r="F380">
        <v>8.8099299261987271E-2</v>
      </c>
      <c r="G380">
        <v>-4298.5771262199378</v>
      </c>
      <c r="H380">
        <v>73766.845739446479</v>
      </c>
      <c r="I380">
        <v>-324.32693322818272</v>
      </c>
      <c r="J380">
        <v>-3.9688914956258495E-2</v>
      </c>
      <c r="K380">
        <v>0.15212666792014884</v>
      </c>
      <c r="L380">
        <v>-4663.5783001228001</v>
      </c>
      <c r="M380">
        <v>77950.118345226932</v>
      </c>
      <c r="N380">
        <v>-2125.5331215360284</v>
      </c>
      <c r="O380">
        <v>-0.14504746590805462</v>
      </c>
      <c r="P380">
        <v>3.8260890747045528E-3</v>
      </c>
    </row>
    <row r="381" spans="1:21" x14ac:dyDescent="0.25">
      <c r="A381" t="s">
        <v>139</v>
      </c>
      <c r="B381" t="s">
        <v>187</v>
      </c>
      <c r="C381" t="s">
        <v>188</v>
      </c>
      <c r="D381" t="s">
        <v>189</v>
      </c>
      <c r="E381" t="s">
        <v>190</v>
      </c>
      <c r="F381" t="s">
        <v>191</v>
      </c>
      <c r="G381" t="s">
        <v>192</v>
      </c>
      <c r="H381" t="s">
        <v>193</v>
      </c>
      <c r="I381" t="s">
        <v>194</v>
      </c>
      <c r="J381" t="s">
        <v>195</v>
      </c>
      <c r="K381" t="s">
        <v>196</v>
      </c>
      <c r="L381" t="s">
        <v>197</v>
      </c>
      <c r="M381" t="s">
        <v>198</v>
      </c>
      <c r="N381" t="s">
        <v>199</v>
      </c>
      <c r="O381" t="s">
        <v>204</v>
      </c>
      <c r="P381" t="s">
        <v>205</v>
      </c>
      <c r="Q381" t="s">
        <v>206</v>
      </c>
      <c r="R381" t="s">
        <v>207</v>
      </c>
      <c r="S381" t="s">
        <v>208</v>
      </c>
      <c r="T381" t="s">
        <v>200</v>
      </c>
      <c r="U381" t="s">
        <v>201</v>
      </c>
    </row>
    <row r="382" spans="1:21" x14ac:dyDescent="0.25">
      <c r="A382" t="s">
        <v>202</v>
      </c>
      <c r="B382">
        <v>739.40329806095872</v>
      </c>
      <c r="C382">
        <v>-0.55664639586154208</v>
      </c>
      <c r="D382">
        <v>0.56662686181943633</v>
      </c>
      <c r="E382">
        <v>7.3785880464451822E-2</v>
      </c>
      <c r="F382">
        <v>-7.8455906505486089E-2</v>
      </c>
      <c r="G382">
        <v>-4409.7006851336091</v>
      </c>
      <c r="H382">
        <v>-839.94218452690586</v>
      </c>
      <c r="I382">
        <v>-8.7318321731627471</v>
      </c>
      <c r="J382">
        <v>0.43170394491642788</v>
      </c>
      <c r="K382">
        <v>-0.13961289130986923</v>
      </c>
      <c r="L382">
        <v>44765.359914839777</v>
      </c>
      <c r="M382">
        <v>-38445.564591042537</v>
      </c>
      <c r="N382">
        <v>-586.20124885506266</v>
      </c>
      <c r="O382">
        <v>-3.6517434695333209E-2</v>
      </c>
      <c r="P382">
        <v>6.0819837796367279E-2</v>
      </c>
      <c r="Q382">
        <v>-40317.258505915379</v>
      </c>
      <c r="R382">
        <v>12918.95344941308</v>
      </c>
      <c r="S382">
        <v>749.42782233194248</v>
      </c>
      <c r="T382">
        <v>2.628352140725726E-2</v>
      </c>
      <c r="U382">
        <v>-0.4601171775847539</v>
      </c>
    </row>
    <row r="383" spans="1:21" x14ac:dyDescent="0.25">
      <c r="A383" t="s">
        <v>203</v>
      </c>
      <c r="B383">
        <v>-756.23737983051399</v>
      </c>
      <c r="C383">
        <v>0.61527169540125592</v>
      </c>
      <c r="D383">
        <v>-0.62630329150330899</v>
      </c>
      <c r="E383">
        <v>-8.1556916756414022E-2</v>
      </c>
      <c r="F383">
        <v>8.6718784076848215E-2</v>
      </c>
      <c r="G383">
        <v>4874.1248248899046</v>
      </c>
      <c r="H383">
        <v>928.40384084953052</v>
      </c>
      <c r="I383">
        <v>9.6514577747798747</v>
      </c>
      <c r="J383">
        <v>-2.5642856991726359E-3</v>
      </c>
      <c r="K383">
        <v>0.182935417803753</v>
      </c>
      <c r="L383">
        <v>-28843.807972602313</v>
      </c>
      <c r="M383">
        <v>22009.603000675299</v>
      </c>
      <c r="N383">
        <v>-1409.8519014806889</v>
      </c>
      <c r="O383">
        <v>0.14962323637493607</v>
      </c>
      <c r="P383">
        <v>2.8427889078170541E-2</v>
      </c>
      <c r="Q383">
        <v>11350.560456630279</v>
      </c>
      <c r="R383">
        <v>74547.299826140355</v>
      </c>
      <c r="S383">
        <v>-2039.5792999235427</v>
      </c>
      <c r="T383">
        <v>-0.48253482749561538</v>
      </c>
      <c r="U383">
        <v>2.9820218755597205E-2</v>
      </c>
    </row>
    <row r="384" spans="1:21" x14ac:dyDescent="0.25">
      <c r="A384" t="s">
        <v>140</v>
      </c>
      <c r="B384" t="s">
        <v>187</v>
      </c>
      <c r="C384" t="s">
        <v>188</v>
      </c>
      <c r="D384" t="s">
        <v>189</v>
      </c>
      <c r="E384" t="s">
        <v>190</v>
      </c>
      <c r="F384" t="s">
        <v>191</v>
      </c>
      <c r="G384" t="s">
        <v>192</v>
      </c>
      <c r="H384" t="s">
        <v>193</v>
      </c>
      <c r="I384" t="s">
        <v>194</v>
      </c>
      <c r="J384" t="s">
        <v>195</v>
      </c>
      <c r="K384" t="s">
        <v>196</v>
      </c>
      <c r="L384" t="s">
        <v>197</v>
      </c>
      <c r="M384" t="s">
        <v>198</v>
      </c>
      <c r="N384" t="s">
        <v>199</v>
      </c>
      <c r="O384" t="s">
        <v>200</v>
      </c>
      <c r="P384" t="s">
        <v>201</v>
      </c>
    </row>
    <row r="385" spans="1:21" x14ac:dyDescent="0.25">
      <c r="A385" t="s">
        <v>202</v>
      </c>
      <c r="B385">
        <v>-4369.1788298519805</v>
      </c>
      <c r="C385">
        <v>-0.84965990490045906</v>
      </c>
      <c r="D385">
        <v>0.68522623459510523</v>
      </c>
      <c r="E385">
        <v>-6.5118975109649544E-3</v>
      </c>
      <c r="F385">
        <v>1.1573973192393687E-2</v>
      </c>
      <c r="G385">
        <v>552.56971670250175</v>
      </c>
      <c r="H385">
        <v>7574.1200403469193</v>
      </c>
      <c r="I385">
        <v>978.55099432400516</v>
      </c>
      <c r="J385">
        <v>6.1484437392299821E-2</v>
      </c>
      <c r="K385">
        <v>-2.1506217378596232E-2</v>
      </c>
      <c r="L385">
        <v>-619.91809717008846</v>
      </c>
      <c r="M385">
        <v>4191.7183743909427</v>
      </c>
      <c r="N385">
        <v>2080.4088387334577</v>
      </c>
      <c r="O385">
        <v>0.17408672261960861</v>
      </c>
      <c r="P385">
        <v>-0.29369710841928509</v>
      </c>
    </row>
    <row r="386" spans="1:21" x14ac:dyDescent="0.25">
      <c r="A386" t="s">
        <v>203</v>
      </c>
      <c r="B386">
        <v>2952.9048902375148</v>
      </c>
      <c r="C386">
        <v>0.39282367422062425</v>
      </c>
      <c r="D386">
        <v>-0.7851157575714649</v>
      </c>
      <c r="E386">
        <v>-1.7234925308184288E-3</v>
      </c>
      <c r="F386">
        <v>2.9749700384062203E-2</v>
      </c>
      <c r="G386">
        <v>1432.782161358401</v>
      </c>
      <c r="H386">
        <v>13694.876622552469</v>
      </c>
      <c r="I386">
        <v>-713.70359275827491</v>
      </c>
      <c r="J386">
        <v>-5.3758917298692421E-3</v>
      </c>
      <c r="K386">
        <v>5.3540674644748869E-2</v>
      </c>
      <c r="L386">
        <v>-3139.9166927490533</v>
      </c>
      <c r="M386">
        <v>846.08237224428058</v>
      </c>
      <c r="N386">
        <v>-887.23701494194938</v>
      </c>
      <c r="O386">
        <v>-0.30212446827920225</v>
      </c>
      <c r="P386">
        <v>0.10074157229434255</v>
      </c>
    </row>
    <row r="387" spans="1:21" x14ac:dyDescent="0.25">
      <c r="A387" t="s">
        <v>141</v>
      </c>
      <c r="B387" t="s">
        <v>187</v>
      </c>
      <c r="C387" t="s">
        <v>188</v>
      </c>
      <c r="D387" t="s">
        <v>189</v>
      </c>
      <c r="E387" t="s">
        <v>190</v>
      </c>
      <c r="F387" t="s">
        <v>191</v>
      </c>
      <c r="G387" t="s">
        <v>192</v>
      </c>
      <c r="H387" t="s">
        <v>193</v>
      </c>
      <c r="I387" t="s">
        <v>194</v>
      </c>
      <c r="J387" t="s">
        <v>195</v>
      </c>
      <c r="K387" t="s">
        <v>196</v>
      </c>
      <c r="L387" t="s">
        <v>197</v>
      </c>
      <c r="M387" t="s">
        <v>198</v>
      </c>
      <c r="N387" t="s">
        <v>199</v>
      </c>
      <c r="O387" t="s">
        <v>204</v>
      </c>
      <c r="P387" t="s">
        <v>205</v>
      </c>
      <c r="Q387" t="s">
        <v>206</v>
      </c>
      <c r="R387" t="s">
        <v>207</v>
      </c>
      <c r="S387" t="s">
        <v>208</v>
      </c>
      <c r="T387" t="s">
        <v>200</v>
      </c>
      <c r="U387" t="s">
        <v>201</v>
      </c>
    </row>
    <row r="388" spans="1:21" x14ac:dyDescent="0.25">
      <c r="A388" t="s">
        <v>202</v>
      </c>
      <c r="B388">
        <v>26956.298622634</v>
      </c>
      <c r="C388">
        <v>-0.84038804086193275</v>
      </c>
      <c r="D388">
        <v>2.2335092496963964E-2</v>
      </c>
      <c r="E388">
        <v>0.26970405719040375</v>
      </c>
      <c r="F388">
        <v>-0.15496379024062309</v>
      </c>
      <c r="G388">
        <v>-349.0798247718505</v>
      </c>
      <c r="H388">
        <v>5531.0659979454776</v>
      </c>
      <c r="I388">
        <v>-6062.7146843657765</v>
      </c>
      <c r="J388">
        <v>0.17036216933720891</v>
      </c>
      <c r="K388">
        <v>-0.11421773200789695</v>
      </c>
      <c r="L388">
        <v>14856.974386921305</v>
      </c>
      <c r="M388">
        <v>4348.565980377738</v>
      </c>
      <c r="N388">
        <v>-2742.825319288876</v>
      </c>
      <c r="O388">
        <v>-0.12075834330818816</v>
      </c>
      <c r="P388">
        <v>8.1237840993794753E-3</v>
      </c>
      <c r="Q388">
        <v>-22890.968167247403</v>
      </c>
      <c r="R388">
        <v>-7143.9769330670715</v>
      </c>
      <c r="S388">
        <v>3232.596321169327</v>
      </c>
      <c r="T388">
        <v>0.26368674528857816</v>
      </c>
      <c r="U388">
        <v>6.6015804046813023E-2</v>
      </c>
    </row>
    <row r="389" spans="1:21" x14ac:dyDescent="0.25">
      <c r="A389" t="s">
        <v>203</v>
      </c>
      <c r="B389">
        <v>-16365.837052401273</v>
      </c>
      <c r="C389">
        <v>-8.1774157831531018E-3</v>
      </c>
      <c r="D389">
        <v>-1.0536563799655738</v>
      </c>
      <c r="E389">
        <v>-9.3646961931639766E-2</v>
      </c>
      <c r="F389">
        <v>0.10483661851328004</v>
      </c>
      <c r="G389">
        <v>-915.1752291832106</v>
      </c>
      <c r="H389">
        <v>53673.880625425176</v>
      </c>
      <c r="I389">
        <v>4133.8108049777247</v>
      </c>
      <c r="J389">
        <v>-9.7482908664129078E-2</v>
      </c>
      <c r="K389">
        <v>0.13534781401200274</v>
      </c>
      <c r="L389">
        <v>-17836.802615563054</v>
      </c>
      <c r="M389">
        <v>39242.016436219201</v>
      </c>
      <c r="N389">
        <v>-73.50495174138814</v>
      </c>
      <c r="O389">
        <v>2.0659140070898866E-2</v>
      </c>
      <c r="P389">
        <v>-1.450144870090081E-2</v>
      </c>
      <c r="Q389">
        <v>-10889.867544203793</v>
      </c>
      <c r="R389">
        <v>8575.6043679622744</v>
      </c>
      <c r="S389">
        <v>-1753.8413538298746</v>
      </c>
      <c r="T389">
        <v>1.7988925620824617E-2</v>
      </c>
      <c r="U389">
        <v>0.18749166275073631</v>
      </c>
    </row>
    <row r="390" spans="1:21" x14ac:dyDescent="0.25">
      <c r="A390" t="s">
        <v>142</v>
      </c>
      <c r="B390" t="s">
        <v>187</v>
      </c>
      <c r="C390" t="s">
        <v>188</v>
      </c>
      <c r="D390" t="s">
        <v>189</v>
      </c>
      <c r="E390" t="s">
        <v>190</v>
      </c>
      <c r="F390" t="s">
        <v>191</v>
      </c>
      <c r="G390" t="s">
        <v>192</v>
      </c>
      <c r="H390" t="s">
        <v>193</v>
      </c>
      <c r="I390" t="s">
        <v>194</v>
      </c>
      <c r="J390" t="s">
        <v>195</v>
      </c>
      <c r="K390" t="s">
        <v>196</v>
      </c>
      <c r="L390" t="s">
        <v>197</v>
      </c>
      <c r="M390" t="s">
        <v>198</v>
      </c>
      <c r="N390" t="s">
        <v>199</v>
      </c>
      <c r="O390" t="s">
        <v>204</v>
      </c>
      <c r="P390" t="s">
        <v>205</v>
      </c>
      <c r="Q390" t="s">
        <v>206</v>
      </c>
      <c r="R390" t="s">
        <v>207</v>
      </c>
      <c r="S390" t="s">
        <v>208</v>
      </c>
      <c r="T390" t="s">
        <v>200</v>
      </c>
      <c r="U390" t="s">
        <v>201</v>
      </c>
    </row>
    <row r="391" spans="1:21" x14ac:dyDescent="0.25">
      <c r="A391" t="s">
        <v>202</v>
      </c>
      <c r="B391">
        <v>-7336.4902653523186</v>
      </c>
      <c r="C391">
        <v>-0.46936350597212173</v>
      </c>
      <c r="D391">
        <v>-8.1027034753817645E-3</v>
      </c>
      <c r="E391">
        <v>8.2439409775590958E-2</v>
      </c>
      <c r="F391">
        <v>0.10962848825623121</v>
      </c>
      <c r="G391">
        <v>3343.1644452530054</v>
      </c>
      <c r="H391">
        <v>17391.031793051407</v>
      </c>
      <c r="I391">
        <v>1411.4188354124635</v>
      </c>
      <c r="J391">
        <v>0.31482810597909</v>
      </c>
      <c r="K391">
        <v>2.336385786248777E-2</v>
      </c>
      <c r="L391">
        <v>17904.5112632284</v>
      </c>
      <c r="M391">
        <v>5862.1269718810217</v>
      </c>
      <c r="N391">
        <v>3815.3626431731491</v>
      </c>
      <c r="O391">
        <v>3.9289724379965058E-2</v>
      </c>
      <c r="P391">
        <v>-0.11410597493095664</v>
      </c>
      <c r="Q391">
        <v>7049.5958358004063</v>
      </c>
      <c r="R391">
        <v>-17786.428821401478</v>
      </c>
      <c r="S391">
        <v>2705.4474729272151</v>
      </c>
      <c r="T391">
        <v>-0.10624773902716797</v>
      </c>
      <c r="U391">
        <v>5.8832647368722665E-2</v>
      </c>
    </row>
    <row r="392" spans="1:21" x14ac:dyDescent="0.25">
      <c r="A392" t="s">
        <v>203</v>
      </c>
      <c r="B392">
        <v>-6859.8993293999201</v>
      </c>
      <c r="C392">
        <v>0.46222733976585917</v>
      </c>
      <c r="D392">
        <v>-0.88569389426025913</v>
      </c>
      <c r="E392">
        <v>-0.1853163907738439</v>
      </c>
      <c r="F392">
        <v>0.37481805725758882</v>
      </c>
      <c r="G392">
        <v>7452.4122953738661</v>
      </c>
      <c r="H392">
        <v>-58512.230629762606</v>
      </c>
      <c r="I392">
        <v>1230.3828076405428</v>
      </c>
      <c r="J392">
        <v>1.0608585359719945E-2</v>
      </c>
      <c r="K392">
        <v>0.23615366081407099</v>
      </c>
      <c r="L392">
        <v>20722.529241471158</v>
      </c>
      <c r="M392">
        <v>-57551.898718062541</v>
      </c>
      <c r="N392">
        <v>5741.3286244624596</v>
      </c>
      <c r="O392">
        <v>0.12838566400723878</v>
      </c>
      <c r="P392">
        <v>-0.11472447021171363</v>
      </c>
      <c r="Q392">
        <v>6115.5394065961082</v>
      </c>
      <c r="R392">
        <v>32507.312745862757</v>
      </c>
      <c r="S392">
        <v>-2290.6145800830577</v>
      </c>
      <c r="T392">
        <v>-0.25649587199145718</v>
      </c>
      <c r="U392">
        <v>4.9762130720716058E-2</v>
      </c>
    </row>
    <row r="393" spans="1:21" x14ac:dyDescent="0.25">
      <c r="A393" t="s">
        <v>143</v>
      </c>
      <c r="B393" t="s">
        <v>187</v>
      </c>
      <c r="C393" t="s">
        <v>188</v>
      </c>
      <c r="D393" t="s">
        <v>189</v>
      </c>
      <c r="E393" t="s">
        <v>190</v>
      </c>
      <c r="F393" t="s">
        <v>191</v>
      </c>
      <c r="G393" t="s">
        <v>192</v>
      </c>
      <c r="H393" t="s">
        <v>193</v>
      </c>
      <c r="I393" t="s">
        <v>194</v>
      </c>
      <c r="J393" t="s">
        <v>195</v>
      </c>
      <c r="K393" t="s">
        <v>196</v>
      </c>
      <c r="L393" t="s">
        <v>197</v>
      </c>
      <c r="M393" t="s">
        <v>198</v>
      </c>
      <c r="N393" t="s">
        <v>199</v>
      </c>
      <c r="O393" t="s">
        <v>200</v>
      </c>
      <c r="P393" t="s">
        <v>201</v>
      </c>
    </row>
    <row r="394" spans="1:21" x14ac:dyDescent="0.25">
      <c r="A394" t="s">
        <v>202</v>
      </c>
      <c r="B394">
        <v>8327.5953232131851</v>
      </c>
      <c r="C394">
        <v>-0.83661969214311949</v>
      </c>
      <c r="D394">
        <v>0.31959608231988329</v>
      </c>
      <c r="E394">
        <v>7.0219556103468792E-2</v>
      </c>
      <c r="F394">
        <v>2.8056781639159666E-2</v>
      </c>
      <c r="G394">
        <v>444.36011297840241</v>
      </c>
      <c r="H394">
        <v>-25414.493491746507</v>
      </c>
      <c r="I394">
        <v>-1771.5872080663289</v>
      </c>
      <c r="J394">
        <v>0.23116791588921098</v>
      </c>
      <c r="K394">
        <v>-0.13691888716542444</v>
      </c>
      <c r="L394">
        <v>47860.27615401298</v>
      </c>
      <c r="M394">
        <v>-45524.741237452239</v>
      </c>
      <c r="N394">
        <v>1540.300440331117</v>
      </c>
      <c r="O394">
        <v>0.12837765750675006</v>
      </c>
      <c r="P394">
        <v>-0.27375867550331162</v>
      </c>
    </row>
    <row r="395" spans="1:21" x14ac:dyDescent="0.25">
      <c r="A395" t="s">
        <v>203</v>
      </c>
      <c r="B395">
        <v>-458.32013585655187</v>
      </c>
      <c r="C395">
        <v>0.36167740230652701</v>
      </c>
      <c r="D395">
        <v>-0.71445280972332159</v>
      </c>
      <c r="E395">
        <v>-1.4873252692019473E-2</v>
      </c>
      <c r="F395">
        <v>7.0332700540111828E-2</v>
      </c>
      <c r="G395">
        <v>2751.4363267485355</v>
      </c>
      <c r="H395">
        <v>45173.612354833589</v>
      </c>
      <c r="I395">
        <v>74.424145371813552</v>
      </c>
      <c r="J395">
        <v>-3.8554587042612595E-2</v>
      </c>
      <c r="K395">
        <v>0.11594468758172857</v>
      </c>
      <c r="L395">
        <v>-1958.8478445636258</v>
      </c>
      <c r="M395">
        <v>38202.962234659994</v>
      </c>
      <c r="N395">
        <v>870.00111554291652</v>
      </c>
      <c r="O395">
        <v>-0.24750247136914905</v>
      </c>
      <c r="P395">
        <v>0.11573213403304125</v>
      </c>
    </row>
    <row r="396" spans="1:21" x14ac:dyDescent="0.25">
      <c r="A396" t="s">
        <v>144</v>
      </c>
      <c r="B396" t="s">
        <v>187</v>
      </c>
      <c r="C396" t="s">
        <v>188</v>
      </c>
      <c r="D396" t="s">
        <v>189</v>
      </c>
      <c r="E396" t="s">
        <v>190</v>
      </c>
      <c r="F396" t="s">
        <v>191</v>
      </c>
      <c r="G396" t="s">
        <v>192</v>
      </c>
      <c r="H396" t="s">
        <v>193</v>
      </c>
      <c r="I396" t="s">
        <v>194</v>
      </c>
      <c r="J396" t="s">
        <v>195</v>
      </c>
      <c r="K396" t="s">
        <v>196</v>
      </c>
      <c r="L396" t="s">
        <v>197</v>
      </c>
      <c r="M396" t="s">
        <v>198</v>
      </c>
      <c r="N396" t="s">
        <v>199</v>
      </c>
    </row>
    <row r="397" spans="1:21" x14ac:dyDescent="0.25">
      <c r="A397" t="s">
        <v>202</v>
      </c>
      <c r="B397">
        <v>1084.1835590441535</v>
      </c>
      <c r="C397">
        <v>-0.63794962789664411</v>
      </c>
      <c r="D397">
        <v>0.23871045419904802</v>
      </c>
      <c r="E397">
        <v>9.0814883966927103E-3</v>
      </c>
      <c r="F397">
        <v>5.1373704024439849E-3</v>
      </c>
      <c r="G397">
        <v>1344.4925282576769</v>
      </c>
      <c r="H397">
        <v>-12209.960981517057</v>
      </c>
      <c r="I397">
        <v>-286.01269680139757</v>
      </c>
      <c r="J397">
        <v>2.0565571764307945E-2</v>
      </c>
      <c r="K397">
        <v>-7.8172639854056387E-3</v>
      </c>
      <c r="L397">
        <v>5411.8206257870052</v>
      </c>
      <c r="M397">
        <v>-4994.3590859868</v>
      </c>
      <c r="N397">
        <v>441.24893354321512</v>
      </c>
    </row>
    <row r="398" spans="1:21" x14ac:dyDescent="0.25">
      <c r="A398" t="s">
        <v>203</v>
      </c>
      <c r="B398">
        <v>-322.84496887155029</v>
      </c>
      <c r="C398">
        <v>0.14912496265098965</v>
      </c>
      <c r="D398">
        <v>-0.42088710470600316</v>
      </c>
      <c r="E398">
        <v>-1.2501826931594249E-2</v>
      </c>
      <c r="F398">
        <v>1.7850584110634914E-2</v>
      </c>
      <c r="G398">
        <v>-26.317089067514416</v>
      </c>
      <c r="H398">
        <v>-2672.239571703949</v>
      </c>
      <c r="I398">
        <v>85.035323853300866</v>
      </c>
      <c r="J398">
        <v>1.1974328065826123E-3</v>
      </c>
      <c r="K398">
        <v>1.0563963507044628E-2</v>
      </c>
      <c r="L398">
        <v>4410.7804589588759</v>
      </c>
      <c r="M398">
        <v>-8843.4088257904223</v>
      </c>
      <c r="N398">
        <v>333.67185635726395</v>
      </c>
    </row>
    <row r="399" spans="1:21" x14ac:dyDescent="0.25">
      <c r="A399" t="s">
        <v>145</v>
      </c>
      <c r="B399" t="s">
        <v>187</v>
      </c>
      <c r="C399" t="s">
        <v>188</v>
      </c>
      <c r="D399" t="s">
        <v>189</v>
      </c>
      <c r="E399" t="s">
        <v>190</v>
      </c>
      <c r="F399" t="s">
        <v>191</v>
      </c>
      <c r="G399" t="s">
        <v>192</v>
      </c>
      <c r="H399" t="s">
        <v>193</v>
      </c>
      <c r="I399" t="s">
        <v>194</v>
      </c>
      <c r="J399" t="s">
        <v>195</v>
      </c>
      <c r="K399" t="s">
        <v>196</v>
      </c>
      <c r="L399" t="s">
        <v>197</v>
      </c>
      <c r="M399" t="s">
        <v>198</v>
      </c>
      <c r="N399" t="s">
        <v>199</v>
      </c>
      <c r="O399" t="s">
        <v>200</v>
      </c>
      <c r="P399" t="s">
        <v>201</v>
      </c>
    </row>
    <row r="400" spans="1:21" x14ac:dyDescent="0.25">
      <c r="A400" t="s">
        <v>202</v>
      </c>
      <c r="B400">
        <v>2421.0636307139375</v>
      </c>
      <c r="C400">
        <v>-0.42319122021045297</v>
      </c>
      <c r="D400">
        <v>4.3787132773246862E-2</v>
      </c>
      <c r="E400">
        <v>2.1721361070375918E-2</v>
      </c>
      <c r="F400">
        <v>-1.0215173491191621E-2</v>
      </c>
      <c r="G400">
        <v>-749.15678430117032</v>
      </c>
      <c r="H400">
        <v>-2622.2811057265553</v>
      </c>
      <c r="I400">
        <v>-510.33806020378563</v>
      </c>
      <c r="J400">
        <v>3.4862431475365954E-2</v>
      </c>
      <c r="K400">
        <v>-4.9911671926535211E-3</v>
      </c>
      <c r="L400">
        <v>10748.60093735842</v>
      </c>
      <c r="M400">
        <v>-4478.4370530823589</v>
      </c>
      <c r="N400">
        <v>60.738544341702095</v>
      </c>
      <c r="O400">
        <v>-0.19211873651576769</v>
      </c>
      <c r="P400">
        <v>-5.1603452339293657E-2</v>
      </c>
    </row>
    <row r="401" spans="1:21" x14ac:dyDescent="0.25">
      <c r="A401" t="s">
        <v>203</v>
      </c>
      <c r="B401">
        <v>-1574.0827785764634</v>
      </c>
      <c r="C401">
        <v>0.31675094862727771</v>
      </c>
      <c r="D401">
        <v>-0.63368828325797222</v>
      </c>
      <c r="E401">
        <v>-1.4272442907175052E-2</v>
      </c>
      <c r="F401">
        <v>2.3492456404166959E-2</v>
      </c>
      <c r="G401">
        <v>682.35941187203298</v>
      </c>
      <c r="H401">
        <v>12056.713193561376</v>
      </c>
      <c r="I401">
        <v>323.61742530809124</v>
      </c>
      <c r="J401">
        <v>-1.4783241940593507E-3</v>
      </c>
      <c r="K401">
        <v>3.9197161157300792E-2</v>
      </c>
      <c r="L401">
        <v>1759.408865609561</v>
      </c>
      <c r="M401">
        <v>8528.3832511730561</v>
      </c>
      <c r="N401">
        <v>-194.50530277879082</v>
      </c>
      <c r="O401">
        <v>-0.10468652584419805</v>
      </c>
      <c r="P401">
        <v>-5.0090155762023109E-2</v>
      </c>
    </row>
    <row r="402" spans="1:21" x14ac:dyDescent="0.25">
      <c r="A402" t="s">
        <v>146</v>
      </c>
      <c r="B402" t="s">
        <v>187</v>
      </c>
      <c r="C402" t="s">
        <v>188</v>
      </c>
      <c r="D402" t="s">
        <v>189</v>
      </c>
      <c r="E402" t="s">
        <v>190</v>
      </c>
      <c r="F402" t="s">
        <v>191</v>
      </c>
      <c r="G402" t="s">
        <v>192</v>
      </c>
      <c r="H402" t="s">
        <v>193</v>
      </c>
      <c r="I402" t="s">
        <v>194</v>
      </c>
      <c r="J402" t="s">
        <v>195</v>
      </c>
      <c r="K402" t="s">
        <v>196</v>
      </c>
      <c r="L402" t="s">
        <v>197</v>
      </c>
      <c r="M402" t="s">
        <v>198</v>
      </c>
      <c r="N402" t="s">
        <v>199</v>
      </c>
      <c r="O402" t="s">
        <v>204</v>
      </c>
      <c r="P402" t="s">
        <v>205</v>
      </c>
      <c r="Q402" t="s">
        <v>206</v>
      </c>
      <c r="R402" t="s">
        <v>207</v>
      </c>
      <c r="S402" t="s">
        <v>208</v>
      </c>
    </row>
    <row r="403" spans="1:21" x14ac:dyDescent="0.25">
      <c r="A403" t="s">
        <v>202</v>
      </c>
      <c r="B403">
        <v>41810.626557320349</v>
      </c>
      <c r="C403">
        <v>-0.75868281228192225</v>
      </c>
      <c r="D403">
        <v>8.4208185287740739E-2</v>
      </c>
      <c r="E403">
        <v>0.63154266239922241</v>
      </c>
      <c r="F403">
        <v>7.9112678668255415E-2</v>
      </c>
      <c r="G403">
        <v>17935.185684226599</v>
      </c>
      <c r="H403">
        <v>28751.016678105439</v>
      </c>
      <c r="I403">
        <v>-11246.235433266123</v>
      </c>
      <c r="J403">
        <v>0.84929248828588899</v>
      </c>
      <c r="K403">
        <v>6.2943215604101044E-2</v>
      </c>
      <c r="L403">
        <v>97746.738008423927</v>
      </c>
      <c r="M403">
        <v>133278.82433420134</v>
      </c>
      <c r="N403">
        <v>-3671.9698741885127</v>
      </c>
      <c r="O403">
        <v>-0.2226952411834735</v>
      </c>
      <c r="P403">
        <v>-3.7146037167890583E-2</v>
      </c>
      <c r="Q403">
        <v>-69245.273165181599</v>
      </c>
      <c r="R403">
        <v>-58135.630305037601</v>
      </c>
      <c r="S403">
        <v>23939.464279211632</v>
      </c>
    </row>
    <row r="404" spans="1:21" x14ac:dyDescent="0.25">
      <c r="A404" t="s">
        <v>203</v>
      </c>
      <c r="B404">
        <v>-68795.800706964132</v>
      </c>
      <c r="C404">
        <v>2.4367061841255366E-2</v>
      </c>
      <c r="D404">
        <v>-0.51399361381282671</v>
      </c>
      <c r="E404">
        <v>-0.21478392613536099</v>
      </c>
      <c r="F404">
        <v>0.56132522960305864</v>
      </c>
      <c r="G404">
        <v>17089.244873895273</v>
      </c>
      <c r="H404">
        <v>39718.572142948971</v>
      </c>
      <c r="I404">
        <v>15001.11564629518</v>
      </c>
      <c r="J404">
        <v>-0.20632473101685095</v>
      </c>
      <c r="K404">
        <v>0.63911743028231716</v>
      </c>
      <c r="L404">
        <v>-2616.1762645203107</v>
      </c>
      <c r="M404">
        <v>102793.05910171846</v>
      </c>
      <c r="N404">
        <v>9897.2078936152629</v>
      </c>
      <c r="O404">
        <v>9.096859784495108E-2</v>
      </c>
      <c r="P404">
        <v>-0.17237955509153191</v>
      </c>
      <c r="Q404">
        <v>-11749.373742192827</v>
      </c>
      <c r="R404">
        <v>-5732.3251799576901</v>
      </c>
      <c r="S404">
        <v>2275.0936314573819</v>
      </c>
    </row>
    <row r="405" spans="1:21" x14ac:dyDescent="0.25">
      <c r="A405" t="s">
        <v>147</v>
      </c>
      <c r="B405" t="s">
        <v>187</v>
      </c>
      <c r="C405" t="s">
        <v>188</v>
      </c>
      <c r="D405" t="s">
        <v>189</v>
      </c>
      <c r="E405" t="s">
        <v>190</v>
      </c>
      <c r="F405" t="s">
        <v>191</v>
      </c>
      <c r="G405" t="s">
        <v>192</v>
      </c>
      <c r="H405" t="s">
        <v>193</v>
      </c>
      <c r="I405" t="s">
        <v>194</v>
      </c>
      <c r="J405" t="s">
        <v>195</v>
      </c>
      <c r="K405" t="s">
        <v>196</v>
      </c>
      <c r="L405" t="s">
        <v>197</v>
      </c>
      <c r="M405" t="s">
        <v>198</v>
      </c>
      <c r="N405" t="s">
        <v>199</v>
      </c>
      <c r="O405" t="s">
        <v>204</v>
      </c>
      <c r="P405" t="s">
        <v>205</v>
      </c>
      <c r="Q405" t="s">
        <v>206</v>
      </c>
      <c r="R405" t="s">
        <v>207</v>
      </c>
      <c r="S405" t="s">
        <v>208</v>
      </c>
    </row>
    <row r="406" spans="1:21" x14ac:dyDescent="0.25">
      <c r="A406" t="s">
        <v>202</v>
      </c>
      <c r="B406">
        <v>11047.512078617032</v>
      </c>
      <c r="C406">
        <v>-0.66971976541007883</v>
      </c>
      <c r="D406">
        <v>4.5162172427942349E-2</v>
      </c>
      <c r="E406">
        <v>7.1390945366144612E-2</v>
      </c>
      <c r="F406">
        <v>3.5515471260760365E-2</v>
      </c>
      <c r="G406">
        <v>-459.66013193902654</v>
      </c>
      <c r="H406">
        <v>-2211.8722849215533</v>
      </c>
      <c r="I406">
        <v>-2589.8416417758922</v>
      </c>
      <c r="J406">
        <v>7.2444367354210837E-2</v>
      </c>
      <c r="K406">
        <v>-3.1718846071060701E-3</v>
      </c>
      <c r="L406">
        <v>8143.8696460382653</v>
      </c>
      <c r="M406">
        <v>-26838.211627734141</v>
      </c>
      <c r="N406">
        <v>3406.7247687816994</v>
      </c>
      <c r="O406">
        <v>-4.4156551797091478E-2</v>
      </c>
      <c r="P406">
        <v>1.5039939882590753E-2</v>
      </c>
      <c r="Q406">
        <v>4860.9164041251424</v>
      </c>
      <c r="R406">
        <v>-5680.9500914750715</v>
      </c>
      <c r="S406">
        <v>2010.0061112876974</v>
      </c>
    </row>
    <row r="407" spans="1:21" x14ac:dyDescent="0.25">
      <c r="A407" t="s">
        <v>203</v>
      </c>
      <c r="B407">
        <v>-2699.0095059264331</v>
      </c>
      <c r="C407">
        <v>0.19612496838534665</v>
      </c>
      <c r="D407">
        <v>-0.57165479912313066</v>
      </c>
      <c r="E407">
        <v>-5.2026758324778377E-2</v>
      </c>
      <c r="F407">
        <v>0.10251416150119778</v>
      </c>
      <c r="G407">
        <v>1292.0411160319877</v>
      </c>
      <c r="H407">
        <v>-12912.22684335138</v>
      </c>
      <c r="I407">
        <v>560.28857539411342</v>
      </c>
      <c r="J407">
        <v>-5.8985330489551846E-2</v>
      </c>
      <c r="K407">
        <v>0.14151517300148125</v>
      </c>
      <c r="L407">
        <v>9686.5216255260311</v>
      </c>
      <c r="M407">
        <v>4677.8325438234879</v>
      </c>
      <c r="N407">
        <v>62.943297353048365</v>
      </c>
      <c r="O407">
        <v>-2.6258088693853845E-2</v>
      </c>
      <c r="P407">
        <v>-2.050396819336698E-2</v>
      </c>
      <c r="Q407">
        <v>-20663.586901628169</v>
      </c>
      <c r="R407">
        <v>31681.461858011447</v>
      </c>
      <c r="S407">
        <v>837.94752952856425</v>
      </c>
    </row>
    <row r="408" spans="1:21" x14ac:dyDescent="0.25">
      <c r="A408" t="s">
        <v>148</v>
      </c>
      <c r="B408" t="s">
        <v>187</v>
      </c>
      <c r="C408" t="s">
        <v>188</v>
      </c>
      <c r="D408" t="s">
        <v>189</v>
      </c>
      <c r="E408" t="s">
        <v>190</v>
      </c>
      <c r="F408" t="s">
        <v>191</v>
      </c>
      <c r="G408" t="s">
        <v>192</v>
      </c>
      <c r="H408" t="s">
        <v>193</v>
      </c>
      <c r="I408" t="s">
        <v>194</v>
      </c>
      <c r="J408" t="s">
        <v>195</v>
      </c>
      <c r="K408" t="s">
        <v>196</v>
      </c>
      <c r="L408" t="s">
        <v>197</v>
      </c>
      <c r="M408" t="s">
        <v>198</v>
      </c>
      <c r="N408" t="s">
        <v>199</v>
      </c>
      <c r="O408" t="s">
        <v>204</v>
      </c>
      <c r="P408" t="s">
        <v>205</v>
      </c>
      <c r="Q408" t="s">
        <v>206</v>
      </c>
      <c r="R408" t="s">
        <v>207</v>
      </c>
      <c r="S408" t="s">
        <v>208</v>
      </c>
      <c r="T408" t="s">
        <v>200</v>
      </c>
      <c r="U408" t="s">
        <v>201</v>
      </c>
    </row>
    <row r="409" spans="1:21" x14ac:dyDescent="0.25">
      <c r="A409" t="s">
        <v>202</v>
      </c>
      <c r="B409">
        <v>12661.449387829589</v>
      </c>
      <c r="C409">
        <v>-0.58716773617644957</v>
      </c>
      <c r="D409">
        <v>0.13336612861665881</v>
      </c>
      <c r="E409">
        <v>0.17705637434195889</v>
      </c>
      <c r="F409">
        <v>-6.9470972257688668E-2</v>
      </c>
      <c r="G409">
        <v>-13048.447683058375</v>
      </c>
      <c r="H409">
        <v>92433.656875930843</v>
      </c>
      <c r="I409">
        <v>-2353.9306429833737</v>
      </c>
      <c r="J409">
        <v>0.33702174329729151</v>
      </c>
      <c r="K409">
        <v>-0.12238000663737737</v>
      </c>
      <c r="L409">
        <v>-41897.230051979393</v>
      </c>
      <c r="M409">
        <v>7028.1326266397955</v>
      </c>
      <c r="N409">
        <v>-3353.8867314339041</v>
      </c>
      <c r="O409">
        <v>8.3888135878483122E-2</v>
      </c>
      <c r="P409">
        <v>-1.3088423763596473E-2</v>
      </c>
      <c r="Q409">
        <v>12118.511122660821</v>
      </c>
      <c r="R409">
        <v>-44711.517089854264</v>
      </c>
      <c r="S409">
        <v>-5827.0643703889937</v>
      </c>
      <c r="T409">
        <v>-0.10098843007596181</v>
      </c>
      <c r="U409">
        <v>-9.2895247788880392E-2</v>
      </c>
    </row>
    <row r="410" spans="1:21" x14ac:dyDescent="0.25">
      <c r="A410" t="s">
        <v>203</v>
      </c>
      <c r="B410">
        <v>-24124.498735501838</v>
      </c>
      <c r="C410">
        <v>0.4904963460618782</v>
      </c>
      <c r="D410">
        <v>-0.95584886066320185</v>
      </c>
      <c r="E410">
        <v>-0.26244125457570067</v>
      </c>
      <c r="F410">
        <v>0.30417384423932076</v>
      </c>
      <c r="G410">
        <v>-13268.785188811442</v>
      </c>
      <c r="H410">
        <v>114548.19567403762</v>
      </c>
      <c r="I410">
        <v>6358.0183281127338</v>
      </c>
      <c r="J410">
        <v>-0.12114291606005011</v>
      </c>
      <c r="K410">
        <v>0.40401830086480484</v>
      </c>
      <c r="L410">
        <v>27459.319312736276</v>
      </c>
      <c r="M410">
        <v>71289.151339880729</v>
      </c>
      <c r="N410">
        <v>-2553.5123737639415</v>
      </c>
      <c r="O410">
        <v>0.11723701907878492</v>
      </c>
      <c r="P410">
        <v>-6.5823492999581568E-3</v>
      </c>
      <c r="Q410">
        <v>-42516.593780435862</v>
      </c>
      <c r="R410">
        <v>-7789.4964044668177</v>
      </c>
      <c r="S410">
        <v>-3362.2371652590327</v>
      </c>
      <c r="T410">
        <v>-0.41595796929504453</v>
      </c>
      <c r="U410">
        <v>0.101873572096086</v>
      </c>
    </row>
    <row r="411" spans="1:21" x14ac:dyDescent="0.25">
      <c r="A411" t="s">
        <v>149</v>
      </c>
      <c r="B411" t="s">
        <v>187</v>
      </c>
      <c r="C411" t="s">
        <v>188</v>
      </c>
      <c r="D411" t="s">
        <v>189</v>
      </c>
      <c r="E411" t="s">
        <v>190</v>
      </c>
      <c r="F411" t="s">
        <v>191</v>
      </c>
      <c r="G411" t="s">
        <v>192</v>
      </c>
      <c r="H411" t="s">
        <v>193</v>
      </c>
      <c r="I411" t="s">
        <v>194</v>
      </c>
      <c r="J411" t="s">
        <v>195</v>
      </c>
      <c r="K411" t="s">
        <v>196</v>
      </c>
      <c r="L411" t="s">
        <v>197</v>
      </c>
      <c r="M411" t="s">
        <v>198</v>
      </c>
      <c r="N411" t="s">
        <v>199</v>
      </c>
    </row>
    <row r="412" spans="1:21" x14ac:dyDescent="0.25">
      <c r="A412" t="s">
        <v>202</v>
      </c>
      <c r="B412">
        <v>14695.74199905254</v>
      </c>
      <c r="C412">
        <v>-0.62620943731268142</v>
      </c>
      <c r="D412">
        <v>0.17259630095638692</v>
      </c>
      <c r="E412">
        <v>0.13604956473955734</v>
      </c>
      <c r="F412">
        <v>4.692485249196833E-3</v>
      </c>
      <c r="G412">
        <v>-602.81799280725591</v>
      </c>
      <c r="H412">
        <v>-72510.595864356088</v>
      </c>
      <c r="I412">
        <v>-3290.5601575410574</v>
      </c>
      <c r="J412">
        <v>0.2273631964467655</v>
      </c>
      <c r="K412">
        <v>1.5796411529146077E-2</v>
      </c>
      <c r="L412">
        <v>6017.3369618105953</v>
      </c>
      <c r="M412">
        <v>-5979.0938270646038</v>
      </c>
      <c r="N412">
        <v>1160.8159417442698</v>
      </c>
    </row>
    <row r="413" spans="1:21" x14ac:dyDescent="0.25">
      <c r="A413" t="s">
        <v>203</v>
      </c>
      <c r="B413">
        <v>6379.2709351254098</v>
      </c>
      <c r="C413">
        <v>-1.3262714790637287E-2</v>
      </c>
      <c r="D413">
        <v>-0.64654761609395017</v>
      </c>
      <c r="E413">
        <v>-4.4257067060919281E-2</v>
      </c>
      <c r="F413">
        <v>0.22898654223360038</v>
      </c>
      <c r="G413">
        <v>-10018.16587483842</v>
      </c>
      <c r="H413">
        <v>-79641.052611076462</v>
      </c>
      <c r="I413">
        <v>-904.16572553923015</v>
      </c>
      <c r="J413">
        <v>-5.9540237603242743E-2</v>
      </c>
      <c r="K413">
        <v>0.27946787173473431</v>
      </c>
      <c r="L413">
        <v>99.86072590736876</v>
      </c>
      <c r="M413">
        <v>-86679.092785552828</v>
      </c>
      <c r="N413">
        <v>8121.4280038311499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209</v>
      </c>
    </row>
    <row r="3" spans="1:4" x14ac:dyDescent="0.25">
      <c r="A3" t="s">
        <v>177</v>
      </c>
      <c r="B3" t="s">
        <v>163</v>
      </c>
      <c r="C3" t="s">
        <v>210</v>
      </c>
      <c r="D3" t="s">
        <v>211</v>
      </c>
    </row>
    <row r="4" spans="1:4" x14ac:dyDescent="0.25">
      <c r="A4" t="s">
        <v>13</v>
      </c>
      <c r="B4">
        <v>-2393.5503307010681</v>
      </c>
      <c r="C4">
        <v>-2411.5503307010681</v>
      </c>
      <c r="D4">
        <v>-2438.8829041227909</v>
      </c>
    </row>
    <row r="5" spans="1:4" x14ac:dyDescent="0.25">
      <c r="A5" t="s">
        <v>14</v>
      </c>
      <c r="B5">
        <v>-2234.3176903918111</v>
      </c>
      <c r="C5">
        <v>-2250.3176903918111</v>
      </c>
      <c r="D5">
        <v>-2274.6133112111202</v>
      </c>
    </row>
    <row r="6" spans="1:4" x14ac:dyDescent="0.25">
      <c r="A6" t="s">
        <v>15</v>
      </c>
      <c r="B6">
        <v>-1605.0190280294826</v>
      </c>
      <c r="C6">
        <v>-1621.0190280294826</v>
      </c>
      <c r="D6">
        <v>-1645.3146488487916</v>
      </c>
    </row>
    <row r="7" spans="1:4" x14ac:dyDescent="0.25">
      <c r="A7" t="s">
        <v>16</v>
      </c>
      <c r="B7">
        <v>-2104.3506768408893</v>
      </c>
      <c r="C7">
        <v>-2120.3506768408893</v>
      </c>
      <c r="D7">
        <v>-2144.6462976601983</v>
      </c>
    </row>
    <row r="8" spans="1:4" x14ac:dyDescent="0.25">
      <c r="A8" t="s">
        <v>17</v>
      </c>
      <c r="B8">
        <v>-1506.1068611002199</v>
      </c>
      <c r="C8">
        <v>-1522.1068611002199</v>
      </c>
      <c r="D8">
        <v>-1546.402481919529</v>
      </c>
    </row>
    <row r="9" spans="1:4" x14ac:dyDescent="0.25">
      <c r="A9" t="s">
        <v>18</v>
      </c>
      <c r="B9">
        <v>-1346.2996328932015</v>
      </c>
      <c r="C9">
        <v>-1362.2996328932015</v>
      </c>
      <c r="D9">
        <v>-1386.5952537125106</v>
      </c>
    </row>
    <row r="10" spans="1:4" x14ac:dyDescent="0.25">
      <c r="A10" t="s">
        <v>19</v>
      </c>
      <c r="B10">
        <v>-2564.618317686803</v>
      </c>
      <c r="C10">
        <v>-2584.618317686803</v>
      </c>
      <c r="D10">
        <v>-2614.9878437109392</v>
      </c>
    </row>
    <row r="11" spans="1:4" x14ac:dyDescent="0.25">
      <c r="A11" t="s">
        <v>20</v>
      </c>
      <c r="B11">
        <v>-1384.3781765564058</v>
      </c>
      <c r="C11">
        <v>-1400.3781765564058</v>
      </c>
      <c r="D11">
        <v>-1424.6737973757149</v>
      </c>
    </row>
    <row r="12" spans="1:4" x14ac:dyDescent="0.25">
      <c r="A12" t="s">
        <v>21</v>
      </c>
      <c r="B12">
        <v>-2022.446353897257</v>
      </c>
      <c r="C12">
        <v>-2040.446353897257</v>
      </c>
      <c r="D12">
        <v>-2067.7789273189796</v>
      </c>
    </row>
    <row r="13" spans="1:4" x14ac:dyDescent="0.25">
      <c r="A13" t="s">
        <v>22</v>
      </c>
      <c r="B13">
        <v>-1354.3935799822673</v>
      </c>
      <c r="C13">
        <v>-1370.3935799822673</v>
      </c>
      <c r="D13">
        <v>-1394.6892008015764</v>
      </c>
    </row>
    <row r="14" spans="1:4" x14ac:dyDescent="0.25">
      <c r="A14" t="s">
        <v>23</v>
      </c>
      <c r="B14">
        <v>-1951.0573876007504</v>
      </c>
      <c r="C14">
        <v>-1981.0573876007504</v>
      </c>
      <c r="D14">
        <v>-2026.6116766369548</v>
      </c>
    </row>
    <row r="15" spans="1:4" x14ac:dyDescent="0.25">
      <c r="A15" t="s">
        <v>24</v>
      </c>
      <c r="B15">
        <v>-1732.6918506590494</v>
      </c>
      <c r="C15">
        <v>-1748.6918506590494</v>
      </c>
      <c r="D15">
        <v>-1772.9874714783584</v>
      </c>
    </row>
    <row r="16" spans="1:4" x14ac:dyDescent="0.25">
      <c r="A16" t="s">
        <v>25</v>
      </c>
      <c r="B16">
        <v>-2417.584031177485</v>
      </c>
      <c r="C16">
        <v>-2433.584031177485</v>
      </c>
      <c r="D16">
        <v>-2457.8796519967941</v>
      </c>
    </row>
    <row r="17" spans="1:4" x14ac:dyDescent="0.25">
      <c r="A17" t="s">
        <v>26</v>
      </c>
      <c r="B17">
        <v>-2094.0560152939252</v>
      </c>
      <c r="C17">
        <v>-2114.0560152939252</v>
      </c>
      <c r="D17">
        <v>-2144.4255413180613</v>
      </c>
    </row>
    <row r="18" spans="1:4" x14ac:dyDescent="0.25">
      <c r="A18" t="s">
        <v>27</v>
      </c>
      <c r="B18">
        <v>-2392.7102345818594</v>
      </c>
      <c r="C18">
        <v>-2410.7102345818594</v>
      </c>
      <c r="D18">
        <v>-2438.0428080035822</v>
      </c>
    </row>
    <row r="19" spans="1:4" x14ac:dyDescent="0.25">
      <c r="A19" t="s">
        <v>28</v>
      </c>
      <c r="B19">
        <v>-2414.6145043154147</v>
      </c>
      <c r="C19">
        <v>-2434.6145043154147</v>
      </c>
      <c r="D19">
        <v>-2464.9840303395508</v>
      </c>
    </row>
    <row r="20" spans="1:4" x14ac:dyDescent="0.25">
      <c r="A20" t="s">
        <v>29</v>
      </c>
      <c r="B20">
        <v>-1584.973861382414</v>
      </c>
      <c r="C20">
        <v>-1604.973861382414</v>
      </c>
      <c r="D20">
        <v>-1635.3433874065504</v>
      </c>
    </row>
    <row r="21" spans="1:4" x14ac:dyDescent="0.25">
      <c r="A21" t="s">
        <v>30</v>
      </c>
      <c r="B21">
        <v>-2082.1719867026413</v>
      </c>
      <c r="C21">
        <v>-2112.1719867026413</v>
      </c>
      <c r="D21">
        <v>-2157.7262757388457</v>
      </c>
    </row>
    <row r="22" spans="1:4" x14ac:dyDescent="0.25">
      <c r="A22" t="s">
        <v>31</v>
      </c>
      <c r="B22">
        <v>-2150.191617183631</v>
      </c>
      <c r="C22">
        <v>-2166.191617183631</v>
      </c>
      <c r="D22">
        <v>-2190.4872380029401</v>
      </c>
    </row>
    <row r="23" spans="1:4" x14ac:dyDescent="0.25">
      <c r="A23" t="s">
        <v>32</v>
      </c>
      <c r="B23">
        <v>-2109.6246549519374</v>
      </c>
      <c r="C23">
        <v>-2139.6246549519374</v>
      </c>
      <c r="D23">
        <v>-2185.1789439881418</v>
      </c>
    </row>
    <row r="24" spans="1:4" x14ac:dyDescent="0.25">
      <c r="A24" t="s">
        <v>33</v>
      </c>
      <c r="B24">
        <v>-2405.5621044392542</v>
      </c>
      <c r="C24">
        <v>-2435.5621044392542</v>
      </c>
      <c r="D24">
        <v>-2481.1163934754586</v>
      </c>
    </row>
    <row r="25" spans="1:4" x14ac:dyDescent="0.25">
      <c r="A25" t="s">
        <v>34</v>
      </c>
      <c r="B25">
        <v>-2266.5197525187596</v>
      </c>
      <c r="C25">
        <v>-2284.5197525187596</v>
      </c>
      <c r="D25">
        <v>-2311.8523259404824</v>
      </c>
    </row>
    <row r="26" spans="1:4" x14ac:dyDescent="0.25">
      <c r="A26" t="s">
        <v>35</v>
      </c>
      <c r="B26">
        <v>-1830.1706240237741</v>
      </c>
      <c r="C26">
        <v>-1846.1706240237741</v>
      </c>
      <c r="D26">
        <v>-1870.4662448430831</v>
      </c>
    </row>
    <row r="27" spans="1:4" x14ac:dyDescent="0.25">
      <c r="A27" t="s">
        <v>36</v>
      </c>
      <c r="B27">
        <v>-2215.9771107541001</v>
      </c>
      <c r="C27">
        <v>-2241.9771107541001</v>
      </c>
      <c r="D27">
        <v>-2281.4574945854774</v>
      </c>
    </row>
    <row r="28" spans="1:4" x14ac:dyDescent="0.25">
      <c r="A28" t="s">
        <v>37</v>
      </c>
      <c r="B28">
        <v>-2296.7161009840092</v>
      </c>
      <c r="C28">
        <v>-2316.7161009840092</v>
      </c>
      <c r="D28">
        <v>-2347.0856270081454</v>
      </c>
    </row>
    <row r="29" spans="1:4" x14ac:dyDescent="0.25">
      <c r="A29" t="s">
        <v>38</v>
      </c>
      <c r="B29">
        <v>-1798.623109883257</v>
      </c>
      <c r="C29">
        <v>-1814.623109883257</v>
      </c>
      <c r="D29">
        <v>-1838.9187307025661</v>
      </c>
    </row>
    <row r="30" spans="1:4" x14ac:dyDescent="0.25">
      <c r="A30" t="s">
        <v>39</v>
      </c>
      <c r="B30">
        <v>-2337.7820158089835</v>
      </c>
      <c r="C30">
        <v>-2367.7820158089835</v>
      </c>
      <c r="D30">
        <v>-2413.3363048451879</v>
      </c>
    </row>
    <row r="31" spans="1:4" x14ac:dyDescent="0.25">
      <c r="A31" t="s">
        <v>40</v>
      </c>
      <c r="B31">
        <v>-1953.3049574414081</v>
      </c>
      <c r="C31">
        <v>-1973.3049574414081</v>
      </c>
      <c r="D31">
        <v>-2003.6744834655444</v>
      </c>
    </row>
    <row r="32" spans="1:4" x14ac:dyDescent="0.25">
      <c r="A32" t="s">
        <v>41</v>
      </c>
      <c r="B32">
        <v>-1893.8948422319029</v>
      </c>
      <c r="C32">
        <v>-1909.8948422319029</v>
      </c>
      <c r="D32">
        <v>-1934.190463051212</v>
      </c>
    </row>
    <row r="33" spans="1:4" x14ac:dyDescent="0.25">
      <c r="A33" t="s">
        <v>42</v>
      </c>
      <c r="B33">
        <v>-2230.5734196521839</v>
      </c>
      <c r="C33">
        <v>-2256.5734196521839</v>
      </c>
      <c r="D33">
        <v>-2296.0538034835613</v>
      </c>
    </row>
    <row r="34" spans="1:4" x14ac:dyDescent="0.25">
      <c r="A34" t="s">
        <v>43</v>
      </c>
      <c r="B34">
        <v>-2134.2841118951583</v>
      </c>
      <c r="C34">
        <v>-2154.2841118951583</v>
      </c>
      <c r="D34">
        <v>-2184.6536379192944</v>
      </c>
    </row>
    <row r="35" spans="1:4" x14ac:dyDescent="0.25">
      <c r="A35" t="s">
        <v>44</v>
      </c>
      <c r="B35">
        <v>-2625.6164104476093</v>
      </c>
      <c r="C35">
        <v>-2645.6164104476093</v>
      </c>
      <c r="D35">
        <v>-2675.9859364717454</v>
      </c>
    </row>
    <row r="36" spans="1:4" x14ac:dyDescent="0.25">
      <c r="A36" t="s">
        <v>45</v>
      </c>
      <c r="B36">
        <v>-1769.5187420959046</v>
      </c>
      <c r="C36">
        <v>-1785.5187420959046</v>
      </c>
      <c r="D36">
        <v>-1809.8143629152137</v>
      </c>
    </row>
    <row r="37" spans="1:4" x14ac:dyDescent="0.25">
      <c r="A37" t="s">
        <v>46</v>
      </c>
      <c r="B37">
        <v>-2231.8191950105111</v>
      </c>
      <c r="C37">
        <v>-2261.8191950105111</v>
      </c>
      <c r="D37">
        <v>-2307.3734840467155</v>
      </c>
    </row>
    <row r="38" spans="1:4" x14ac:dyDescent="0.25">
      <c r="A38" t="s">
        <v>47</v>
      </c>
      <c r="B38">
        <v>-1765.7511016964495</v>
      </c>
      <c r="C38">
        <v>-1795.7511016964495</v>
      </c>
      <c r="D38">
        <v>-1841.3053907326539</v>
      </c>
    </row>
    <row r="39" spans="1:4" x14ac:dyDescent="0.25">
      <c r="A39" t="s">
        <v>48</v>
      </c>
      <c r="B39">
        <v>-2052.8719956791406</v>
      </c>
      <c r="C39">
        <v>-2072.8719956791406</v>
      </c>
      <c r="D39">
        <v>-2103.2415217032767</v>
      </c>
    </row>
    <row r="40" spans="1:4" x14ac:dyDescent="0.25">
      <c r="A40" t="s">
        <v>49</v>
      </c>
      <c r="B40">
        <v>-2212.158127741689</v>
      </c>
      <c r="C40">
        <v>-2242.158127741689</v>
      </c>
      <c r="D40">
        <v>-2287.7124167778934</v>
      </c>
    </row>
    <row r="41" spans="1:4" x14ac:dyDescent="0.25">
      <c r="A41" t="s">
        <v>50</v>
      </c>
      <c r="B41">
        <v>-1854.8229208865239</v>
      </c>
      <c r="C41">
        <v>-1874.8229208865239</v>
      </c>
      <c r="D41">
        <v>-1905.1924469106602</v>
      </c>
    </row>
    <row r="42" spans="1:4" x14ac:dyDescent="0.25">
      <c r="A42" t="s">
        <v>51</v>
      </c>
      <c r="B42">
        <v>-1821.677783685411</v>
      </c>
      <c r="C42">
        <v>-1837.677783685411</v>
      </c>
      <c r="D42">
        <v>-1861.9734045047201</v>
      </c>
    </row>
    <row r="43" spans="1:4" x14ac:dyDescent="0.25">
      <c r="A43" t="s">
        <v>52</v>
      </c>
      <c r="B43">
        <v>-2513.1882091524594</v>
      </c>
      <c r="C43">
        <v>-2543.1882091524594</v>
      </c>
      <c r="D43">
        <v>-2588.7424981886638</v>
      </c>
    </row>
    <row r="44" spans="1:4" x14ac:dyDescent="0.25">
      <c r="A44" t="s">
        <v>53</v>
      </c>
      <c r="B44">
        <v>-1783.6158820376172</v>
      </c>
      <c r="C44">
        <v>-1813.6158820376172</v>
      </c>
      <c r="D44">
        <v>-1859.1701710738216</v>
      </c>
    </row>
    <row r="45" spans="1:4" x14ac:dyDescent="0.25">
      <c r="A45" t="s">
        <v>54</v>
      </c>
      <c r="B45">
        <v>-1514.873086835988</v>
      </c>
      <c r="C45">
        <v>-1534.873086835988</v>
      </c>
      <c r="D45">
        <v>-1565.2426128601244</v>
      </c>
    </row>
    <row r="46" spans="1:4" x14ac:dyDescent="0.25">
      <c r="A46" t="s">
        <v>55</v>
      </c>
      <c r="B46">
        <v>-2176.9288607959006</v>
      </c>
      <c r="C46">
        <v>-2204.9288607959006</v>
      </c>
      <c r="D46">
        <v>-2247.4461972296913</v>
      </c>
    </row>
    <row r="47" spans="1:4" x14ac:dyDescent="0.25">
      <c r="A47" t="s">
        <v>56</v>
      </c>
      <c r="B47">
        <v>-2572.040925165677</v>
      </c>
      <c r="C47">
        <v>-2602.040925165677</v>
      </c>
      <c r="D47">
        <v>-2647.5952142018814</v>
      </c>
    </row>
    <row r="48" spans="1:4" x14ac:dyDescent="0.25">
      <c r="A48" t="s">
        <v>57</v>
      </c>
      <c r="B48">
        <v>-2040.8290888561305</v>
      </c>
      <c r="C48">
        <v>-2058.8290888561305</v>
      </c>
      <c r="D48">
        <v>-2086.1616622778533</v>
      </c>
    </row>
    <row r="49" spans="1:4" x14ac:dyDescent="0.25">
      <c r="A49" t="s">
        <v>58</v>
      </c>
      <c r="B49">
        <v>-2490.9545152752303</v>
      </c>
      <c r="C49">
        <v>-2520.9545152752303</v>
      </c>
      <c r="D49">
        <v>-2566.5088043114347</v>
      </c>
    </row>
    <row r="50" spans="1:4" x14ac:dyDescent="0.25">
      <c r="A50" t="s">
        <v>59</v>
      </c>
      <c r="B50">
        <v>-2281.3251235642933</v>
      </c>
      <c r="C50">
        <v>-2301.3251235642933</v>
      </c>
      <c r="D50">
        <v>-2331.6946495884295</v>
      </c>
    </row>
    <row r="51" spans="1:4" x14ac:dyDescent="0.25">
      <c r="A51" t="s">
        <v>60</v>
      </c>
      <c r="B51">
        <v>-2847.1266093499448</v>
      </c>
      <c r="C51">
        <v>-2877.1266093499448</v>
      </c>
      <c r="D51">
        <v>-2922.6808983861492</v>
      </c>
    </row>
    <row r="52" spans="1:4" x14ac:dyDescent="0.25">
      <c r="A52" t="s">
        <v>61</v>
      </c>
      <c r="B52">
        <v>-2729.1149440583686</v>
      </c>
      <c r="C52">
        <v>-2749.1149440583686</v>
      </c>
      <c r="D52">
        <v>-2779.4844700825047</v>
      </c>
    </row>
    <row r="53" spans="1:4" x14ac:dyDescent="0.25">
      <c r="A53" t="s">
        <v>62</v>
      </c>
      <c r="B53">
        <v>-1755.1461719954241</v>
      </c>
      <c r="C53">
        <v>-1773.1461719954241</v>
      </c>
      <c r="D53">
        <v>-1800.4787454171467</v>
      </c>
    </row>
    <row r="54" spans="1:4" x14ac:dyDescent="0.25">
      <c r="A54" t="s">
        <v>63</v>
      </c>
      <c r="B54">
        <v>-2066.2946978955106</v>
      </c>
      <c r="C54">
        <v>-2086.2946978955106</v>
      </c>
      <c r="D54">
        <v>-2116.6642239196467</v>
      </c>
    </row>
    <row r="55" spans="1:4" x14ac:dyDescent="0.25">
      <c r="A55" t="s">
        <v>64</v>
      </c>
      <c r="B55">
        <v>-2965.2092735250262</v>
      </c>
      <c r="C55">
        <v>-2995.2092735250262</v>
      </c>
      <c r="D55">
        <v>-3040.7635625612306</v>
      </c>
    </row>
    <row r="56" spans="1:4" x14ac:dyDescent="0.25">
      <c r="A56" t="s">
        <v>65</v>
      </c>
      <c r="B56">
        <v>-1750.8057421142294</v>
      </c>
      <c r="C56">
        <v>-1770.8057421142294</v>
      </c>
      <c r="D56">
        <v>-1801.1752681383657</v>
      </c>
    </row>
    <row r="57" spans="1:4" x14ac:dyDescent="0.25">
      <c r="A57" t="s">
        <v>66</v>
      </c>
      <c r="B57">
        <v>-2134.1822439470861</v>
      </c>
      <c r="C57">
        <v>-2160.1822439470861</v>
      </c>
      <c r="D57">
        <v>-2199.6626277784635</v>
      </c>
    </row>
    <row r="58" spans="1:4" x14ac:dyDescent="0.25">
      <c r="A58" t="s">
        <v>67</v>
      </c>
      <c r="B58">
        <v>-2428.8433394732442</v>
      </c>
      <c r="C58">
        <v>-2444.8433394732442</v>
      </c>
      <c r="D58">
        <v>-2469.1389602925533</v>
      </c>
    </row>
    <row r="59" spans="1:4" x14ac:dyDescent="0.25">
      <c r="A59" t="s">
        <v>68</v>
      </c>
      <c r="B59">
        <v>-2347.5248327363906</v>
      </c>
      <c r="C59">
        <v>-2377.5248327363906</v>
      </c>
      <c r="D59">
        <v>-2423.079121772595</v>
      </c>
    </row>
    <row r="60" spans="1:4" x14ac:dyDescent="0.25">
      <c r="A60" t="s">
        <v>69</v>
      </c>
      <c r="B60">
        <v>-2441.441800357381</v>
      </c>
      <c r="C60">
        <v>-2461.441800357381</v>
      </c>
      <c r="D60">
        <v>-2491.8113263815171</v>
      </c>
    </row>
    <row r="61" spans="1:4" x14ac:dyDescent="0.25">
      <c r="A61" t="s">
        <v>70</v>
      </c>
      <c r="B61">
        <v>-2274.6376310029427</v>
      </c>
      <c r="C61">
        <v>-2300.6376310029427</v>
      </c>
      <c r="D61">
        <v>-2340.1180148343201</v>
      </c>
    </row>
    <row r="62" spans="1:4" x14ac:dyDescent="0.25">
      <c r="A62" t="s">
        <v>71</v>
      </c>
      <c r="B62">
        <v>-2082.2554412614063</v>
      </c>
      <c r="C62">
        <v>-2102.2554412614063</v>
      </c>
      <c r="D62">
        <v>-2132.6249672855424</v>
      </c>
    </row>
    <row r="63" spans="1:4" x14ac:dyDescent="0.25">
      <c r="A63" t="s">
        <v>72</v>
      </c>
      <c r="B63">
        <v>-2707.764884838939</v>
      </c>
      <c r="C63">
        <v>-2727.764884838939</v>
      </c>
      <c r="D63">
        <v>-2758.1344108630751</v>
      </c>
    </row>
    <row r="64" spans="1:4" x14ac:dyDescent="0.25">
      <c r="A64" t="s">
        <v>73</v>
      </c>
      <c r="B64">
        <v>-2365.8135300456988</v>
      </c>
      <c r="C64">
        <v>-2381.8135300456988</v>
      </c>
      <c r="D64">
        <v>-2406.1091508650079</v>
      </c>
    </row>
    <row r="65" spans="1:4" x14ac:dyDescent="0.25">
      <c r="A65" t="s">
        <v>74</v>
      </c>
      <c r="B65">
        <v>-2434.6592929033359</v>
      </c>
      <c r="C65">
        <v>-2464.6592929033359</v>
      </c>
      <c r="D65">
        <v>-2510.2135819395403</v>
      </c>
    </row>
    <row r="66" spans="1:4" x14ac:dyDescent="0.25">
      <c r="A66" t="s">
        <v>75</v>
      </c>
      <c r="B66">
        <v>-2263.0543992462053</v>
      </c>
      <c r="C66">
        <v>-2293.0543992462053</v>
      </c>
      <c r="D66">
        <v>-2338.6086882824097</v>
      </c>
    </row>
    <row r="67" spans="1:4" x14ac:dyDescent="0.25">
      <c r="A67" t="s">
        <v>76</v>
      </c>
      <c r="B67">
        <v>-2197.1484164603871</v>
      </c>
      <c r="C67">
        <v>-2227.1484164603871</v>
      </c>
      <c r="D67">
        <v>-2272.7027054965915</v>
      </c>
    </row>
    <row r="68" spans="1:4" x14ac:dyDescent="0.25">
      <c r="A68" t="s">
        <v>77</v>
      </c>
      <c r="B68">
        <v>-2153.6555025885364</v>
      </c>
      <c r="C68">
        <v>-2183.6555025885364</v>
      </c>
      <c r="D68">
        <v>-2229.2097916247408</v>
      </c>
    </row>
    <row r="69" spans="1:4" x14ac:dyDescent="0.25">
      <c r="A69" t="s">
        <v>78</v>
      </c>
      <c r="B69">
        <v>-2085.0499699280053</v>
      </c>
      <c r="C69">
        <v>-2105.0499699280053</v>
      </c>
      <c r="D69">
        <v>-2135.4194959521415</v>
      </c>
    </row>
    <row r="70" spans="1:4" x14ac:dyDescent="0.25">
      <c r="A70" t="s">
        <v>79</v>
      </c>
      <c r="B70">
        <v>-2745.0802943893841</v>
      </c>
      <c r="C70">
        <v>-2775.0802943893841</v>
      </c>
      <c r="D70">
        <v>-2820.6345834255885</v>
      </c>
    </row>
    <row r="71" spans="1:4" x14ac:dyDescent="0.25">
      <c r="A71" t="s">
        <v>80</v>
      </c>
      <c r="B71">
        <v>-2190.7794945958367</v>
      </c>
      <c r="C71">
        <v>-2206.7794945958367</v>
      </c>
      <c r="D71">
        <v>-2231.0751154151458</v>
      </c>
    </row>
    <row r="72" spans="1:4" x14ac:dyDescent="0.25">
      <c r="A72" t="s">
        <v>81</v>
      </c>
      <c r="B72">
        <v>-2875.9370537947098</v>
      </c>
      <c r="C72">
        <v>-2891.9370537947098</v>
      </c>
      <c r="D72">
        <v>-2916.2326746140188</v>
      </c>
    </row>
    <row r="73" spans="1:4" x14ac:dyDescent="0.25">
      <c r="A73" t="s">
        <v>82</v>
      </c>
      <c r="B73">
        <v>-2411.1518442935376</v>
      </c>
      <c r="C73">
        <v>-2427.1518442935376</v>
      </c>
      <c r="D73">
        <v>-2451.4474651128467</v>
      </c>
    </row>
    <row r="74" spans="1:4" x14ac:dyDescent="0.25">
      <c r="A74" t="s">
        <v>83</v>
      </c>
      <c r="B74">
        <v>-2466.7387921727041</v>
      </c>
      <c r="C74">
        <v>-2496.7387921727041</v>
      </c>
      <c r="D74">
        <v>-2542.2930812089085</v>
      </c>
    </row>
    <row r="75" spans="1:4" x14ac:dyDescent="0.25">
      <c r="A75" t="s">
        <v>84</v>
      </c>
      <c r="B75">
        <v>-2823.3293237637386</v>
      </c>
      <c r="C75">
        <v>-2853.3293237637386</v>
      </c>
      <c r="D75">
        <v>-2898.883612799943</v>
      </c>
    </row>
    <row r="76" spans="1:4" x14ac:dyDescent="0.25">
      <c r="A76" t="s">
        <v>85</v>
      </c>
      <c r="B76">
        <v>-2137.6966142870424</v>
      </c>
      <c r="C76">
        <v>-2167.6966142870424</v>
      </c>
      <c r="D76">
        <v>-2213.2509033232468</v>
      </c>
    </row>
    <row r="77" spans="1:4" x14ac:dyDescent="0.25">
      <c r="A77" t="s">
        <v>86</v>
      </c>
      <c r="B77">
        <v>-2461.7495556631507</v>
      </c>
      <c r="C77">
        <v>-2491.7495556631507</v>
      </c>
      <c r="D77">
        <v>-2537.3038446993551</v>
      </c>
    </row>
    <row r="78" spans="1:4" x14ac:dyDescent="0.25">
      <c r="A78" t="s">
        <v>87</v>
      </c>
      <c r="B78">
        <v>-2188.8350261915975</v>
      </c>
      <c r="C78">
        <v>-2214.8350261915975</v>
      </c>
      <c r="D78">
        <v>-2254.3154100229749</v>
      </c>
    </row>
    <row r="79" spans="1:4" x14ac:dyDescent="0.25">
      <c r="A79" t="s">
        <v>88</v>
      </c>
      <c r="B79">
        <v>-2562.1855240586597</v>
      </c>
      <c r="C79">
        <v>-2588.1855240586597</v>
      </c>
      <c r="D79">
        <v>-2627.665907890037</v>
      </c>
    </row>
    <row r="80" spans="1:4" x14ac:dyDescent="0.25">
      <c r="A80" t="s">
        <v>89</v>
      </c>
      <c r="B80">
        <v>-2462.8851865709571</v>
      </c>
      <c r="C80">
        <v>-2492.8851865709571</v>
      </c>
      <c r="D80">
        <v>-2538.4394756071615</v>
      </c>
    </row>
    <row r="81" spans="1:4" x14ac:dyDescent="0.25">
      <c r="A81" t="s">
        <v>90</v>
      </c>
      <c r="B81">
        <v>-2060.1060903061357</v>
      </c>
      <c r="C81">
        <v>-2090.1060903061357</v>
      </c>
      <c r="D81">
        <v>-2135.6603793423401</v>
      </c>
    </row>
    <row r="82" spans="1:4" x14ac:dyDescent="0.25">
      <c r="A82" t="s">
        <v>91</v>
      </c>
      <c r="B82">
        <v>-1879.2611882617125</v>
      </c>
      <c r="C82">
        <v>-1909.2611882617125</v>
      </c>
      <c r="D82">
        <v>-1954.8154772979169</v>
      </c>
    </row>
    <row r="83" spans="1:4" x14ac:dyDescent="0.25">
      <c r="A83" t="s">
        <v>92</v>
      </c>
      <c r="B83">
        <v>-2506.277071711685</v>
      </c>
      <c r="C83">
        <v>-2522.277071711685</v>
      </c>
      <c r="D83">
        <v>-2546.5726925309941</v>
      </c>
    </row>
    <row r="84" spans="1:4" x14ac:dyDescent="0.25">
      <c r="A84" t="s">
        <v>93</v>
      </c>
      <c r="B84">
        <v>-2223.7835682762734</v>
      </c>
      <c r="C84">
        <v>-2239.7835682762734</v>
      </c>
      <c r="D84">
        <v>-2264.0791890955825</v>
      </c>
    </row>
    <row r="85" spans="1:4" x14ac:dyDescent="0.25">
      <c r="A85" t="s">
        <v>94</v>
      </c>
      <c r="B85">
        <v>-2174.8492262184182</v>
      </c>
      <c r="C85">
        <v>-2204.8492262184182</v>
      </c>
      <c r="D85">
        <v>-2250.4035152546226</v>
      </c>
    </row>
    <row r="86" spans="1:4" x14ac:dyDescent="0.25">
      <c r="A86" t="s">
        <v>95</v>
      </c>
      <c r="B86">
        <v>-2305.8536757728798</v>
      </c>
      <c r="C86">
        <v>-2321.8536757728798</v>
      </c>
      <c r="D86">
        <v>-2346.1492965921889</v>
      </c>
    </row>
    <row r="87" spans="1:4" x14ac:dyDescent="0.25">
      <c r="A87" t="s">
        <v>96</v>
      </c>
      <c r="B87">
        <v>-2962.595567100082</v>
      </c>
      <c r="C87">
        <v>-2990.595567100082</v>
      </c>
      <c r="D87">
        <v>-3033.1129035338727</v>
      </c>
    </row>
    <row r="88" spans="1:4" x14ac:dyDescent="0.25">
      <c r="A88" t="s">
        <v>97</v>
      </c>
      <c r="B88">
        <v>-2771.9920167343203</v>
      </c>
      <c r="C88">
        <v>-2791.9920167343203</v>
      </c>
      <c r="D88">
        <v>-2822.3615427584564</v>
      </c>
    </row>
    <row r="89" spans="1:4" x14ac:dyDescent="0.25">
      <c r="A89" t="s">
        <v>98</v>
      </c>
      <c r="B89">
        <v>-2904.7871147017568</v>
      </c>
      <c r="C89">
        <v>-2934.7871147017568</v>
      </c>
      <c r="D89">
        <v>-2980.3414037379612</v>
      </c>
    </row>
    <row r="90" spans="1:4" x14ac:dyDescent="0.25">
      <c r="A90" t="s">
        <v>99</v>
      </c>
      <c r="B90">
        <v>-2624.4438257985075</v>
      </c>
      <c r="C90">
        <v>-2654.4438257985075</v>
      </c>
      <c r="D90">
        <v>-2699.9981148347119</v>
      </c>
    </row>
    <row r="91" spans="1:4" x14ac:dyDescent="0.25">
      <c r="A91" t="s">
        <v>100</v>
      </c>
      <c r="B91">
        <v>-2696.3005370525871</v>
      </c>
      <c r="C91">
        <v>-2726.3005370525871</v>
      </c>
      <c r="D91">
        <v>-2771.8548260887915</v>
      </c>
    </row>
    <row r="92" spans="1:4" x14ac:dyDescent="0.25">
      <c r="A92" t="s">
        <v>101</v>
      </c>
      <c r="B92">
        <v>-2628.3938661478464</v>
      </c>
      <c r="C92">
        <v>-2658.3938661478464</v>
      </c>
      <c r="D92">
        <v>-2703.9481551840508</v>
      </c>
    </row>
    <row r="93" spans="1:4" x14ac:dyDescent="0.25">
      <c r="A93" t="s">
        <v>102</v>
      </c>
      <c r="B93">
        <v>-2664.7249775705177</v>
      </c>
      <c r="C93">
        <v>-2690.7249775705177</v>
      </c>
      <c r="D93">
        <v>-2730.2053614018951</v>
      </c>
    </row>
    <row r="94" spans="1:4" x14ac:dyDescent="0.25">
      <c r="A94" t="s">
        <v>103</v>
      </c>
      <c r="B94">
        <v>-2613.5477793581372</v>
      </c>
      <c r="C94">
        <v>-2643.5477793581372</v>
      </c>
      <c r="D94">
        <v>-2689.1020683943416</v>
      </c>
    </row>
    <row r="95" spans="1:4" x14ac:dyDescent="0.25">
      <c r="A95" t="s">
        <v>104</v>
      </c>
      <c r="B95">
        <v>-2411.9753069746489</v>
      </c>
      <c r="C95">
        <v>-2431.9753069746489</v>
      </c>
      <c r="D95">
        <v>-2462.344832998785</v>
      </c>
    </row>
    <row r="96" spans="1:4" x14ac:dyDescent="0.25">
      <c r="A96" t="s">
        <v>105</v>
      </c>
      <c r="B96">
        <v>-2224.6578742499787</v>
      </c>
      <c r="C96">
        <v>-2240.6578742499787</v>
      </c>
      <c r="D96">
        <v>-2264.9534950692878</v>
      </c>
    </row>
    <row r="97" spans="1:4" x14ac:dyDescent="0.25">
      <c r="A97" t="s">
        <v>106</v>
      </c>
      <c r="B97">
        <v>-2480.1191911339724</v>
      </c>
      <c r="C97">
        <v>-2506.1191911339724</v>
      </c>
      <c r="D97">
        <v>-2545.5995749653498</v>
      </c>
    </row>
    <row r="98" spans="1:4" x14ac:dyDescent="0.25">
      <c r="A98" t="s">
        <v>107</v>
      </c>
      <c r="B98">
        <v>-2315.8931702636719</v>
      </c>
      <c r="C98">
        <v>-2335.8931702636719</v>
      </c>
      <c r="D98">
        <v>-2366.262696287808</v>
      </c>
    </row>
    <row r="99" spans="1:4" x14ac:dyDescent="0.25">
      <c r="A99" t="s">
        <v>108</v>
      </c>
      <c r="B99">
        <v>-2471.0751311022896</v>
      </c>
      <c r="C99">
        <v>-2501.0751311022896</v>
      </c>
      <c r="D99">
        <v>-2546.629420138494</v>
      </c>
    </row>
    <row r="100" spans="1:4" x14ac:dyDescent="0.25">
      <c r="A100" t="s">
        <v>109</v>
      </c>
      <c r="B100">
        <v>-2446.887767857057</v>
      </c>
      <c r="C100">
        <v>-2476.887767857057</v>
      </c>
      <c r="D100">
        <v>-2522.4420568932615</v>
      </c>
    </row>
    <row r="101" spans="1:4" x14ac:dyDescent="0.25">
      <c r="A101" t="s">
        <v>110</v>
      </c>
      <c r="B101">
        <v>-1973.9168815058383</v>
      </c>
      <c r="C101">
        <v>-1989.9168815058383</v>
      </c>
      <c r="D101">
        <v>-2014.2125023251474</v>
      </c>
    </row>
    <row r="102" spans="1:4" x14ac:dyDescent="0.25">
      <c r="A102" t="s">
        <v>111</v>
      </c>
      <c r="B102">
        <v>-3054.6396430780856</v>
      </c>
      <c r="C102">
        <v>-3080.6396430780856</v>
      </c>
      <c r="D102">
        <v>-3120.1200269094629</v>
      </c>
    </row>
    <row r="103" spans="1:4" x14ac:dyDescent="0.25">
      <c r="A103" t="s">
        <v>112</v>
      </c>
      <c r="B103">
        <v>-2467.5483465819043</v>
      </c>
      <c r="C103">
        <v>-2493.5483465819043</v>
      </c>
      <c r="D103">
        <v>-2533.0287304132817</v>
      </c>
    </row>
    <row r="104" spans="1:4" x14ac:dyDescent="0.25">
      <c r="A104" t="s">
        <v>113</v>
      </c>
      <c r="B104">
        <v>-2067.5019439529569</v>
      </c>
      <c r="C104">
        <v>-2097.5019439529569</v>
      </c>
      <c r="D104">
        <v>-2143.0562329891613</v>
      </c>
    </row>
    <row r="105" spans="1:4" x14ac:dyDescent="0.25">
      <c r="A105" t="s">
        <v>114</v>
      </c>
      <c r="B105">
        <v>-2586.8598555593171</v>
      </c>
      <c r="C105">
        <v>-2616.8598555593171</v>
      </c>
      <c r="D105">
        <v>-2662.4141445955215</v>
      </c>
    </row>
    <row r="106" spans="1:4" x14ac:dyDescent="0.25">
      <c r="A106" t="s">
        <v>115</v>
      </c>
      <c r="B106">
        <v>-2411.5071761101517</v>
      </c>
      <c r="C106">
        <v>-2441.5071761101517</v>
      </c>
      <c r="D106">
        <v>-2487.0614651463561</v>
      </c>
    </row>
    <row r="107" spans="1:4" x14ac:dyDescent="0.25">
      <c r="A107" t="s">
        <v>116</v>
      </c>
      <c r="B107">
        <v>-2250.1782811849316</v>
      </c>
      <c r="C107">
        <v>-2278.1782811849316</v>
      </c>
      <c r="D107">
        <v>-2320.6956176187223</v>
      </c>
    </row>
    <row r="108" spans="1:4" x14ac:dyDescent="0.25">
      <c r="A108" t="s">
        <v>117</v>
      </c>
      <c r="B108">
        <v>-2292.9250567266226</v>
      </c>
      <c r="C108">
        <v>-2322.9250567266226</v>
      </c>
      <c r="D108">
        <v>-2368.4793457628271</v>
      </c>
    </row>
    <row r="109" spans="1:4" x14ac:dyDescent="0.25">
      <c r="A109" t="s">
        <v>118</v>
      </c>
      <c r="B109">
        <v>-2091.9839149913296</v>
      </c>
      <c r="C109">
        <v>-2117.9839149913296</v>
      </c>
      <c r="D109">
        <v>-2157.464298822707</v>
      </c>
    </row>
    <row r="110" spans="1:4" x14ac:dyDescent="0.25">
      <c r="A110" t="s">
        <v>119</v>
      </c>
      <c r="B110">
        <v>-2044.4090850571531</v>
      </c>
      <c r="C110">
        <v>-2064.4090850571529</v>
      </c>
      <c r="D110">
        <v>-2094.7786110812895</v>
      </c>
    </row>
    <row r="111" spans="1:4" x14ac:dyDescent="0.25">
      <c r="A111" t="s">
        <v>120</v>
      </c>
      <c r="B111">
        <v>-1933.8077909735844</v>
      </c>
      <c r="C111">
        <v>-1963.8077909735844</v>
      </c>
      <c r="D111">
        <v>-2009.3620800097888</v>
      </c>
    </row>
    <row r="112" spans="1:4" x14ac:dyDescent="0.25">
      <c r="A112" t="s">
        <v>121</v>
      </c>
      <c r="B112">
        <v>-2632.5004878328427</v>
      </c>
      <c r="C112">
        <v>-2662.5004878328427</v>
      </c>
      <c r="D112">
        <v>-2708.0547768690471</v>
      </c>
    </row>
    <row r="113" spans="1:4" x14ac:dyDescent="0.25">
      <c r="A113" t="s">
        <v>122</v>
      </c>
      <c r="B113">
        <v>-2448.2063075378819</v>
      </c>
      <c r="C113">
        <v>-2474.2063075378819</v>
      </c>
      <c r="D113">
        <v>-2513.6866913692593</v>
      </c>
    </row>
    <row r="114" spans="1:4" x14ac:dyDescent="0.25">
      <c r="A114" t="s">
        <v>123</v>
      </c>
      <c r="B114">
        <v>-2365.5572216887549</v>
      </c>
      <c r="C114">
        <v>-2395.5572216887549</v>
      </c>
      <c r="D114">
        <v>-2441.1115107249593</v>
      </c>
    </row>
    <row r="115" spans="1:4" x14ac:dyDescent="0.25">
      <c r="A115" t="s">
        <v>124</v>
      </c>
      <c r="B115">
        <v>-2344.9308979785678</v>
      </c>
      <c r="C115">
        <v>-2364.9308979785678</v>
      </c>
      <c r="D115">
        <v>-2395.3004240027039</v>
      </c>
    </row>
    <row r="116" spans="1:4" x14ac:dyDescent="0.25">
      <c r="A116" t="s">
        <v>125</v>
      </c>
      <c r="B116">
        <v>-2519.1075969278877</v>
      </c>
      <c r="C116">
        <v>-2549.1075969278877</v>
      </c>
      <c r="D116">
        <v>-2594.6618859640921</v>
      </c>
    </row>
    <row r="117" spans="1:4" x14ac:dyDescent="0.25">
      <c r="A117" t="s">
        <v>126</v>
      </c>
      <c r="B117">
        <v>-2448.0698545262817</v>
      </c>
      <c r="C117">
        <v>-2478.0698545262817</v>
      </c>
      <c r="D117">
        <v>-2523.6241435624861</v>
      </c>
    </row>
    <row r="118" spans="1:4" x14ac:dyDescent="0.25">
      <c r="A118" t="s">
        <v>127</v>
      </c>
      <c r="B118">
        <v>-2243.49835139384</v>
      </c>
      <c r="C118">
        <v>-2269.49835139384</v>
      </c>
      <c r="D118">
        <v>-2308.9787352252174</v>
      </c>
    </row>
    <row r="119" spans="1:4" x14ac:dyDescent="0.25">
      <c r="A119" t="s">
        <v>128</v>
      </c>
      <c r="B119">
        <v>-2392.8195861180184</v>
      </c>
      <c r="C119">
        <v>-2422.8195861180184</v>
      </c>
      <c r="D119">
        <v>-2468.3738751542228</v>
      </c>
    </row>
    <row r="120" spans="1:4" x14ac:dyDescent="0.25">
      <c r="A120" t="s">
        <v>129</v>
      </c>
      <c r="B120">
        <v>-2554.786563113626</v>
      </c>
      <c r="C120">
        <v>-2574.786563113626</v>
      </c>
      <c r="D120">
        <v>-2605.1560891377621</v>
      </c>
    </row>
    <row r="121" spans="1:4" x14ac:dyDescent="0.25">
      <c r="A121" t="s">
        <v>130</v>
      </c>
      <c r="B121">
        <v>-2049.9959597869138</v>
      </c>
      <c r="C121">
        <v>-2079.9959597869138</v>
      </c>
      <c r="D121">
        <v>-2125.5502488231182</v>
      </c>
    </row>
    <row r="122" spans="1:4" x14ac:dyDescent="0.25">
      <c r="A122" t="s">
        <v>131</v>
      </c>
      <c r="B122">
        <v>-2589.0218178075183</v>
      </c>
      <c r="C122">
        <v>-2609.0218178075183</v>
      </c>
      <c r="D122">
        <v>-2639.3913438316545</v>
      </c>
    </row>
    <row r="123" spans="1:4" x14ac:dyDescent="0.25">
      <c r="A123" t="s">
        <v>132</v>
      </c>
      <c r="B123">
        <v>-2724.2554748370035</v>
      </c>
      <c r="C123">
        <v>-2752.2554748370035</v>
      </c>
      <c r="D123">
        <v>-2794.7728112707941</v>
      </c>
    </row>
    <row r="124" spans="1:4" x14ac:dyDescent="0.25">
      <c r="A124" t="s">
        <v>133</v>
      </c>
      <c r="B124">
        <v>-2113.2472334548452</v>
      </c>
      <c r="C124">
        <v>-2143.2472334548452</v>
      </c>
      <c r="D124">
        <v>-2188.8015224910496</v>
      </c>
    </row>
    <row r="125" spans="1:4" x14ac:dyDescent="0.25">
      <c r="A125" t="s">
        <v>134</v>
      </c>
      <c r="B125">
        <v>-2438.0360868841599</v>
      </c>
      <c r="C125">
        <v>-2468.0360868841599</v>
      </c>
      <c r="D125">
        <v>-2513.5903759203643</v>
      </c>
    </row>
    <row r="126" spans="1:4" x14ac:dyDescent="0.25">
      <c r="A126" t="s">
        <v>135</v>
      </c>
      <c r="B126">
        <v>-1794.8768991508266</v>
      </c>
      <c r="C126">
        <v>-1824.8768991508266</v>
      </c>
      <c r="D126">
        <v>-1870.431188187031</v>
      </c>
    </row>
    <row r="127" spans="1:4" x14ac:dyDescent="0.25">
      <c r="A127" t="s">
        <v>136</v>
      </c>
      <c r="B127">
        <v>-2361.0769772720532</v>
      </c>
      <c r="C127">
        <v>-2391.0769772720532</v>
      </c>
      <c r="D127">
        <v>-2436.6312663082576</v>
      </c>
    </row>
    <row r="128" spans="1:4" x14ac:dyDescent="0.25">
      <c r="A128" t="s">
        <v>137</v>
      </c>
      <c r="B128">
        <v>-2297.7305567010035</v>
      </c>
      <c r="C128">
        <v>-2317.7305567010035</v>
      </c>
      <c r="D128">
        <v>-2348.1000827251396</v>
      </c>
    </row>
    <row r="129" spans="1:4" x14ac:dyDescent="0.25">
      <c r="A129" t="s">
        <v>138</v>
      </c>
      <c r="B129">
        <v>-2413.8658586103202</v>
      </c>
      <c r="C129">
        <v>-2433.8658586103202</v>
      </c>
      <c r="D129">
        <v>-2464.2353846344563</v>
      </c>
    </row>
    <row r="130" spans="1:4" x14ac:dyDescent="0.25">
      <c r="A130" t="s">
        <v>139</v>
      </c>
      <c r="B130">
        <v>-2507.9064507955641</v>
      </c>
      <c r="C130">
        <v>-2535.9064507955641</v>
      </c>
      <c r="D130">
        <v>-2578.4237872293547</v>
      </c>
    </row>
    <row r="131" spans="1:4" x14ac:dyDescent="0.25">
      <c r="A131" t="s">
        <v>140</v>
      </c>
      <c r="B131">
        <v>-2069.0451219231968</v>
      </c>
      <c r="C131">
        <v>-2089.0451219231968</v>
      </c>
      <c r="D131">
        <v>-2119.4146479473329</v>
      </c>
    </row>
    <row r="132" spans="1:4" x14ac:dyDescent="0.25">
      <c r="A132" t="s">
        <v>141</v>
      </c>
      <c r="B132">
        <v>-2357.7580592845079</v>
      </c>
      <c r="C132">
        <v>-2387.7580592845079</v>
      </c>
      <c r="D132">
        <v>-2433.3123483207123</v>
      </c>
    </row>
    <row r="133" spans="1:4" x14ac:dyDescent="0.25">
      <c r="A133" t="s">
        <v>142</v>
      </c>
      <c r="B133">
        <v>-2300.7551529542916</v>
      </c>
      <c r="C133">
        <v>-2330.7551529542916</v>
      </c>
      <c r="D133">
        <v>-2376.309441990496</v>
      </c>
    </row>
    <row r="134" spans="1:4" x14ac:dyDescent="0.25">
      <c r="A134" t="s">
        <v>143</v>
      </c>
      <c r="B134">
        <v>-2380.7316405624315</v>
      </c>
      <c r="C134">
        <v>-2400.7316405624315</v>
      </c>
      <c r="D134">
        <v>-2431.1011665865676</v>
      </c>
    </row>
    <row r="135" spans="1:4" x14ac:dyDescent="0.25">
      <c r="A135" t="s">
        <v>144</v>
      </c>
      <c r="B135">
        <v>-1799.5410352675935</v>
      </c>
      <c r="C135">
        <v>-1815.5410352675935</v>
      </c>
      <c r="D135">
        <v>-1839.8366560869026</v>
      </c>
    </row>
    <row r="136" spans="1:4" x14ac:dyDescent="0.25">
      <c r="A136" t="s">
        <v>145</v>
      </c>
      <c r="B136">
        <v>-1972.8359550645421</v>
      </c>
      <c r="C136">
        <v>-1992.8359550645421</v>
      </c>
      <c r="D136">
        <v>-2023.2054810886784</v>
      </c>
    </row>
    <row r="137" spans="1:4" x14ac:dyDescent="0.25">
      <c r="A137" t="s">
        <v>146</v>
      </c>
      <c r="B137">
        <v>-2665.9076525445216</v>
      </c>
      <c r="C137">
        <v>-2691.9076525445216</v>
      </c>
      <c r="D137">
        <v>-2731.388036375899</v>
      </c>
    </row>
    <row r="138" spans="1:4" x14ac:dyDescent="0.25">
      <c r="A138" t="s">
        <v>147</v>
      </c>
      <c r="B138">
        <v>-2253.0883410297884</v>
      </c>
      <c r="C138">
        <v>-2279.0883410297884</v>
      </c>
      <c r="D138">
        <v>-2318.5687248611657</v>
      </c>
    </row>
    <row r="139" spans="1:4" x14ac:dyDescent="0.25">
      <c r="A139" t="s">
        <v>148</v>
      </c>
      <c r="B139">
        <v>-2551.548793711429</v>
      </c>
      <c r="C139">
        <v>-2581.548793711429</v>
      </c>
      <c r="D139">
        <v>-2627.1030827476334</v>
      </c>
    </row>
    <row r="140" spans="1:4" x14ac:dyDescent="0.25">
      <c r="A140" t="s">
        <v>149</v>
      </c>
      <c r="B140">
        <v>-2626.2205959168027</v>
      </c>
      <c r="C140">
        <v>-2642.2205959168027</v>
      </c>
      <c r="D140">
        <v>-2666.5162167361118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212</v>
      </c>
    </row>
    <row r="3" spans="1:2" x14ac:dyDescent="0.25">
      <c r="A3" t="s">
        <v>13</v>
      </c>
    </row>
    <row r="4" spans="1:2" x14ac:dyDescent="0.25">
      <c r="A4" t="s">
        <v>213</v>
      </c>
    </row>
    <row r="6" spans="1:2" x14ac:dyDescent="0.25">
      <c r="A6" t="s">
        <v>214</v>
      </c>
      <c r="B6" t="s">
        <v>215</v>
      </c>
    </row>
    <row r="7" spans="1:2" x14ac:dyDescent="0.25">
      <c r="A7" t="s">
        <v>165</v>
      </c>
      <c r="B7">
        <v>-0.15909489606233276</v>
      </c>
    </row>
    <row r="8" spans="1:2" x14ac:dyDescent="0.25">
      <c r="A8" t="s">
        <v>166</v>
      </c>
      <c r="B8">
        <v>0.26970743657157081</v>
      </c>
    </row>
    <row r="10" spans="1:2" x14ac:dyDescent="0.25">
      <c r="A10" t="s">
        <v>216</v>
      </c>
      <c r="B10" t="s">
        <v>217</v>
      </c>
    </row>
    <row r="11" spans="1:2" x14ac:dyDescent="0.25">
      <c r="A11" t="s">
        <v>165</v>
      </c>
      <c r="B11">
        <v>1</v>
      </c>
    </row>
    <row r="12" spans="1:2" x14ac:dyDescent="0.25">
      <c r="A12" t="s">
        <v>166</v>
      </c>
      <c r="B12">
        <v>-1.5052504455508702</v>
      </c>
    </row>
    <row r="13" spans="1:2" x14ac:dyDescent="0.25">
      <c r="A13" t="s">
        <v>218</v>
      </c>
      <c r="B13">
        <v>-1.1066914996983977E-2</v>
      </c>
    </row>
    <row r="14" spans="1:2" x14ac:dyDescent="0.25">
      <c r="A14" t="s">
        <v>219</v>
      </c>
      <c r="B14">
        <v>0.22292220019537354</v>
      </c>
    </row>
    <row r="15" spans="1:2" x14ac:dyDescent="0.25">
      <c r="A15" t="s">
        <v>167</v>
      </c>
      <c r="B15">
        <v>19998.232655266613</v>
      </c>
    </row>
    <row r="16" spans="1:2" x14ac:dyDescent="0.25">
      <c r="A16" t="s">
        <v>168</v>
      </c>
      <c r="B16">
        <v>109141.48318577869</v>
      </c>
    </row>
    <row r="17" spans="1:3" x14ac:dyDescent="0.25">
      <c r="A17" t="s">
        <v>169</v>
      </c>
      <c r="B17">
        <v>3536.0335652357521</v>
      </c>
    </row>
    <row r="19" spans="1:3" x14ac:dyDescent="0.25">
      <c r="A19" t="s">
        <v>14</v>
      </c>
    </row>
    <row r="20" spans="1:3" x14ac:dyDescent="0.25">
      <c r="A20" t="s">
        <v>213</v>
      </c>
    </row>
    <row r="22" spans="1:3" x14ac:dyDescent="0.25">
      <c r="A22" t="s">
        <v>214</v>
      </c>
      <c r="B22" t="s">
        <v>215</v>
      </c>
      <c r="C22" t="s">
        <v>220</v>
      </c>
    </row>
    <row r="23" spans="1:3" x14ac:dyDescent="0.25">
      <c r="A23" t="s">
        <v>165</v>
      </c>
      <c r="B23">
        <v>-0.45781478381753526</v>
      </c>
      <c r="C23">
        <v>6.4470199640386666E-3</v>
      </c>
    </row>
    <row r="24" spans="1:3" x14ac:dyDescent="0.25">
      <c r="A24" t="s">
        <v>166</v>
      </c>
      <c r="B24">
        <v>0.20703745378533828</v>
      </c>
      <c r="C24">
        <v>-0.98742098822513336</v>
      </c>
    </row>
    <row r="26" spans="1:3" x14ac:dyDescent="0.25">
      <c r="A26" t="s">
        <v>216</v>
      </c>
      <c r="B26" t="s">
        <v>217</v>
      </c>
      <c r="C26" t="s">
        <v>221</v>
      </c>
    </row>
    <row r="27" spans="1:3" x14ac:dyDescent="0.25">
      <c r="A27" t="s">
        <v>165</v>
      </c>
      <c r="B27">
        <v>1</v>
      </c>
      <c r="C27">
        <v>5.5511151231257827E-17</v>
      </c>
    </row>
    <row r="28" spans="1:3" x14ac:dyDescent="0.25">
      <c r="A28" t="s">
        <v>166</v>
      </c>
      <c r="B28">
        <v>0</v>
      </c>
      <c r="C28">
        <v>0.99999999999999989</v>
      </c>
    </row>
    <row r="29" spans="1:3" x14ac:dyDescent="0.25">
      <c r="A29" t="s">
        <v>218</v>
      </c>
      <c r="B29">
        <v>-5.0200246951310874E-2</v>
      </c>
      <c r="C29">
        <v>6.1830641533637203E-2</v>
      </c>
    </row>
    <row r="30" spans="1:3" x14ac:dyDescent="0.25">
      <c r="A30" t="s">
        <v>219</v>
      </c>
      <c r="B30">
        <v>-7.1131668136173443E-2</v>
      </c>
      <c r="C30">
        <v>-0.17112848220444754</v>
      </c>
    </row>
    <row r="31" spans="1:3" x14ac:dyDescent="0.25">
      <c r="A31" t="s">
        <v>167</v>
      </c>
      <c r="B31">
        <v>-134.8650725740581</v>
      </c>
      <c r="C31">
        <v>-1956.1969721531766</v>
      </c>
    </row>
    <row r="32" spans="1:3" x14ac:dyDescent="0.25">
      <c r="A32" t="s">
        <v>168</v>
      </c>
      <c r="B32">
        <v>23210.992534130484</v>
      </c>
      <c r="C32">
        <v>-13018.330905957027</v>
      </c>
    </row>
    <row r="33" spans="1:3" x14ac:dyDescent="0.25">
      <c r="A33" t="s">
        <v>169</v>
      </c>
      <c r="B33">
        <v>599.38564319578836</v>
      </c>
      <c r="C33">
        <v>-1657.5612952107219</v>
      </c>
    </row>
    <row r="35" spans="1:3" x14ac:dyDescent="0.25">
      <c r="A35" t="s">
        <v>15</v>
      </c>
    </row>
    <row r="36" spans="1:3" x14ac:dyDescent="0.25">
      <c r="A36" t="s">
        <v>213</v>
      </c>
    </row>
    <row r="38" spans="1:3" x14ac:dyDescent="0.25">
      <c r="A38" t="s">
        <v>214</v>
      </c>
      <c r="B38" t="s">
        <v>215</v>
      </c>
      <c r="C38" t="s">
        <v>220</v>
      </c>
    </row>
    <row r="39" spans="1:3" x14ac:dyDescent="0.25">
      <c r="A39" t="s">
        <v>165</v>
      </c>
      <c r="B39">
        <v>-0.52525611295726726</v>
      </c>
      <c r="C39">
        <v>-0.18323817471149545</v>
      </c>
    </row>
    <row r="40" spans="1:3" x14ac:dyDescent="0.25">
      <c r="A40" t="s">
        <v>166</v>
      </c>
      <c r="B40">
        <v>8.3726361380309311E-2</v>
      </c>
      <c r="C40">
        <v>-0.63007415287162227</v>
      </c>
    </row>
    <row r="42" spans="1:3" x14ac:dyDescent="0.25">
      <c r="A42" t="s">
        <v>216</v>
      </c>
      <c r="B42" t="s">
        <v>217</v>
      </c>
      <c r="C42" t="s">
        <v>221</v>
      </c>
    </row>
    <row r="43" spans="1:3" x14ac:dyDescent="0.25">
      <c r="A43" t="s">
        <v>165</v>
      </c>
      <c r="B43">
        <v>1</v>
      </c>
      <c r="C43">
        <v>1.1102230246251565E-16</v>
      </c>
    </row>
    <row r="44" spans="1:3" x14ac:dyDescent="0.25">
      <c r="A44" t="s">
        <v>166</v>
      </c>
      <c r="B44">
        <v>1.1102230246251565E-16</v>
      </c>
      <c r="C44">
        <v>1</v>
      </c>
    </row>
    <row r="45" spans="1:3" x14ac:dyDescent="0.25">
      <c r="A45" t="s">
        <v>218</v>
      </c>
      <c r="B45">
        <v>-1.5910881242718476E-2</v>
      </c>
      <c r="C45">
        <v>1.0089706030220594E-2</v>
      </c>
    </row>
    <row r="46" spans="1:3" x14ac:dyDescent="0.25">
      <c r="A46" t="s">
        <v>219</v>
      </c>
      <c r="B46">
        <v>-3.9534638439137418E-3</v>
      </c>
      <c r="C46">
        <v>-2.3422118313574193E-2</v>
      </c>
    </row>
    <row r="47" spans="1:3" x14ac:dyDescent="0.25">
      <c r="A47" t="s">
        <v>167</v>
      </c>
      <c r="B47">
        <v>-471.27728714035231</v>
      </c>
      <c r="C47">
        <v>-49.725483540152965</v>
      </c>
    </row>
    <row r="48" spans="1:3" x14ac:dyDescent="0.25">
      <c r="A48" t="s">
        <v>168</v>
      </c>
      <c r="B48">
        <v>10898.977916133857</v>
      </c>
      <c r="C48">
        <v>-1834.7445602693765</v>
      </c>
    </row>
    <row r="49" spans="1:3" x14ac:dyDescent="0.25">
      <c r="A49" t="s">
        <v>169</v>
      </c>
      <c r="B49">
        <v>178.78385484130257</v>
      </c>
      <c r="C49">
        <v>-154.69451370774095</v>
      </c>
    </row>
    <row r="51" spans="1:3" x14ac:dyDescent="0.25">
      <c r="A51" t="s">
        <v>16</v>
      </c>
    </row>
    <row r="52" spans="1:3" x14ac:dyDescent="0.25">
      <c r="A52" t="s">
        <v>213</v>
      </c>
    </row>
    <row r="54" spans="1:3" x14ac:dyDescent="0.25">
      <c r="A54" t="s">
        <v>214</v>
      </c>
      <c r="B54" t="s">
        <v>215</v>
      </c>
      <c r="C54" t="s">
        <v>220</v>
      </c>
    </row>
    <row r="55" spans="1:3" x14ac:dyDescent="0.25">
      <c r="A55" t="s">
        <v>165</v>
      </c>
      <c r="B55">
        <v>-0.65902907231203656</v>
      </c>
      <c r="C55">
        <v>-3.0459390318188229E-3</v>
      </c>
    </row>
    <row r="56" spans="1:3" x14ac:dyDescent="0.25">
      <c r="A56" t="s">
        <v>166</v>
      </c>
      <c r="B56">
        <v>0.20079817105220116</v>
      </c>
      <c r="C56">
        <v>-0.65826237622686401</v>
      </c>
    </row>
    <row r="58" spans="1:3" x14ac:dyDescent="0.25">
      <c r="A58" t="s">
        <v>216</v>
      </c>
      <c r="B58" t="s">
        <v>217</v>
      </c>
      <c r="C58" t="s">
        <v>221</v>
      </c>
    </row>
    <row r="59" spans="1:3" x14ac:dyDescent="0.25">
      <c r="A59" t="s">
        <v>165</v>
      </c>
      <c r="B59">
        <v>1</v>
      </c>
      <c r="C59">
        <v>-5.5511151231257827E-17</v>
      </c>
    </row>
    <row r="60" spans="1:3" x14ac:dyDescent="0.25">
      <c r="A60" t="s">
        <v>166</v>
      </c>
      <c r="B60">
        <v>0</v>
      </c>
      <c r="C60">
        <v>1</v>
      </c>
    </row>
    <row r="61" spans="1:3" x14ac:dyDescent="0.25">
      <c r="A61" t="s">
        <v>218</v>
      </c>
      <c r="B61">
        <v>-2.1021226189239219E-2</v>
      </c>
      <c r="C61">
        <v>2.995063349231393E-2</v>
      </c>
    </row>
    <row r="62" spans="1:3" x14ac:dyDescent="0.25">
      <c r="A62" t="s">
        <v>219</v>
      </c>
      <c r="B62">
        <v>-2.090603335929336E-2</v>
      </c>
      <c r="C62">
        <v>-6.0394977271127658E-2</v>
      </c>
    </row>
    <row r="63" spans="1:3" x14ac:dyDescent="0.25">
      <c r="A63" t="s">
        <v>167</v>
      </c>
      <c r="B63">
        <v>-2268.6299907249913</v>
      </c>
      <c r="C63">
        <v>844.46836638805121</v>
      </c>
    </row>
    <row r="64" spans="1:3" x14ac:dyDescent="0.25">
      <c r="A64" t="s">
        <v>168</v>
      </c>
      <c r="B64">
        <v>29466.251744772606</v>
      </c>
      <c r="C64">
        <v>-9168.2831207370837</v>
      </c>
    </row>
    <row r="65" spans="1:3" x14ac:dyDescent="0.25">
      <c r="A65" t="s">
        <v>169</v>
      </c>
      <c r="B65">
        <v>-172.73912397488584</v>
      </c>
      <c r="C65">
        <v>-1011.5960625142789</v>
      </c>
    </row>
    <row r="67" spans="1:3" x14ac:dyDescent="0.25">
      <c r="A67" t="s">
        <v>17</v>
      </c>
    </row>
    <row r="68" spans="1:3" x14ac:dyDescent="0.25">
      <c r="A68" t="s">
        <v>213</v>
      </c>
    </row>
    <row r="70" spans="1:3" x14ac:dyDescent="0.25">
      <c r="A70" t="s">
        <v>214</v>
      </c>
      <c r="B70" t="s">
        <v>215</v>
      </c>
      <c r="C70" t="s">
        <v>220</v>
      </c>
    </row>
    <row r="71" spans="1:3" x14ac:dyDescent="0.25">
      <c r="A71" t="s">
        <v>165</v>
      </c>
      <c r="B71">
        <v>-0.99476699472942465</v>
      </c>
      <c r="C71">
        <v>0.56778395927388992</v>
      </c>
    </row>
    <row r="72" spans="1:3" x14ac:dyDescent="0.25">
      <c r="A72" t="s">
        <v>166</v>
      </c>
      <c r="B72">
        <v>-7.1431021766581781E-2</v>
      </c>
      <c r="C72">
        <v>-1.1067037280141561</v>
      </c>
    </row>
    <row r="74" spans="1:3" x14ac:dyDescent="0.25">
      <c r="A74" t="s">
        <v>216</v>
      </c>
      <c r="B74" t="s">
        <v>217</v>
      </c>
      <c r="C74" t="s">
        <v>221</v>
      </c>
    </row>
    <row r="75" spans="1:3" x14ac:dyDescent="0.25">
      <c r="A75" t="s">
        <v>165</v>
      </c>
      <c r="B75">
        <v>1</v>
      </c>
      <c r="C75">
        <v>-1.1102230246251565E-16</v>
      </c>
    </row>
    <row r="76" spans="1:3" x14ac:dyDescent="0.25">
      <c r="A76" t="s">
        <v>166</v>
      </c>
      <c r="B76">
        <v>-5.5511151231257827E-17</v>
      </c>
      <c r="C76">
        <v>1</v>
      </c>
    </row>
    <row r="77" spans="1:3" x14ac:dyDescent="0.25">
      <c r="A77" t="s">
        <v>218</v>
      </c>
      <c r="B77">
        <v>2.3080150586820766E-6</v>
      </c>
      <c r="C77">
        <v>3.9056117478968185E-4</v>
      </c>
    </row>
    <row r="78" spans="1:3" x14ac:dyDescent="0.25">
      <c r="A78" t="s">
        <v>219</v>
      </c>
      <c r="B78">
        <v>-3.3939177110962134E-3</v>
      </c>
      <c r="C78">
        <v>-2.7833358536941168E-3</v>
      </c>
    </row>
    <row r="79" spans="1:3" x14ac:dyDescent="0.25">
      <c r="A79" t="s">
        <v>167</v>
      </c>
      <c r="B79">
        <v>-339.44966659134417</v>
      </c>
      <c r="C79">
        <v>-245.61082256601395</v>
      </c>
    </row>
    <row r="80" spans="1:3" x14ac:dyDescent="0.25">
      <c r="A80" t="s">
        <v>168</v>
      </c>
      <c r="B80">
        <v>2648.5761461322863</v>
      </c>
      <c r="C80">
        <v>3487.4212095157645</v>
      </c>
    </row>
    <row r="81" spans="1:3" x14ac:dyDescent="0.25">
      <c r="A81" t="s">
        <v>169</v>
      </c>
      <c r="B81">
        <v>61.746015017767085</v>
      </c>
      <c r="C81">
        <v>94.204204296764573</v>
      </c>
    </row>
    <row r="83" spans="1:3" x14ac:dyDescent="0.25">
      <c r="A83" t="s">
        <v>18</v>
      </c>
    </row>
    <row r="84" spans="1:3" x14ac:dyDescent="0.25">
      <c r="A84" t="s">
        <v>213</v>
      </c>
    </row>
    <row r="86" spans="1:3" x14ac:dyDescent="0.25">
      <c r="A86" t="s">
        <v>214</v>
      </c>
      <c r="B86" t="s">
        <v>215</v>
      </c>
      <c r="C86" t="s">
        <v>220</v>
      </c>
    </row>
    <row r="87" spans="1:3" x14ac:dyDescent="0.25">
      <c r="A87" t="s">
        <v>165</v>
      </c>
      <c r="B87">
        <v>-0.98957345487210358</v>
      </c>
      <c r="C87">
        <v>-3.0914678078838992E-3</v>
      </c>
    </row>
    <row r="88" spans="1:3" x14ac:dyDescent="0.25">
      <c r="A88" t="s">
        <v>166</v>
      </c>
      <c r="B88">
        <v>8.7588304779635529E-3</v>
      </c>
      <c r="C88">
        <v>-1.0307912673681239</v>
      </c>
    </row>
    <row r="90" spans="1:3" x14ac:dyDescent="0.25">
      <c r="A90" t="s">
        <v>216</v>
      </c>
      <c r="B90" t="s">
        <v>217</v>
      </c>
      <c r="C90" t="s">
        <v>221</v>
      </c>
    </row>
    <row r="91" spans="1:3" x14ac:dyDescent="0.25">
      <c r="A91" t="s">
        <v>165</v>
      </c>
      <c r="B91">
        <v>1</v>
      </c>
      <c r="C91">
        <v>0</v>
      </c>
    </row>
    <row r="92" spans="1:3" x14ac:dyDescent="0.25">
      <c r="A92" t="s">
        <v>166</v>
      </c>
      <c r="B92">
        <v>-6.9388939039072284E-18</v>
      </c>
      <c r="C92">
        <v>1</v>
      </c>
    </row>
    <row r="93" spans="1:3" x14ac:dyDescent="0.25">
      <c r="A93" t="s">
        <v>218</v>
      </c>
      <c r="B93">
        <v>-5.8054926779677406E-5</v>
      </c>
      <c r="C93">
        <v>1.7836230989644432E-3</v>
      </c>
    </row>
    <row r="94" spans="1:3" x14ac:dyDescent="0.25">
      <c r="A94" t="s">
        <v>219</v>
      </c>
      <c r="B94">
        <v>-1.3758888366014071E-3</v>
      </c>
      <c r="C94">
        <v>-1.4106967733156553E-3</v>
      </c>
    </row>
    <row r="95" spans="1:3" x14ac:dyDescent="0.25">
      <c r="A95" t="s">
        <v>167</v>
      </c>
      <c r="B95">
        <v>-35.325924720854431</v>
      </c>
      <c r="C95">
        <v>-1.0443521910064</v>
      </c>
    </row>
    <row r="96" spans="1:3" x14ac:dyDescent="0.25">
      <c r="A96" t="s">
        <v>168</v>
      </c>
      <c r="B96">
        <v>-377.65488824162435</v>
      </c>
      <c r="C96">
        <v>-1621.6192149109397</v>
      </c>
    </row>
    <row r="97" spans="1:3" x14ac:dyDescent="0.25">
      <c r="A97" t="s">
        <v>169</v>
      </c>
      <c r="B97">
        <v>-23.175407941249926</v>
      </c>
      <c r="C97">
        <v>-67.600248236402791</v>
      </c>
    </row>
    <row r="99" spans="1:3" x14ac:dyDescent="0.25">
      <c r="A99" t="s">
        <v>19</v>
      </c>
    </row>
    <row r="100" spans="1:3" x14ac:dyDescent="0.25">
      <c r="A100" t="s">
        <v>213</v>
      </c>
    </row>
    <row r="102" spans="1:3" x14ac:dyDescent="0.25">
      <c r="A102" t="s">
        <v>214</v>
      </c>
      <c r="B102" t="s">
        <v>215</v>
      </c>
      <c r="C102" t="s">
        <v>220</v>
      </c>
    </row>
    <row r="103" spans="1:3" x14ac:dyDescent="0.25">
      <c r="A103" t="s">
        <v>165</v>
      </c>
      <c r="B103">
        <v>-0.53069814469745491</v>
      </c>
      <c r="C103">
        <v>-6.6213291985765005E-2</v>
      </c>
    </row>
    <row r="104" spans="1:3" x14ac:dyDescent="0.25">
      <c r="A104" t="s">
        <v>166</v>
      </c>
      <c r="B104">
        <v>0.10428961094020306</v>
      </c>
      <c r="C104">
        <v>-0.48289209787782245</v>
      </c>
    </row>
    <row r="106" spans="1:3" x14ac:dyDescent="0.25">
      <c r="A106" t="s">
        <v>216</v>
      </c>
      <c r="B106" t="s">
        <v>217</v>
      </c>
      <c r="C106" t="s">
        <v>221</v>
      </c>
    </row>
    <row r="107" spans="1:3" x14ac:dyDescent="0.25">
      <c r="A107" t="s">
        <v>165</v>
      </c>
      <c r="B107">
        <v>1</v>
      </c>
      <c r="C107">
        <v>0</v>
      </c>
    </row>
    <row r="108" spans="1:3" x14ac:dyDescent="0.25">
      <c r="A108" t="s">
        <v>166</v>
      </c>
      <c r="B108">
        <v>0</v>
      </c>
      <c r="C108">
        <v>1.0000000000000002</v>
      </c>
    </row>
    <row r="109" spans="1:3" x14ac:dyDescent="0.25">
      <c r="A109" t="s">
        <v>218</v>
      </c>
      <c r="B109">
        <v>-0.18955060669841711</v>
      </c>
      <c r="C109">
        <v>-4.8575744959963432E-2</v>
      </c>
    </row>
    <row r="110" spans="1:3" x14ac:dyDescent="0.25">
      <c r="A110" t="s">
        <v>219</v>
      </c>
      <c r="B110">
        <v>8.3049280395920799E-2</v>
      </c>
      <c r="C110">
        <v>-7.6047064002296036E-2</v>
      </c>
    </row>
    <row r="111" spans="1:3" x14ac:dyDescent="0.25">
      <c r="A111" t="s">
        <v>167</v>
      </c>
      <c r="B111">
        <v>-5217.1985925370545</v>
      </c>
      <c r="C111">
        <v>-3438.9080414273735</v>
      </c>
    </row>
    <row r="112" spans="1:3" x14ac:dyDescent="0.25">
      <c r="A112" t="s">
        <v>168</v>
      </c>
      <c r="B112">
        <v>184823.82918714706</v>
      </c>
      <c r="C112">
        <v>51122.819661103116</v>
      </c>
    </row>
    <row r="113" spans="1:3" x14ac:dyDescent="0.25">
      <c r="A113" t="s">
        <v>169</v>
      </c>
      <c r="B113">
        <v>-10239.078918531532</v>
      </c>
      <c r="C113">
        <v>-4727.3823963496543</v>
      </c>
    </row>
    <row r="115" spans="1:3" x14ac:dyDescent="0.25">
      <c r="A115" t="s">
        <v>20</v>
      </c>
    </row>
    <row r="116" spans="1:3" x14ac:dyDescent="0.25">
      <c r="A116" t="s">
        <v>213</v>
      </c>
    </row>
    <row r="118" spans="1:3" x14ac:dyDescent="0.25">
      <c r="A118" t="s">
        <v>214</v>
      </c>
      <c r="B118" t="s">
        <v>215</v>
      </c>
      <c r="C118" t="s">
        <v>220</v>
      </c>
    </row>
    <row r="119" spans="1:3" x14ac:dyDescent="0.25">
      <c r="A119" t="s">
        <v>165</v>
      </c>
      <c r="B119">
        <v>-0.52551922271732687</v>
      </c>
      <c r="C119">
        <v>0.25656563344943195</v>
      </c>
    </row>
    <row r="120" spans="1:3" x14ac:dyDescent="0.25">
      <c r="A120" t="s">
        <v>166</v>
      </c>
      <c r="B120">
        <v>0.28361682869695132</v>
      </c>
      <c r="C120">
        <v>-0.59814834438648345</v>
      </c>
    </row>
    <row r="122" spans="1:3" x14ac:dyDescent="0.25">
      <c r="A122" t="s">
        <v>216</v>
      </c>
      <c r="B122" t="s">
        <v>217</v>
      </c>
      <c r="C122" t="s">
        <v>221</v>
      </c>
    </row>
    <row r="123" spans="1:3" x14ac:dyDescent="0.25">
      <c r="A123" t="s">
        <v>165</v>
      </c>
      <c r="B123">
        <v>1</v>
      </c>
      <c r="C123">
        <v>5.5511151231257827E-17</v>
      </c>
    </row>
    <row r="124" spans="1:3" x14ac:dyDescent="0.25">
      <c r="A124" t="s">
        <v>166</v>
      </c>
      <c r="B124">
        <v>1.1102230246251565E-16</v>
      </c>
      <c r="C124">
        <v>1</v>
      </c>
    </row>
    <row r="125" spans="1:3" x14ac:dyDescent="0.25">
      <c r="A125" t="s">
        <v>218</v>
      </c>
      <c r="B125">
        <v>5.9067333894287765E-3</v>
      </c>
      <c r="C125">
        <v>9.6277251255392007E-3</v>
      </c>
    </row>
    <row r="126" spans="1:3" x14ac:dyDescent="0.25">
      <c r="A126" t="s">
        <v>219</v>
      </c>
      <c r="B126">
        <v>-1.4611986023895577E-2</v>
      </c>
      <c r="C126">
        <v>-1.6723528215969188E-2</v>
      </c>
    </row>
    <row r="127" spans="1:3" x14ac:dyDescent="0.25">
      <c r="A127" t="s">
        <v>167</v>
      </c>
      <c r="B127">
        <v>15.857005179051242</v>
      </c>
      <c r="C127">
        <v>44.186523635465285</v>
      </c>
    </row>
    <row r="128" spans="1:3" x14ac:dyDescent="0.25">
      <c r="A128" t="s">
        <v>168</v>
      </c>
      <c r="B128">
        <v>813.48126944941032</v>
      </c>
      <c r="C128">
        <v>262.07942115418052</v>
      </c>
    </row>
    <row r="129" spans="1:3" x14ac:dyDescent="0.25">
      <c r="A129" t="s">
        <v>169</v>
      </c>
      <c r="B129">
        <v>-0.15720236667647924</v>
      </c>
      <c r="C129">
        <v>-34.657396447388734</v>
      </c>
    </row>
    <row r="131" spans="1:3" x14ac:dyDescent="0.25">
      <c r="A131" t="s">
        <v>21</v>
      </c>
    </row>
    <row r="132" spans="1:3" x14ac:dyDescent="0.25">
      <c r="A132" t="s">
        <v>213</v>
      </c>
    </row>
    <row r="134" spans="1:3" x14ac:dyDescent="0.25">
      <c r="A134" t="s">
        <v>214</v>
      </c>
      <c r="B134" t="s">
        <v>215</v>
      </c>
    </row>
    <row r="135" spans="1:3" x14ac:dyDescent="0.25">
      <c r="A135" t="s">
        <v>165</v>
      </c>
      <c r="B135">
        <v>-0.31890844923815498</v>
      </c>
    </row>
    <row r="136" spans="1:3" x14ac:dyDescent="0.25">
      <c r="A136" t="s">
        <v>166</v>
      </c>
      <c r="B136">
        <v>0.45686335651217652</v>
      </c>
    </row>
    <row r="138" spans="1:3" x14ac:dyDescent="0.25">
      <c r="A138" t="s">
        <v>216</v>
      </c>
      <c r="B138" t="s">
        <v>217</v>
      </c>
    </row>
    <row r="139" spans="1:3" x14ac:dyDescent="0.25">
      <c r="A139" t="s">
        <v>165</v>
      </c>
      <c r="B139">
        <v>1</v>
      </c>
    </row>
    <row r="140" spans="1:3" x14ac:dyDescent="0.25">
      <c r="A140" t="s">
        <v>166</v>
      </c>
      <c r="B140">
        <v>-0.96992263613475072</v>
      </c>
    </row>
    <row r="141" spans="1:3" x14ac:dyDescent="0.25">
      <c r="A141" t="s">
        <v>218</v>
      </c>
      <c r="B141">
        <v>-1.1765765390266678E-2</v>
      </c>
    </row>
    <row r="142" spans="1:3" x14ac:dyDescent="0.25">
      <c r="A142" t="s">
        <v>219</v>
      </c>
      <c r="B142">
        <v>8.4461942564828217E-3</v>
      </c>
    </row>
    <row r="143" spans="1:3" x14ac:dyDescent="0.25">
      <c r="A143" t="s">
        <v>167</v>
      </c>
      <c r="B143">
        <v>-1499.7506846913393</v>
      </c>
    </row>
    <row r="144" spans="1:3" x14ac:dyDescent="0.25">
      <c r="A144" t="s">
        <v>168</v>
      </c>
      <c r="B144">
        <v>23893.613516531452</v>
      </c>
    </row>
    <row r="145" spans="1:3" x14ac:dyDescent="0.25">
      <c r="A145" t="s">
        <v>169</v>
      </c>
      <c r="B145">
        <v>-293.15875068711387</v>
      </c>
    </row>
    <row r="147" spans="1:3" x14ac:dyDescent="0.25">
      <c r="A147" t="s">
        <v>22</v>
      </c>
    </row>
    <row r="148" spans="1:3" x14ac:dyDescent="0.25">
      <c r="A148" t="s">
        <v>213</v>
      </c>
    </row>
    <row r="150" spans="1:3" x14ac:dyDescent="0.25">
      <c r="A150" t="s">
        <v>214</v>
      </c>
      <c r="B150" t="s">
        <v>215</v>
      </c>
      <c r="C150" t="s">
        <v>220</v>
      </c>
    </row>
    <row r="151" spans="1:3" x14ac:dyDescent="0.25">
      <c r="A151" t="s">
        <v>165</v>
      </c>
      <c r="B151">
        <v>-0.80080097018891028</v>
      </c>
      <c r="C151">
        <v>0.39086780419606271</v>
      </c>
    </row>
    <row r="152" spans="1:3" x14ac:dyDescent="0.25">
      <c r="A152" t="s">
        <v>166</v>
      </c>
      <c r="B152">
        <v>0.56137729243044365</v>
      </c>
      <c r="C152">
        <v>-0.77369013325018354</v>
      </c>
    </row>
    <row r="154" spans="1:3" x14ac:dyDescent="0.25">
      <c r="A154" t="s">
        <v>216</v>
      </c>
      <c r="B154" t="s">
        <v>217</v>
      </c>
      <c r="C154" t="s">
        <v>221</v>
      </c>
    </row>
    <row r="155" spans="1:3" x14ac:dyDescent="0.25">
      <c r="A155" t="s">
        <v>165</v>
      </c>
      <c r="B155">
        <v>1</v>
      </c>
      <c r="C155">
        <v>1.1102230246251565E-16</v>
      </c>
    </row>
    <row r="156" spans="1:3" x14ac:dyDescent="0.25">
      <c r="A156" t="s">
        <v>166</v>
      </c>
      <c r="B156">
        <v>5.5511151231257827E-17</v>
      </c>
      <c r="C156">
        <v>1</v>
      </c>
    </row>
    <row r="157" spans="1:3" x14ac:dyDescent="0.25">
      <c r="A157" t="s">
        <v>218</v>
      </c>
      <c r="B157">
        <v>-4.5197126182329019E-3</v>
      </c>
      <c r="C157">
        <v>2.1934102258998828E-3</v>
      </c>
    </row>
    <row r="158" spans="1:3" x14ac:dyDescent="0.25">
      <c r="A158" t="s">
        <v>219</v>
      </c>
      <c r="B158">
        <v>-1.3992006385498017E-2</v>
      </c>
      <c r="C158">
        <v>-1.962911638961427E-2</v>
      </c>
    </row>
    <row r="159" spans="1:3" x14ac:dyDescent="0.25">
      <c r="A159" t="s">
        <v>167</v>
      </c>
      <c r="B159">
        <v>-148.35815139661349</v>
      </c>
      <c r="C159">
        <v>-76.548375025348491</v>
      </c>
    </row>
    <row r="160" spans="1:3" x14ac:dyDescent="0.25">
      <c r="A160" t="s">
        <v>168</v>
      </c>
      <c r="B160">
        <v>-1559.0509811787156</v>
      </c>
      <c r="C160">
        <v>675.60782373908819</v>
      </c>
    </row>
    <row r="161" spans="1:3" x14ac:dyDescent="0.25">
      <c r="A161" t="s">
        <v>169</v>
      </c>
      <c r="B161">
        <v>77.754435876992318</v>
      </c>
      <c r="C161">
        <v>111.71906035377881</v>
      </c>
    </row>
    <row r="163" spans="1:3" x14ac:dyDescent="0.25">
      <c r="A163" t="s">
        <v>23</v>
      </c>
    </row>
    <row r="164" spans="1:3" x14ac:dyDescent="0.25">
      <c r="A164" t="s">
        <v>213</v>
      </c>
    </row>
    <row r="166" spans="1:3" x14ac:dyDescent="0.25">
      <c r="A166" t="s">
        <v>214</v>
      </c>
      <c r="B166" t="s">
        <v>215</v>
      </c>
      <c r="C166" t="s">
        <v>220</v>
      </c>
    </row>
    <row r="167" spans="1:3" x14ac:dyDescent="0.25">
      <c r="A167" t="s">
        <v>165</v>
      </c>
      <c r="B167">
        <v>-0.53264271485713799</v>
      </c>
      <c r="C167">
        <v>-2.4410936214184775E-2</v>
      </c>
    </row>
    <row r="168" spans="1:3" x14ac:dyDescent="0.25">
      <c r="A168" t="s">
        <v>166</v>
      </c>
      <c r="B168">
        <v>0.33416417773740653</v>
      </c>
      <c r="C168">
        <v>-0.5987101549703554</v>
      </c>
    </row>
    <row r="170" spans="1:3" x14ac:dyDescent="0.25">
      <c r="A170" t="s">
        <v>216</v>
      </c>
      <c r="B170" t="s">
        <v>217</v>
      </c>
      <c r="C170" t="s">
        <v>221</v>
      </c>
    </row>
    <row r="171" spans="1:3" x14ac:dyDescent="0.25">
      <c r="A171" t="s">
        <v>165</v>
      </c>
      <c r="B171">
        <v>1</v>
      </c>
      <c r="C171">
        <v>2.2204460492503131E-16</v>
      </c>
    </row>
    <row r="172" spans="1:3" x14ac:dyDescent="0.25">
      <c r="A172" t="s">
        <v>166</v>
      </c>
      <c r="B172">
        <v>0</v>
      </c>
      <c r="C172">
        <v>0.99999999999999978</v>
      </c>
    </row>
    <row r="173" spans="1:3" x14ac:dyDescent="0.25">
      <c r="A173" t="s">
        <v>218</v>
      </c>
      <c r="B173">
        <v>1.8510211940334202E-2</v>
      </c>
      <c r="C173">
        <v>4.3609578718927358E-2</v>
      </c>
    </row>
    <row r="174" spans="1:3" x14ac:dyDescent="0.25">
      <c r="A174" t="s">
        <v>219</v>
      </c>
      <c r="B174">
        <v>-2.9281660610979282E-2</v>
      </c>
      <c r="C174">
        <v>-6.3821319867271936E-2</v>
      </c>
    </row>
    <row r="175" spans="1:3" x14ac:dyDescent="0.25">
      <c r="A175" t="s">
        <v>167</v>
      </c>
      <c r="B175">
        <v>1197.9634190405259</v>
      </c>
      <c r="C175">
        <v>616.7183249099819</v>
      </c>
    </row>
    <row r="176" spans="1:3" x14ac:dyDescent="0.25">
      <c r="A176" t="s">
        <v>168</v>
      </c>
      <c r="B176">
        <v>-16465.728485308024</v>
      </c>
      <c r="C176">
        <v>736.83621086597122</v>
      </c>
    </row>
    <row r="177" spans="1:3" x14ac:dyDescent="0.25">
      <c r="A177" t="s">
        <v>169</v>
      </c>
      <c r="B177">
        <v>-2420.0284569519308</v>
      </c>
      <c r="C177">
        <v>-1412.9381360601128</v>
      </c>
    </row>
    <row r="179" spans="1:3" x14ac:dyDescent="0.25">
      <c r="A179" t="s">
        <v>24</v>
      </c>
    </row>
    <row r="180" spans="1:3" x14ac:dyDescent="0.25">
      <c r="A180" t="s">
        <v>213</v>
      </c>
    </row>
    <row r="182" spans="1:3" x14ac:dyDescent="0.25">
      <c r="A182" t="s">
        <v>214</v>
      </c>
      <c r="B182" t="s">
        <v>215</v>
      </c>
      <c r="C182" t="s">
        <v>220</v>
      </c>
    </row>
    <row r="183" spans="1:3" x14ac:dyDescent="0.25">
      <c r="A183" t="s">
        <v>165</v>
      </c>
      <c r="B183">
        <v>-0.88725890448987155</v>
      </c>
      <c r="C183">
        <v>4.5503336111148873E-2</v>
      </c>
    </row>
    <row r="184" spans="1:3" x14ac:dyDescent="0.25">
      <c r="A184" t="s">
        <v>166</v>
      </c>
      <c r="B184">
        <v>4.0350753727187383E-2</v>
      </c>
      <c r="C184">
        <v>-0.80769736544000337</v>
      </c>
    </row>
    <row r="186" spans="1:3" x14ac:dyDescent="0.25">
      <c r="A186" t="s">
        <v>216</v>
      </c>
      <c r="B186" t="s">
        <v>217</v>
      </c>
      <c r="C186" t="s">
        <v>221</v>
      </c>
    </row>
    <row r="187" spans="1:3" x14ac:dyDescent="0.25">
      <c r="A187" t="s">
        <v>165</v>
      </c>
      <c r="B187">
        <v>1</v>
      </c>
      <c r="C187">
        <v>-2.7755575615628914E-17</v>
      </c>
    </row>
    <row r="188" spans="1:3" x14ac:dyDescent="0.25">
      <c r="A188" t="s">
        <v>166</v>
      </c>
      <c r="B188">
        <v>0</v>
      </c>
      <c r="C188">
        <v>0.99999999999999989</v>
      </c>
    </row>
    <row r="189" spans="1:3" x14ac:dyDescent="0.25">
      <c r="A189" t="s">
        <v>218</v>
      </c>
      <c r="B189">
        <v>-2.426113188780181E-2</v>
      </c>
      <c r="C189">
        <v>3.973064501288185E-2</v>
      </c>
    </row>
    <row r="190" spans="1:3" x14ac:dyDescent="0.25">
      <c r="A190" t="s">
        <v>219</v>
      </c>
      <c r="B190">
        <v>2.197764708446584E-2</v>
      </c>
      <c r="C190">
        <v>-2.2860132784337288E-2</v>
      </c>
    </row>
    <row r="191" spans="1:3" x14ac:dyDescent="0.25">
      <c r="A191" t="s">
        <v>167</v>
      </c>
      <c r="B191">
        <v>-627.08535545715063</v>
      </c>
      <c r="C191">
        <v>-802.51406322927221</v>
      </c>
    </row>
    <row r="192" spans="1:3" x14ac:dyDescent="0.25">
      <c r="A192" t="s">
        <v>168</v>
      </c>
      <c r="B192">
        <v>573.43520121604729</v>
      </c>
      <c r="C192">
        <v>-2897.8618066899844</v>
      </c>
    </row>
    <row r="193" spans="1:3" x14ac:dyDescent="0.25">
      <c r="A193" t="s">
        <v>169</v>
      </c>
      <c r="B193">
        <v>37.500499694909223</v>
      </c>
      <c r="C193">
        <v>-354.56827171421543</v>
      </c>
    </row>
    <row r="195" spans="1:3" x14ac:dyDescent="0.25">
      <c r="A195" t="s">
        <v>25</v>
      </c>
    </row>
    <row r="196" spans="1:3" x14ac:dyDescent="0.25">
      <c r="A196" t="s">
        <v>213</v>
      </c>
    </row>
    <row r="198" spans="1:3" x14ac:dyDescent="0.25">
      <c r="A198" t="s">
        <v>214</v>
      </c>
      <c r="B198" t="s">
        <v>215</v>
      </c>
      <c r="C198" t="s">
        <v>220</v>
      </c>
    </row>
    <row r="199" spans="1:3" x14ac:dyDescent="0.25">
      <c r="A199" t="s">
        <v>165</v>
      </c>
      <c r="B199">
        <v>-0.66178658046148042</v>
      </c>
      <c r="C199">
        <v>-0.26581477180676127</v>
      </c>
    </row>
    <row r="200" spans="1:3" x14ac:dyDescent="0.25">
      <c r="A200" t="s">
        <v>166</v>
      </c>
      <c r="B200">
        <v>5.1073887116836886E-2</v>
      </c>
      <c r="C200">
        <v>-1.0543604913882083</v>
      </c>
    </row>
    <row r="202" spans="1:3" x14ac:dyDescent="0.25">
      <c r="A202" t="s">
        <v>216</v>
      </c>
      <c r="B202" t="s">
        <v>217</v>
      </c>
      <c r="C202" t="s">
        <v>221</v>
      </c>
    </row>
    <row r="203" spans="1:3" x14ac:dyDescent="0.25">
      <c r="A203" t="s">
        <v>165</v>
      </c>
      <c r="B203">
        <v>1</v>
      </c>
      <c r="C203">
        <v>2.7755575615628914E-17</v>
      </c>
    </row>
    <row r="204" spans="1:3" x14ac:dyDescent="0.25">
      <c r="A204" t="s">
        <v>166</v>
      </c>
      <c r="B204">
        <v>0</v>
      </c>
      <c r="C204">
        <v>1</v>
      </c>
    </row>
    <row r="205" spans="1:3" x14ac:dyDescent="0.25">
      <c r="A205" t="s">
        <v>218</v>
      </c>
      <c r="B205">
        <v>-0.10012157013854955</v>
      </c>
      <c r="C205">
        <v>7.9724213657800982E-2</v>
      </c>
    </row>
    <row r="206" spans="1:3" x14ac:dyDescent="0.25">
      <c r="A206" t="s">
        <v>219</v>
      </c>
      <c r="B206">
        <v>-3.8413966714945971E-2</v>
      </c>
      <c r="C206">
        <v>-0.21908144086856995</v>
      </c>
    </row>
    <row r="207" spans="1:3" x14ac:dyDescent="0.25">
      <c r="A207" t="s">
        <v>167</v>
      </c>
      <c r="B207">
        <v>-6057.9464871992841</v>
      </c>
      <c r="C207">
        <v>-424.70598918978658</v>
      </c>
    </row>
    <row r="208" spans="1:3" x14ac:dyDescent="0.25">
      <c r="A208" t="s">
        <v>168</v>
      </c>
      <c r="B208">
        <v>98066.982620032839</v>
      </c>
      <c r="C208">
        <v>1773.6360797419802</v>
      </c>
    </row>
    <row r="209" spans="1:3" x14ac:dyDescent="0.25">
      <c r="A209" t="s">
        <v>169</v>
      </c>
      <c r="B209">
        <v>-5451.4828084721403</v>
      </c>
      <c r="C209">
        <v>-4651.5448555994999</v>
      </c>
    </row>
    <row r="211" spans="1:3" x14ac:dyDescent="0.25">
      <c r="A211" t="s">
        <v>26</v>
      </c>
    </row>
    <row r="212" spans="1:3" x14ac:dyDescent="0.25">
      <c r="A212" t="s">
        <v>213</v>
      </c>
    </row>
    <row r="214" spans="1:3" x14ac:dyDescent="0.25">
      <c r="A214" t="s">
        <v>214</v>
      </c>
      <c r="B214" t="s">
        <v>215</v>
      </c>
      <c r="C214" t="s">
        <v>220</v>
      </c>
    </row>
    <row r="215" spans="1:3" x14ac:dyDescent="0.25">
      <c r="A215" t="s">
        <v>165</v>
      </c>
      <c r="B215">
        <v>-0.59406920093730176</v>
      </c>
      <c r="C215">
        <v>-6.5295118317610368E-3</v>
      </c>
    </row>
    <row r="216" spans="1:3" x14ac:dyDescent="0.25">
      <c r="A216" t="s">
        <v>166</v>
      </c>
      <c r="B216">
        <v>0.36623913700045579</v>
      </c>
      <c r="C216">
        <v>-0.70859727126856586</v>
      </c>
    </row>
    <row r="218" spans="1:3" x14ac:dyDescent="0.25">
      <c r="A218" t="s">
        <v>216</v>
      </c>
      <c r="B218" t="s">
        <v>217</v>
      </c>
      <c r="C218" t="s">
        <v>221</v>
      </c>
    </row>
    <row r="219" spans="1:3" x14ac:dyDescent="0.25">
      <c r="A219" t="s">
        <v>165</v>
      </c>
      <c r="B219">
        <v>1</v>
      </c>
      <c r="C219">
        <v>0</v>
      </c>
    </row>
    <row r="220" spans="1:3" x14ac:dyDescent="0.25">
      <c r="A220" t="s">
        <v>166</v>
      </c>
      <c r="B220">
        <v>0</v>
      </c>
      <c r="C220">
        <v>1</v>
      </c>
    </row>
    <row r="221" spans="1:3" x14ac:dyDescent="0.25">
      <c r="A221" t="s">
        <v>218</v>
      </c>
      <c r="B221">
        <v>-7.9460314968202272E-2</v>
      </c>
      <c r="C221">
        <v>5.1661573285442887E-2</v>
      </c>
    </row>
    <row r="222" spans="1:3" x14ac:dyDescent="0.25">
      <c r="A222" t="s">
        <v>219</v>
      </c>
      <c r="B222">
        <v>-8.6718110809404392E-2</v>
      </c>
      <c r="C222">
        <v>-0.20779270871114808</v>
      </c>
    </row>
    <row r="223" spans="1:3" x14ac:dyDescent="0.25">
      <c r="A223" t="s">
        <v>167</v>
      </c>
      <c r="B223">
        <v>-3055.0627427861828</v>
      </c>
      <c r="C223">
        <v>-2506.0412078506324</v>
      </c>
    </row>
    <row r="224" spans="1:3" x14ac:dyDescent="0.25">
      <c r="A224" t="s">
        <v>168</v>
      </c>
      <c r="B224">
        <v>34033.846964160868</v>
      </c>
      <c r="C224">
        <v>4659.6109692945374</v>
      </c>
    </row>
    <row r="225" spans="1:3" x14ac:dyDescent="0.25">
      <c r="A225" t="s">
        <v>169</v>
      </c>
      <c r="B225">
        <v>-1339.9082510541898</v>
      </c>
      <c r="C225">
        <v>-451.12612293160811</v>
      </c>
    </row>
    <row r="227" spans="1:3" x14ac:dyDescent="0.25">
      <c r="A227" t="s">
        <v>27</v>
      </c>
    </row>
    <row r="228" spans="1:3" x14ac:dyDescent="0.25">
      <c r="A228" t="s">
        <v>213</v>
      </c>
    </row>
    <row r="230" spans="1:3" x14ac:dyDescent="0.25">
      <c r="A230" t="s">
        <v>214</v>
      </c>
      <c r="B230" t="s">
        <v>215</v>
      </c>
    </row>
    <row r="231" spans="1:3" x14ac:dyDescent="0.25">
      <c r="A231" t="s">
        <v>165</v>
      </c>
      <c r="B231">
        <v>-0.10136902848915014</v>
      </c>
    </row>
    <row r="232" spans="1:3" x14ac:dyDescent="0.25">
      <c r="A232" t="s">
        <v>166</v>
      </c>
      <c r="B232">
        <v>0.28671298409322821</v>
      </c>
    </row>
    <row r="234" spans="1:3" x14ac:dyDescent="0.25">
      <c r="A234" t="s">
        <v>216</v>
      </c>
      <c r="B234" t="s">
        <v>217</v>
      </c>
    </row>
    <row r="235" spans="1:3" x14ac:dyDescent="0.25">
      <c r="A235" t="s">
        <v>165</v>
      </c>
      <c r="B235">
        <v>1</v>
      </c>
    </row>
    <row r="236" spans="1:3" x14ac:dyDescent="0.25">
      <c r="A236" t="s">
        <v>166</v>
      </c>
      <c r="B236">
        <v>-1.2434096809232151</v>
      </c>
    </row>
    <row r="237" spans="1:3" x14ac:dyDescent="0.25">
      <c r="A237" t="s">
        <v>218</v>
      </c>
      <c r="B237">
        <v>-0.33643135307423055</v>
      </c>
    </row>
    <row r="238" spans="1:3" x14ac:dyDescent="0.25">
      <c r="A238" t="s">
        <v>219</v>
      </c>
      <c r="B238">
        <v>0.28077493495522116</v>
      </c>
    </row>
    <row r="239" spans="1:3" x14ac:dyDescent="0.25">
      <c r="A239" t="s">
        <v>167</v>
      </c>
      <c r="B239">
        <v>9778.4262375973431</v>
      </c>
    </row>
    <row r="240" spans="1:3" x14ac:dyDescent="0.25">
      <c r="A240" t="s">
        <v>168</v>
      </c>
      <c r="B240">
        <v>81068.709147447516</v>
      </c>
    </row>
    <row r="241" spans="1:3" x14ac:dyDescent="0.25">
      <c r="A241" t="s">
        <v>169</v>
      </c>
      <c r="B241">
        <v>6624.093268244339</v>
      </c>
    </row>
    <row r="243" spans="1:3" x14ac:dyDescent="0.25">
      <c r="A243" t="s">
        <v>28</v>
      </c>
    </row>
    <row r="244" spans="1:3" x14ac:dyDescent="0.25">
      <c r="A244" t="s">
        <v>213</v>
      </c>
    </row>
    <row r="246" spans="1:3" x14ac:dyDescent="0.25">
      <c r="A246" t="s">
        <v>214</v>
      </c>
      <c r="B246" t="s">
        <v>215</v>
      </c>
      <c r="C246" t="s">
        <v>220</v>
      </c>
    </row>
    <row r="247" spans="1:3" x14ac:dyDescent="0.25">
      <c r="A247" t="s">
        <v>165</v>
      </c>
      <c r="B247">
        <v>-0.47456399102658242</v>
      </c>
      <c r="C247">
        <v>-1.0004963274311413E-2</v>
      </c>
    </row>
    <row r="248" spans="1:3" x14ac:dyDescent="0.25">
      <c r="A248" t="s">
        <v>166</v>
      </c>
      <c r="B248">
        <v>-3.5073785478559244E-2</v>
      </c>
      <c r="C248">
        <v>-0.52034924463816679</v>
      </c>
    </row>
    <row r="250" spans="1:3" x14ac:dyDescent="0.25">
      <c r="A250" t="s">
        <v>216</v>
      </c>
      <c r="B250" t="s">
        <v>217</v>
      </c>
      <c r="C250" t="s">
        <v>221</v>
      </c>
    </row>
    <row r="251" spans="1:3" x14ac:dyDescent="0.25">
      <c r="A251" t="s">
        <v>165</v>
      </c>
      <c r="B251">
        <v>1</v>
      </c>
      <c r="C251">
        <v>0</v>
      </c>
    </row>
    <row r="252" spans="1:3" x14ac:dyDescent="0.25">
      <c r="A252" t="s">
        <v>166</v>
      </c>
      <c r="B252">
        <v>0</v>
      </c>
      <c r="C252">
        <v>1</v>
      </c>
    </row>
    <row r="253" spans="1:3" x14ac:dyDescent="0.25">
      <c r="A253" t="s">
        <v>218</v>
      </c>
      <c r="B253">
        <v>-5.1469001431854462E-2</v>
      </c>
      <c r="C253">
        <v>0.18930194063703679</v>
      </c>
    </row>
    <row r="254" spans="1:3" x14ac:dyDescent="0.25">
      <c r="A254" t="s">
        <v>219</v>
      </c>
      <c r="B254">
        <v>-0.10584542305167921</v>
      </c>
      <c r="C254">
        <v>-0.34813560471615473</v>
      </c>
    </row>
    <row r="255" spans="1:3" x14ac:dyDescent="0.25">
      <c r="A255" t="s">
        <v>167</v>
      </c>
      <c r="B255">
        <v>-16418.627244589406</v>
      </c>
      <c r="C255">
        <v>-10444.501723822954</v>
      </c>
    </row>
    <row r="256" spans="1:3" x14ac:dyDescent="0.25">
      <c r="A256" t="s">
        <v>168</v>
      </c>
      <c r="B256">
        <v>-17447.094234078981</v>
      </c>
      <c r="C256">
        <v>30571.169458502274</v>
      </c>
    </row>
    <row r="257" spans="1:3" x14ac:dyDescent="0.25">
      <c r="A257" t="s">
        <v>169</v>
      </c>
      <c r="B257">
        <v>-9490.2581204267717</v>
      </c>
      <c r="C257">
        <v>-6494.9158759671063</v>
      </c>
    </row>
    <row r="259" spans="1:3" x14ac:dyDescent="0.25">
      <c r="A259" t="s">
        <v>29</v>
      </c>
    </row>
    <row r="260" spans="1:3" x14ac:dyDescent="0.25">
      <c r="A260" t="s">
        <v>213</v>
      </c>
    </row>
    <row r="262" spans="1:3" x14ac:dyDescent="0.25">
      <c r="A262" t="s">
        <v>214</v>
      </c>
      <c r="B262" t="s">
        <v>215</v>
      </c>
      <c r="C262" t="s">
        <v>220</v>
      </c>
    </row>
    <row r="263" spans="1:3" x14ac:dyDescent="0.25">
      <c r="A263" t="s">
        <v>165</v>
      </c>
      <c r="B263">
        <v>-0.61956815290373701</v>
      </c>
      <c r="C263">
        <v>-1.9169923774106451E-2</v>
      </c>
    </row>
    <row r="264" spans="1:3" x14ac:dyDescent="0.25">
      <c r="A264" t="s">
        <v>166</v>
      </c>
      <c r="B264">
        <v>0.38165238112076155</v>
      </c>
      <c r="C264">
        <v>-0.64423145213599109</v>
      </c>
    </row>
    <row r="266" spans="1:3" x14ac:dyDescent="0.25">
      <c r="A266" t="s">
        <v>216</v>
      </c>
      <c r="B266" t="s">
        <v>217</v>
      </c>
      <c r="C266" t="s">
        <v>221</v>
      </c>
    </row>
    <row r="267" spans="1:3" x14ac:dyDescent="0.25">
      <c r="A267" t="s">
        <v>165</v>
      </c>
      <c r="B267">
        <v>1</v>
      </c>
      <c r="C267">
        <v>0</v>
      </c>
    </row>
    <row r="268" spans="1:3" x14ac:dyDescent="0.25">
      <c r="A268" t="s">
        <v>166</v>
      </c>
      <c r="B268">
        <v>-5.5511151231257827E-17</v>
      </c>
      <c r="C268">
        <v>1</v>
      </c>
    </row>
    <row r="269" spans="1:3" x14ac:dyDescent="0.25">
      <c r="A269" t="s">
        <v>218</v>
      </c>
      <c r="B269">
        <v>-1.2985500590805252E-2</v>
      </c>
      <c r="C269">
        <v>3.7393413782215279E-2</v>
      </c>
    </row>
    <row r="270" spans="1:3" x14ac:dyDescent="0.25">
      <c r="A270" t="s">
        <v>219</v>
      </c>
      <c r="B270">
        <v>1.6113382424428849E-2</v>
      </c>
      <c r="C270">
        <v>-1.6460989383610791E-2</v>
      </c>
    </row>
    <row r="271" spans="1:3" x14ac:dyDescent="0.25">
      <c r="A271" t="s">
        <v>167</v>
      </c>
      <c r="B271">
        <v>-263.86271989548345</v>
      </c>
      <c r="C271">
        <v>5.9037231790951239</v>
      </c>
    </row>
    <row r="272" spans="1:3" x14ac:dyDescent="0.25">
      <c r="A272" t="s">
        <v>168</v>
      </c>
      <c r="B272">
        <v>1984.6993184045311</v>
      </c>
      <c r="C272">
        <v>601.00580638518409</v>
      </c>
    </row>
    <row r="273" spans="1:3" x14ac:dyDescent="0.25">
      <c r="A273" t="s">
        <v>169</v>
      </c>
      <c r="B273">
        <v>-192.20481251063018</v>
      </c>
      <c r="C273">
        <v>-263.25849613217343</v>
      </c>
    </row>
    <row r="275" spans="1:3" x14ac:dyDescent="0.25">
      <c r="A275" t="s">
        <v>30</v>
      </c>
    </row>
    <row r="276" spans="1:3" x14ac:dyDescent="0.25">
      <c r="A276" t="s">
        <v>213</v>
      </c>
    </row>
    <row r="278" spans="1:3" x14ac:dyDescent="0.25">
      <c r="A278" t="s">
        <v>214</v>
      </c>
      <c r="B278" t="s">
        <v>215</v>
      </c>
      <c r="C278" t="s">
        <v>220</v>
      </c>
    </row>
    <row r="279" spans="1:3" x14ac:dyDescent="0.25">
      <c r="A279" t="s">
        <v>165</v>
      </c>
      <c r="B279">
        <v>-0.43436292947365529</v>
      </c>
      <c r="C279">
        <v>1.055305224125716E-2</v>
      </c>
    </row>
    <row r="280" spans="1:3" x14ac:dyDescent="0.25">
      <c r="A280" t="s">
        <v>166</v>
      </c>
      <c r="B280">
        <v>0.2689237281182536</v>
      </c>
      <c r="C280">
        <v>-0.6854145708518613</v>
      </c>
    </row>
    <row r="282" spans="1:3" x14ac:dyDescent="0.25">
      <c r="A282" t="s">
        <v>216</v>
      </c>
      <c r="B282" t="s">
        <v>217</v>
      </c>
      <c r="C282" t="s">
        <v>221</v>
      </c>
    </row>
    <row r="283" spans="1:3" x14ac:dyDescent="0.25">
      <c r="A283" t="s">
        <v>165</v>
      </c>
      <c r="B283">
        <v>1</v>
      </c>
      <c r="C283">
        <v>-1.1102230246251565E-16</v>
      </c>
    </row>
    <row r="284" spans="1:3" x14ac:dyDescent="0.25">
      <c r="A284" t="s">
        <v>166</v>
      </c>
      <c r="B284">
        <v>-1.1102230246251565E-16</v>
      </c>
      <c r="C284">
        <v>1</v>
      </c>
    </row>
    <row r="285" spans="1:3" x14ac:dyDescent="0.25">
      <c r="A285" t="s">
        <v>218</v>
      </c>
      <c r="B285">
        <v>-1.5509870787547286E-2</v>
      </c>
      <c r="C285">
        <v>3.2031255564636013E-2</v>
      </c>
    </row>
    <row r="286" spans="1:3" x14ac:dyDescent="0.25">
      <c r="A286" t="s">
        <v>219</v>
      </c>
      <c r="B286">
        <v>-6.1355867961118103E-2</v>
      </c>
      <c r="C286">
        <v>-0.10152344255278406</v>
      </c>
    </row>
    <row r="287" spans="1:3" x14ac:dyDescent="0.25">
      <c r="A287" t="s">
        <v>167</v>
      </c>
      <c r="B287">
        <v>-3959.1915775283237</v>
      </c>
      <c r="C287">
        <v>-873.97391372083894</v>
      </c>
    </row>
    <row r="288" spans="1:3" x14ac:dyDescent="0.25">
      <c r="A288" t="s">
        <v>168</v>
      </c>
      <c r="B288">
        <v>45633.031926327312</v>
      </c>
      <c r="C288">
        <v>10842.734110185749</v>
      </c>
    </row>
    <row r="289" spans="1:3" x14ac:dyDescent="0.25">
      <c r="A289" t="s">
        <v>169</v>
      </c>
      <c r="B289">
        <v>-2409.9873126428488</v>
      </c>
      <c r="C289">
        <v>-1220.1586297939398</v>
      </c>
    </row>
    <row r="291" spans="1:3" x14ac:dyDescent="0.25">
      <c r="A291" t="s">
        <v>31</v>
      </c>
    </row>
    <row r="292" spans="1:3" x14ac:dyDescent="0.25">
      <c r="A292" t="s">
        <v>213</v>
      </c>
    </row>
    <row r="294" spans="1:3" x14ac:dyDescent="0.25">
      <c r="A294" t="s">
        <v>214</v>
      </c>
      <c r="B294" t="s">
        <v>215</v>
      </c>
      <c r="C294" t="s">
        <v>220</v>
      </c>
    </row>
    <row r="295" spans="1:3" x14ac:dyDescent="0.25">
      <c r="A295" t="s">
        <v>165</v>
      </c>
      <c r="B295">
        <v>-0.46369321393841345</v>
      </c>
      <c r="C295">
        <v>-2.7668981869230225E-2</v>
      </c>
    </row>
    <row r="296" spans="1:3" x14ac:dyDescent="0.25">
      <c r="A296" t="s">
        <v>166</v>
      </c>
      <c r="B296">
        <v>0.17439885499927466</v>
      </c>
      <c r="C296">
        <v>-0.59616977749482414</v>
      </c>
    </row>
    <row r="298" spans="1:3" x14ac:dyDescent="0.25">
      <c r="A298" t="s">
        <v>216</v>
      </c>
      <c r="B298" t="s">
        <v>217</v>
      </c>
      <c r="C298" t="s">
        <v>221</v>
      </c>
    </row>
    <row r="299" spans="1:3" x14ac:dyDescent="0.25">
      <c r="A299" t="s">
        <v>165</v>
      </c>
      <c r="B299">
        <v>1</v>
      </c>
      <c r="C299">
        <v>0</v>
      </c>
    </row>
    <row r="300" spans="1:3" x14ac:dyDescent="0.25">
      <c r="A300" t="s">
        <v>166</v>
      </c>
      <c r="B300">
        <v>0</v>
      </c>
      <c r="C300">
        <v>1</v>
      </c>
    </row>
    <row r="301" spans="1:3" x14ac:dyDescent="0.25">
      <c r="A301" t="s">
        <v>218</v>
      </c>
      <c r="B301">
        <v>-0.22014144224464527</v>
      </c>
      <c r="C301">
        <v>4.508461737651015E-3</v>
      </c>
    </row>
    <row r="302" spans="1:3" x14ac:dyDescent="0.25">
      <c r="A302" t="s">
        <v>219</v>
      </c>
      <c r="B302">
        <v>6.4063205709323473E-2</v>
      </c>
      <c r="C302">
        <v>-0.16160221920562695</v>
      </c>
    </row>
    <row r="303" spans="1:3" x14ac:dyDescent="0.25">
      <c r="A303" t="s">
        <v>167</v>
      </c>
      <c r="B303">
        <v>-273.3074563741186</v>
      </c>
      <c r="C303">
        <v>-3919.5221634230961</v>
      </c>
    </row>
    <row r="304" spans="1:3" x14ac:dyDescent="0.25">
      <c r="A304" t="s">
        <v>168</v>
      </c>
      <c r="B304">
        <v>9428.3760462507435</v>
      </c>
      <c r="C304">
        <v>-9463.286425431721</v>
      </c>
    </row>
    <row r="305" spans="1:3" x14ac:dyDescent="0.25">
      <c r="A305" t="s">
        <v>169</v>
      </c>
      <c r="B305">
        <v>928.77715384722069</v>
      </c>
      <c r="C305">
        <v>-1289.9884747910151</v>
      </c>
    </row>
    <row r="307" spans="1:3" x14ac:dyDescent="0.25">
      <c r="A307" t="s">
        <v>32</v>
      </c>
    </row>
    <row r="308" spans="1:3" x14ac:dyDescent="0.25">
      <c r="A308" t="s">
        <v>213</v>
      </c>
    </row>
    <row r="310" spans="1:3" x14ac:dyDescent="0.25">
      <c r="A310" t="s">
        <v>214</v>
      </c>
      <c r="B310" t="s">
        <v>215</v>
      </c>
      <c r="C310" t="s">
        <v>220</v>
      </c>
    </row>
    <row r="311" spans="1:3" x14ac:dyDescent="0.25">
      <c r="A311" t="s">
        <v>165</v>
      </c>
      <c r="B311">
        <v>-0.49218470668615999</v>
      </c>
      <c r="C311">
        <v>0.13875247966021287</v>
      </c>
    </row>
    <row r="312" spans="1:3" x14ac:dyDescent="0.25">
      <c r="A312" t="s">
        <v>166</v>
      </c>
      <c r="B312">
        <v>0.29925815604913392</v>
      </c>
      <c r="C312">
        <v>-0.6613421728638339</v>
      </c>
    </row>
    <row r="314" spans="1:3" x14ac:dyDescent="0.25">
      <c r="A314" t="s">
        <v>216</v>
      </c>
      <c r="B314" t="s">
        <v>217</v>
      </c>
      <c r="C314" t="s">
        <v>221</v>
      </c>
    </row>
    <row r="315" spans="1:3" x14ac:dyDescent="0.25">
      <c r="A315" t="s">
        <v>165</v>
      </c>
      <c r="B315">
        <v>0.99999999999999989</v>
      </c>
      <c r="C315">
        <v>-5.5511151231257827E-17</v>
      </c>
    </row>
    <row r="316" spans="1:3" x14ac:dyDescent="0.25">
      <c r="A316" t="s">
        <v>166</v>
      </c>
      <c r="B316">
        <v>1.1102230246251565E-16</v>
      </c>
      <c r="C316">
        <v>0.99999999999999989</v>
      </c>
    </row>
    <row r="317" spans="1:3" x14ac:dyDescent="0.25">
      <c r="A317" t="s">
        <v>218</v>
      </c>
      <c r="B317">
        <v>-9.3462361385384302E-2</v>
      </c>
      <c r="C317">
        <v>0.2112622116481242</v>
      </c>
    </row>
    <row r="318" spans="1:3" x14ac:dyDescent="0.25">
      <c r="A318" t="s">
        <v>219</v>
      </c>
      <c r="B318">
        <v>-0.17668745213197487</v>
      </c>
      <c r="C318">
        <v>-0.39543679373309087</v>
      </c>
    </row>
    <row r="319" spans="1:3" x14ac:dyDescent="0.25">
      <c r="A319" t="s">
        <v>167</v>
      </c>
      <c r="B319">
        <v>-8872.9641603949112</v>
      </c>
      <c r="C319">
        <v>-6602.4558705488407</v>
      </c>
    </row>
    <row r="320" spans="1:3" x14ac:dyDescent="0.25">
      <c r="A320" t="s">
        <v>168</v>
      </c>
      <c r="B320">
        <v>56337.371172502433</v>
      </c>
      <c r="C320">
        <v>-18133.856120939367</v>
      </c>
    </row>
    <row r="321" spans="1:3" x14ac:dyDescent="0.25">
      <c r="A321" t="s">
        <v>169</v>
      </c>
      <c r="B321">
        <v>1367.8191455924994</v>
      </c>
      <c r="C321">
        <v>-1913.9022865218531</v>
      </c>
    </row>
    <row r="323" spans="1:3" x14ac:dyDescent="0.25">
      <c r="A323" t="s">
        <v>33</v>
      </c>
    </row>
    <row r="324" spans="1:3" x14ac:dyDescent="0.25">
      <c r="A324" t="s">
        <v>213</v>
      </c>
    </row>
    <row r="326" spans="1:3" x14ac:dyDescent="0.25">
      <c r="A326" t="s">
        <v>214</v>
      </c>
      <c r="B326" t="s">
        <v>215</v>
      </c>
      <c r="C326" t="s">
        <v>220</v>
      </c>
    </row>
    <row r="327" spans="1:3" x14ac:dyDescent="0.25">
      <c r="A327" t="s">
        <v>165</v>
      </c>
      <c r="B327">
        <v>-0.43797257009775098</v>
      </c>
      <c r="C327">
        <v>-0.15284647914727822</v>
      </c>
    </row>
    <row r="328" spans="1:3" x14ac:dyDescent="0.25">
      <c r="A328" t="s">
        <v>166</v>
      </c>
      <c r="B328">
        <v>7.6755103741123765E-2</v>
      </c>
      <c r="C328">
        <v>-0.65170035404085291</v>
      </c>
    </row>
    <row r="330" spans="1:3" x14ac:dyDescent="0.25">
      <c r="A330" t="s">
        <v>216</v>
      </c>
      <c r="B330" t="s">
        <v>217</v>
      </c>
      <c r="C330" t="s">
        <v>221</v>
      </c>
    </row>
    <row r="331" spans="1:3" x14ac:dyDescent="0.25">
      <c r="A331" t="s">
        <v>165</v>
      </c>
      <c r="B331">
        <v>1</v>
      </c>
      <c r="C331">
        <v>-5.5511151231257827E-17</v>
      </c>
    </row>
    <row r="332" spans="1:3" x14ac:dyDescent="0.25">
      <c r="A332" t="s">
        <v>166</v>
      </c>
      <c r="B332">
        <v>0</v>
      </c>
      <c r="C332">
        <v>0.99999999999999989</v>
      </c>
    </row>
    <row r="333" spans="1:3" x14ac:dyDescent="0.25">
      <c r="A333" t="s">
        <v>218</v>
      </c>
      <c r="B333">
        <v>-0.46034173630453445</v>
      </c>
      <c r="C333">
        <v>8.6485334536944819E-2</v>
      </c>
    </row>
    <row r="334" spans="1:3" x14ac:dyDescent="0.25">
      <c r="A334" t="s">
        <v>219</v>
      </c>
      <c r="B334">
        <v>-0.33953534768038751</v>
      </c>
      <c r="C334">
        <v>-0.81685691397979787</v>
      </c>
    </row>
    <row r="335" spans="1:3" x14ac:dyDescent="0.25">
      <c r="A335" t="s">
        <v>167</v>
      </c>
      <c r="B335">
        <v>-13015.968139088454</v>
      </c>
      <c r="C335">
        <v>5450.6325640632285</v>
      </c>
    </row>
    <row r="336" spans="1:3" x14ac:dyDescent="0.25">
      <c r="A336" t="s">
        <v>168</v>
      </c>
      <c r="B336">
        <v>72634.730473011252</v>
      </c>
      <c r="C336">
        <v>-77555.675531039655</v>
      </c>
    </row>
    <row r="337" spans="1:3" x14ac:dyDescent="0.25">
      <c r="A337" t="s">
        <v>169</v>
      </c>
      <c r="B337">
        <v>-3602.8051450596395</v>
      </c>
      <c r="C337">
        <v>-17.158519878101288</v>
      </c>
    </row>
    <row r="339" spans="1:3" x14ac:dyDescent="0.25">
      <c r="A339" t="s">
        <v>34</v>
      </c>
    </row>
    <row r="340" spans="1:3" x14ac:dyDescent="0.25">
      <c r="A340" t="s">
        <v>213</v>
      </c>
    </row>
    <row r="342" spans="1:3" x14ac:dyDescent="0.25">
      <c r="A342" t="s">
        <v>214</v>
      </c>
      <c r="B342" t="s">
        <v>215</v>
      </c>
    </row>
    <row r="343" spans="1:3" x14ac:dyDescent="0.25">
      <c r="A343" t="s">
        <v>165</v>
      </c>
      <c r="B343">
        <v>-0.23815547083181349</v>
      </c>
    </row>
    <row r="344" spans="1:3" x14ac:dyDescent="0.25">
      <c r="A344" t="s">
        <v>166</v>
      </c>
      <c r="B344">
        <v>0.61053038813012239</v>
      </c>
    </row>
    <row r="346" spans="1:3" x14ac:dyDescent="0.25">
      <c r="A346" t="s">
        <v>216</v>
      </c>
      <c r="B346" t="s">
        <v>217</v>
      </c>
    </row>
    <row r="347" spans="1:3" x14ac:dyDescent="0.25">
      <c r="A347" t="s">
        <v>165</v>
      </c>
      <c r="B347">
        <v>1</v>
      </c>
    </row>
    <row r="348" spans="1:3" x14ac:dyDescent="0.25">
      <c r="A348" t="s">
        <v>166</v>
      </c>
      <c r="B348">
        <v>-1.0113996025516174</v>
      </c>
    </row>
    <row r="349" spans="1:3" x14ac:dyDescent="0.25">
      <c r="A349" t="s">
        <v>218</v>
      </c>
      <c r="B349">
        <v>-3.4081675248138571E-2</v>
      </c>
    </row>
    <row r="350" spans="1:3" x14ac:dyDescent="0.25">
      <c r="A350" t="s">
        <v>219</v>
      </c>
      <c r="B350">
        <v>0.11684139505851905</v>
      </c>
    </row>
    <row r="351" spans="1:3" x14ac:dyDescent="0.25">
      <c r="A351" t="s">
        <v>167</v>
      </c>
      <c r="B351">
        <v>-1195.4276536879274</v>
      </c>
    </row>
    <row r="352" spans="1:3" x14ac:dyDescent="0.25">
      <c r="A352" t="s">
        <v>168</v>
      </c>
      <c r="B352">
        <v>-6276.8497006222615</v>
      </c>
    </row>
    <row r="353" spans="1:3" x14ac:dyDescent="0.25">
      <c r="A353" t="s">
        <v>169</v>
      </c>
      <c r="B353">
        <v>-3661.0682768099318</v>
      </c>
    </row>
    <row r="355" spans="1:3" x14ac:dyDescent="0.25">
      <c r="A355" t="s">
        <v>35</v>
      </c>
    </row>
    <row r="356" spans="1:3" x14ac:dyDescent="0.25">
      <c r="A356" t="s">
        <v>213</v>
      </c>
    </row>
    <row r="358" spans="1:3" x14ac:dyDescent="0.25">
      <c r="A358" t="s">
        <v>214</v>
      </c>
      <c r="B358" t="s">
        <v>215</v>
      </c>
      <c r="C358" t="s">
        <v>220</v>
      </c>
    </row>
    <row r="359" spans="1:3" x14ac:dyDescent="0.25">
      <c r="A359" t="s">
        <v>165</v>
      </c>
      <c r="B359">
        <v>-0.81000875112265858</v>
      </c>
      <c r="C359">
        <v>0.13653120594513329</v>
      </c>
    </row>
    <row r="360" spans="1:3" x14ac:dyDescent="0.25">
      <c r="A360" t="s">
        <v>166</v>
      </c>
      <c r="B360">
        <v>0.15719798903778859</v>
      </c>
      <c r="C360">
        <v>-0.74167551649765839</v>
      </c>
    </row>
    <row r="362" spans="1:3" x14ac:dyDescent="0.25">
      <c r="A362" t="s">
        <v>216</v>
      </c>
      <c r="B362" t="s">
        <v>217</v>
      </c>
      <c r="C362" t="s">
        <v>221</v>
      </c>
    </row>
    <row r="363" spans="1:3" x14ac:dyDescent="0.25">
      <c r="A363" t="s">
        <v>165</v>
      </c>
      <c r="B363">
        <v>1</v>
      </c>
      <c r="C363">
        <v>5.5511151231257827E-17</v>
      </c>
    </row>
    <row r="364" spans="1:3" x14ac:dyDescent="0.25">
      <c r="A364" t="s">
        <v>166</v>
      </c>
      <c r="B364">
        <v>1.1102230246251565E-16</v>
      </c>
      <c r="C364">
        <v>1.0000000000000002</v>
      </c>
    </row>
    <row r="365" spans="1:3" x14ac:dyDescent="0.25">
      <c r="A365" t="s">
        <v>218</v>
      </c>
      <c r="B365">
        <v>-5.1131961433363016E-3</v>
      </c>
      <c r="C365">
        <v>5.803099485307444E-2</v>
      </c>
    </row>
    <row r="366" spans="1:3" x14ac:dyDescent="0.25">
      <c r="A366" t="s">
        <v>219</v>
      </c>
      <c r="B366">
        <v>-7.0002415300694176E-2</v>
      </c>
      <c r="C366">
        <v>-0.13135855554113812</v>
      </c>
    </row>
    <row r="367" spans="1:3" x14ac:dyDescent="0.25">
      <c r="A367" t="s">
        <v>167</v>
      </c>
      <c r="B367">
        <v>-1298.8907194426188</v>
      </c>
      <c r="C367">
        <v>175.98415467616076</v>
      </c>
    </row>
    <row r="368" spans="1:3" x14ac:dyDescent="0.25">
      <c r="A368" t="s">
        <v>168</v>
      </c>
      <c r="B368">
        <v>1200.8988021850628</v>
      </c>
      <c r="C368">
        <v>-1687.5950548742501</v>
      </c>
    </row>
    <row r="369" spans="1:3" x14ac:dyDescent="0.25">
      <c r="A369" t="s">
        <v>169</v>
      </c>
      <c r="B369">
        <v>-1048.7874125773092</v>
      </c>
      <c r="C369">
        <v>-439.76615093288268</v>
      </c>
    </row>
    <row r="371" spans="1:3" x14ac:dyDescent="0.25">
      <c r="A371" t="s">
        <v>36</v>
      </c>
    </row>
    <row r="372" spans="1:3" x14ac:dyDescent="0.25">
      <c r="A372" t="s">
        <v>213</v>
      </c>
    </row>
    <row r="374" spans="1:3" x14ac:dyDescent="0.25">
      <c r="A374" t="s">
        <v>214</v>
      </c>
      <c r="B374" t="s">
        <v>215</v>
      </c>
      <c r="C374" t="s">
        <v>220</v>
      </c>
    </row>
    <row r="375" spans="1:3" x14ac:dyDescent="0.25">
      <c r="A375" t="s">
        <v>165</v>
      </c>
      <c r="B375">
        <v>-0.86716292950346574</v>
      </c>
      <c r="C375">
        <v>-7.7669942546514548E-2</v>
      </c>
    </row>
    <row r="376" spans="1:3" x14ac:dyDescent="0.25">
      <c r="A376" t="s">
        <v>166</v>
      </c>
      <c r="B376">
        <v>-0.22458365344450826</v>
      </c>
      <c r="C376">
        <v>-1.0180242875644003</v>
      </c>
    </row>
    <row r="378" spans="1:3" x14ac:dyDescent="0.25">
      <c r="A378" t="s">
        <v>216</v>
      </c>
      <c r="B378" t="s">
        <v>217</v>
      </c>
      <c r="C378" t="s">
        <v>221</v>
      </c>
    </row>
    <row r="379" spans="1:3" x14ac:dyDescent="0.25">
      <c r="A379" t="s">
        <v>165</v>
      </c>
      <c r="B379">
        <v>0.99999999999999989</v>
      </c>
      <c r="C379">
        <v>0</v>
      </c>
    </row>
    <row r="380" spans="1:3" x14ac:dyDescent="0.25">
      <c r="A380" t="s">
        <v>166</v>
      </c>
      <c r="B380">
        <v>0</v>
      </c>
      <c r="C380">
        <v>1</v>
      </c>
    </row>
    <row r="381" spans="1:3" x14ac:dyDescent="0.25">
      <c r="A381" t="s">
        <v>218</v>
      </c>
      <c r="B381">
        <v>-0.16608589216614206</v>
      </c>
      <c r="C381">
        <v>0.10106452929744794</v>
      </c>
    </row>
    <row r="382" spans="1:3" x14ac:dyDescent="0.25">
      <c r="A382" t="s">
        <v>219</v>
      </c>
      <c r="B382">
        <v>5.1969872414785775E-2</v>
      </c>
      <c r="C382">
        <v>-0.17518311960519084</v>
      </c>
    </row>
    <row r="383" spans="1:3" x14ac:dyDescent="0.25">
      <c r="A383" t="s">
        <v>167</v>
      </c>
      <c r="B383">
        <v>844.53170724410154</v>
      </c>
      <c r="C383">
        <v>-1118.5161313716842</v>
      </c>
    </row>
    <row r="384" spans="1:3" x14ac:dyDescent="0.25">
      <c r="A384" t="s">
        <v>168</v>
      </c>
      <c r="B384">
        <v>28763.859983601767</v>
      </c>
      <c r="C384">
        <v>11294.870458673135</v>
      </c>
    </row>
    <row r="385" spans="1:3" x14ac:dyDescent="0.25">
      <c r="A385" t="s">
        <v>169</v>
      </c>
      <c r="B385">
        <v>407.75049687497904</v>
      </c>
      <c r="C385">
        <v>-2002.286892811931</v>
      </c>
    </row>
    <row r="387" spans="1:3" x14ac:dyDescent="0.25">
      <c r="A387" t="s">
        <v>37</v>
      </c>
    </row>
    <row r="388" spans="1:3" x14ac:dyDescent="0.25">
      <c r="A388" t="s">
        <v>213</v>
      </c>
    </row>
    <row r="390" spans="1:3" x14ac:dyDescent="0.25">
      <c r="A390" t="s">
        <v>214</v>
      </c>
      <c r="B390" t="s">
        <v>215</v>
      </c>
      <c r="C390" t="s">
        <v>220</v>
      </c>
    </row>
    <row r="391" spans="1:3" x14ac:dyDescent="0.25">
      <c r="A391" t="s">
        <v>165</v>
      </c>
      <c r="B391">
        <v>-0.70412978912032553</v>
      </c>
      <c r="C391">
        <v>0.20304201453711196</v>
      </c>
    </row>
    <row r="392" spans="1:3" x14ac:dyDescent="0.25">
      <c r="A392" t="s">
        <v>166</v>
      </c>
      <c r="B392">
        <v>0.28513112027292442</v>
      </c>
      <c r="C392">
        <v>-0.57513025871462498</v>
      </c>
    </row>
    <row r="394" spans="1:3" x14ac:dyDescent="0.25">
      <c r="A394" t="s">
        <v>216</v>
      </c>
      <c r="B394" t="s">
        <v>217</v>
      </c>
      <c r="C394" t="s">
        <v>221</v>
      </c>
    </row>
    <row r="395" spans="1:3" x14ac:dyDescent="0.25">
      <c r="A395" t="s">
        <v>165</v>
      </c>
      <c r="B395">
        <v>1</v>
      </c>
      <c r="C395">
        <v>0</v>
      </c>
    </row>
    <row r="396" spans="1:3" x14ac:dyDescent="0.25">
      <c r="A396" t="s">
        <v>166</v>
      </c>
      <c r="B396">
        <v>5.5511151231257827E-17</v>
      </c>
      <c r="C396">
        <v>1</v>
      </c>
    </row>
    <row r="397" spans="1:3" x14ac:dyDescent="0.25">
      <c r="A397" t="s">
        <v>218</v>
      </c>
      <c r="B397">
        <v>-0.33539986925266074</v>
      </c>
      <c r="C397">
        <v>-8.4256580341129095E-2</v>
      </c>
    </row>
    <row r="398" spans="1:3" x14ac:dyDescent="0.25">
      <c r="A398" t="s">
        <v>219</v>
      </c>
      <c r="B398">
        <v>0.2321051017272418</v>
      </c>
      <c r="C398">
        <v>5.0471818701375556E-2</v>
      </c>
    </row>
    <row r="399" spans="1:3" x14ac:dyDescent="0.25">
      <c r="A399" t="s">
        <v>167</v>
      </c>
      <c r="B399">
        <v>6624.8956299113679</v>
      </c>
      <c r="C399">
        <v>5783.1821598612751</v>
      </c>
    </row>
    <row r="400" spans="1:3" x14ac:dyDescent="0.25">
      <c r="A400" t="s">
        <v>168</v>
      </c>
      <c r="B400">
        <v>-23002.654368987518</v>
      </c>
      <c r="C400">
        <v>-53384.188012772873</v>
      </c>
    </row>
    <row r="401" spans="1:3" x14ac:dyDescent="0.25">
      <c r="A401" t="s">
        <v>169</v>
      </c>
      <c r="B401">
        <v>2657.5345036201816</v>
      </c>
      <c r="C401">
        <v>-1580.7684471787109</v>
      </c>
    </row>
    <row r="403" spans="1:3" x14ac:dyDescent="0.25">
      <c r="A403" t="s">
        <v>38</v>
      </c>
    </row>
    <row r="404" spans="1:3" x14ac:dyDescent="0.25">
      <c r="A404" t="s">
        <v>213</v>
      </c>
    </row>
    <row r="406" spans="1:3" x14ac:dyDescent="0.25">
      <c r="A406" t="s">
        <v>214</v>
      </c>
      <c r="B406" t="s">
        <v>215</v>
      </c>
      <c r="C406" t="s">
        <v>220</v>
      </c>
    </row>
    <row r="407" spans="1:3" x14ac:dyDescent="0.25">
      <c r="A407" t="s">
        <v>165</v>
      </c>
      <c r="B407">
        <v>-0.63976300086522631</v>
      </c>
      <c r="C407">
        <v>6.2625403052233852E-3</v>
      </c>
    </row>
    <row r="408" spans="1:3" x14ac:dyDescent="0.25">
      <c r="A408" t="s">
        <v>166</v>
      </c>
      <c r="B408">
        <v>8.591815758345267E-2</v>
      </c>
      <c r="C408">
        <v>-0.63223006635606049</v>
      </c>
    </row>
    <row r="410" spans="1:3" x14ac:dyDescent="0.25">
      <c r="A410" t="s">
        <v>216</v>
      </c>
      <c r="B410" t="s">
        <v>217</v>
      </c>
      <c r="C410" t="s">
        <v>221</v>
      </c>
    </row>
    <row r="411" spans="1:3" x14ac:dyDescent="0.25">
      <c r="A411" t="s">
        <v>165</v>
      </c>
      <c r="B411">
        <v>0.99999999999999989</v>
      </c>
      <c r="C411">
        <v>0</v>
      </c>
    </row>
    <row r="412" spans="1:3" x14ac:dyDescent="0.25">
      <c r="A412" t="s">
        <v>166</v>
      </c>
      <c r="B412">
        <v>0</v>
      </c>
      <c r="C412">
        <v>0.99999999999999989</v>
      </c>
    </row>
    <row r="413" spans="1:3" x14ac:dyDescent="0.25">
      <c r="A413" t="s">
        <v>218</v>
      </c>
      <c r="B413">
        <v>-4.1344579644414459E-2</v>
      </c>
      <c r="C413">
        <v>-4.134905188791789E-3</v>
      </c>
    </row>
    <row r="414" spans="1:3" x14ac:dyDescent="0.25">
      <c r="A414" t="s">
        <v>219</v>
      </c>
      <c r="B414">
        <v>-7.5991943874207935E-3</v>
      </c>
      <c r="C414">
        <v>-5.4249861606050533E-2</v>
      </c>
    </row>
    <row r="415" spans="1:3" x14ac:dyDescent="0.25">
      <c r="A415" t="s">
        <v>167</v>
      </c>
      <c r="B415">
        <v>1391.9606705556225</v>
      </c>
      <c r="C415">
        <v>549.74312183909183</v>
      </c>
    </row>
    <row r="416" spans="1:3" x14ac:dyDescent="0.25">
      <c r="A416" t="s">
        <v>168</v>
      </c>
      <c r="B416">
        <v>7654.6506557635948</v>
      </c>
      <c r="C416">
        <v>1043.2289648725059</v>
      </c>
    </row>
    <row r="417" spans="1:3" x14ac:dyDescent="0.25">
      <c r="A417" t="s">
        <v>169</v>
      </c>
      <c r="B417">
        <v>200.36482808549496</v>
      </c>
      <c r="C417">
        <v>189.65188233558803</v>
      </c>
    </row>
    <row r="419" spans="1:3" x14ac:dyDescent="0.25">
      <c r="A419" t="s">
        <v>39</v>
      </c>
    </row>
    <row r="420" spans="1:3" x14ac:dyDescent="0.25">
      <c r="A420" t="s">
        <v>213</v>
      </c>
    </row>
    <row r="422" spans="1:3" x14ac:dyDescent="0.25">
      <c r="A422" t="s">
        <v>214</v>
      </c>
      <c r="B422" t="s">
        <v>215</v>
      </c>
      <c r="C422" t="s">
        <v>220</v>
      </c>
    </row>
    <row r="423" spans="1:3" x14ac:dyDescent="0.25">
      <c r="A423" t="s">
        <v>165</v>
      </c>
      <c r="B423">
        <v>-0.37905626710056917</v>
      </c>
      <c r="C423">
        <v>-6.9785569399392622E-3</v>
      </c>
    </row>
    <row r="424" spans="1:3" x14ac:dyDescent="0.25">
      <c r="A424" t="s">
        <v>166</v>
      </c>
      <c r="B424">
        <v>0.37081725493208711</v>
      </c>
      <c r="C424">
        <v>-0.87470250764087987</v>
      </c>
    </row>
    <row r="426" spans="1:3" x14ac:dyDescent="0.25">
      <c r="A426" t="s">
        <v>216</v>
      </c>
      <c r="B426" t="s">
        <v>217</v>
      </c>
      <c r="C426" t="s">
        <v>221</v>
      </c>
    </row>
    <row r="427" spans="1:3" x14ac:dyDescent="0.25">
      <c r="A427" t="s">
        <v>165</v>
      </c>
      <c r="B427">
        <v>1</v>
      </c>
      <c r="C427">
        <v>0</v>
      </c>
    </row>
    <row r="428" spans="1:3" x14ac:dyDescent="0.25">
      <c r="A428" t="s">
        <v>166</v>
      </c>
      <c r="B428">
        <v>0</v>
      </c>
      <c r="C428">
        <v>1</v>
      </c>
    </row>
    <row r="429" spans="1:3" x14ac:dyDescent="0.25">
      <c r="A429" t="s">
        <v>218</v>
      </c>
      <c r="B429">
        <v>-0.27294612299691651</v>
      </c>
      <c r="C429">
        <v>0.37322592989536618</v>
      </c>
    </row>
    <row r="430" spans="1:3" x14ac:dyDescent="0.25">
      <c r="A430" t="s">
        <v>219</v>
      </c>
      <c r="B430">
        <v>-0.21808857584807045</v>
      </c>
      <c r="C430">
        <v>-0.75357734189851189</v>
      </c>
    </row>
    <row r="431" spans="1:3" x14ac:dyDescent="0.25">
      <c r="A431" t="s">
        <v>167</v>
      </c>
      <c r="B431">
        <v>-3695.9926918451702</v>
      </c>
      <c r="C431">
        <v>-7074.5723314822699</v>
      </c>
    </row>
    <row r="432" spans="1:3" x14ac:dyDescent="0.25">
      <c r="A432" t="s">
        <v>168</v>
      </c>
      <c r="B432">
        <v>76145.623494059633</v>
      </c>
      <c r="C432">
        <v>-19257.016687664396</v>
      </c>
    </row>
    <row r="433" spans="1:3" x14ac:dyDescent="0.25">
      <c r="A433" t="s">
        <v>169</v>
      </c>
      <c r="B433">
        <v>4824.7959971479668</v>
      </c>
      <c r="C433">
        <v>-1395.6670098363254</v>
      </c>
    </row>
    <row r="435" spans="1:3" x14ac:dyDescent="0.25">
      <c r="A435" t="s">
        <v>40</v>
      </c>
    </row>
    <row r="436" spans="1:3" x14ac:dyDescent="0.25">
      <c r="A436" t="s">
        <v>213</v>
      </c>
    </row>
    <row r="438" spans="1:3" x14ac:dyDescent="0.25">
      <c r="A438" t="s">
        <v>214</v>
      </c>
      <c r="B438" t="s">
        <v>215</v>
      </c>
      <c r="C438" t="s">
        <v>220</v>
      </c>
    </row>
    <row r="439" spans="1:3" x14ac:dyDescent="0.25">
      <c r="A439" t="s">
        <v>165</v>
      </c>
      <c r="B439">
        <v>-0.50526333928943812</v>
      </c>
      <c r="C439">
        <v>0.11614370460320189</v>
      </c>
    </row>
    <row r="440" spans="1:3" x14ac:dyDescent="0.25">
      <c r="A440" t="s">
        <v>166</v>
      </c>
      <c r="B440">
        <v>0.44191609361751449</v>
      </c>
      <c r="C440">
        <v>-0.60720401179105055</v>
      </c>
    </row>
    <row r="442" spans="1:3" x14ac:dyDescent="0.25">
      <c r="A442" t="s">
        <v>216</v>
      </c>
      <c r="B442" t="s">
        <v>217</v>
      </c>
      <c r="C442" t="s">
        <v>221</v>
      </c>
    </row>
    <row r="443" spans="1:3" x14ac:dyDescent="0.25">
      <c r="A443" t="s">
        <v>165</v>
      </c>
      <c r="B443">
        <v>0.99999999999999989</v>
      </c>
      <c r="C443">
        <v>-1.1102230246251565E-16</v>
      </c>
    </row>
    <row r="444" spans="1:3" x14ac:dyDescent="0.25">
      <c r="A444" t="s">
        <v>166</v>
      </c>
      <c r="B444">
        <v>-5.5511151231257827E-17</v>
      </c>
      <c r="C444">
        <v>1</v>
      </c>
    </row>
    <row r="445" spans="1:3" x14ac:dyDescent="0.25">
      <c r="A445" t="s">
        <v>218</v>
      </c>
      <c r="B445">
        <v>-0.14181561720727109</v>
      </c>
      <c r="C445">
        <v>-4.4868990423927703E-2</v>
      </c>
    </row>
    <row r="446" spans="1:3" x14ac:dyDescent="0.25">
      <c r="A446" t="s">
        <v>219</v>
      </c>
      <c r="B446">
        <v>-2.0258820845352306E-2</v>
      </c>
      <c r="C446">
        <v>-9.5650138430635509E-2</v>
      </c>
    </row>
    <row r="447" spans="1:3" x14ac:dyDescent="0.25">
      <c r="A447" t="s">
        <v>167</v>
      </c>
      <c r="B447">
        <v>-2607.0041811710284</v>
      </c>
      <c r="C447">
        <v>-594.62264785045704</v>
      </c>
    </row>
    <row r="448" spans="1:3" x14ac:dyDescent="0.25">
      <c r="A448" t="s">
        <v>168</v>
      </c>
      <c r="B448">
        <v>-16199.809786184642</v>
      </c>
      <c r="C448">
        <v>-14342.654663476262</v>
      </c>
    </row>
    <row r="449" spans="1:3" x14ac:dyDescent="0.25">
      <c r="A449" t="s">
        <v>169</v>
      </c>
      <c r="B449">
        <v>-861.36663111152257</v>
      </c>
      <c r="C449">
        <v>-322.46690273941277</v>
      </c>
    </row>
    <row r="451" spans="1:3" x14ac:dyDescent="0.25">
      <c r="A451" t="s">
        <v>41</v>
      </c>
    </row>
    <row r="452" spans="1:3" x14ac:dyDescent="0.25">
      <c r="A452" t="s">
        <v>213</v>
      </c>
    </row>
    <row r="454" spans="1:3" x14ac:dyDescent="0.25">
      <c r="A454" t="s">
        <v>214</v>
      </c>
      <c r="B454" t="s">
        <v>215</v>
      </c>
      <c r="C454" t="s">
        <v>220</v>
      </c>
    </row>
    <row r="455" spans="1:3" x14ac:dyDescent="0.25">
      <c r="A455" t="s">
        <v>165</v>
      </c>
      <c r="B455">
        <v>-0.42353410610779424</v>
      </c>
      <c r="C455">
        <v>0.16575214129753515</v>
      </c>
    </row>
    <row r="456" spans="1:3" x14ac:dyDescent="0.25">
      <c r="A456" t="s">
        <v>166</v>
      </c>
      <c r="B456">
        <v>4.6992559461596736E-2</v>
      </c>
      <c r="C456">
        <v>-0.52141721742291969</v>
      </c>
    </row>
    <row r="458" spans="1:3" x14ac:dyDescent="0.25">
      <c r="A458" t="s">
        <v>216</v>
      </c>
      <c r="B458" t="s">
        <v>217</v>
      </c>
      <c r="C458" t="s">
        <v>221</v>
      </c>
    </row>
    <row r="459" spans="1:3" x14ac:dyDescent="0.25">
      <c r="A459" t="s">
        <v>165</v>
      </c>
      <c r="B459">
        <v>1</v>
      </c>
      <c r="C459">
        <v>-5.5511151231257827E-17</v>
      </c>
    </row>
    <row r="460" spans="1:3" x14ac:dyDescent="0.25">
      <c r="A460" t="s">
        <v>166</v>
      </c>
      <c r="B460">
        <v>1.1102230246251565E-16</v>
      </c>
      <c r="C460">
        <v>1.0000000000000002</v>
      </c>
    </row>
    <row r="461" spans="1:3" x14ac:dyDescent="0.25">
      <c r="A461" t="s">
        <v>218</v>
      </c>
      <c r="B461">
        <v>6.8894140049894803E-2</v>
      </c>
      <c r="C461">
        <v>2.7029430318749569E-2</v>
      </c>
    </row>
    <row r="462" spans="1:3" x14ac:dyDescent="0.25">
      <c r="A462" t="s">
        <v>219</v>
      </c>
      <c r="B462">
        <v>-0.13214338824776661</v>
      </c>
      <c r="C462">
        <v>-0.13083554979038128</v>
      </c>
    </row>
    <row r="463" spans="1:3" x14ac:dyDescent="0.25">
      <c r="A463" t="s">
        <v>167</v>
      </c>
      <c r="B463">
        <v>770.73545520362177</v>
      </c>
      <c r="C463">
        <v>-384.02125654191354</v>
      </c>
    </row>
    <row r="464" spans="1:3" x14ac:dyDescent="0.25">
      <c r="A464" t="s">
        <v>168</v>
      </c>
      <c r="B464">
        <v>9574.6108000437707</v>
      </c>
      <c r="C464">
        <v>2870.8605281952828</v>
      </c>
    </row>
    <row r="465" spans="1:3" x14ac:dyDescent="0.25">
      <c r="A465" t="s">
        <v>169</v>
      </c>
      <c r="B465">
        <v>-682.86254130524992</v>
      </c>
      <c r="C465">
        <v>43.962053644363181</v>
      </c>
    </row>
    <row r="467" spans="1:3" x14ac:dyDescent="0.25">
      <c r="A467" t="s">
        <v>42</v>
      </c>
    </row>
    <row r="468" spans="1:3" x14ac:dyDescent="0.25">
      <c r="A468" t="s">
        <v>213</v>
      </c>
    </row>
    <row r="470" spans="1:3" x14ac:dyDescent="0.25">
      <c r="A470" t="s">
        <v>214</v>
      </c>
      <c r="B470" t="s">
        <v>215</v>
      </c>
      <c r="C470" t="s">
        <v>220</v>
      </c>
    </row>
    <row r="471" spans="1:3" x14ac:dyDescent="0.25">
      <c r="A471" t="s">
        <v>165</v>
      </c>
      <c r="B471">
        <v>-0.58266236101843472</v>
      </c>
      <c r="C471">
        <v>-0.25261266557972356</v>
      </c>
    </row>
    <row r="472" spans="1:3" x14ac:dyDescent="0.25">
      <c r="A472" t="s">
        <v>166</v>
      </c>
      <c r="B472">
        <v>-3.6079341483886695E-3</v>
      </c>
      <c r="C472">
        <v>-0.73835392984763426</v>
      </c>
    </row>
    <row r="474" spans="1:3" x14ac:dyDescent="0.25">
      <c r="A474" t="s">
        <v>216</v>
      </c>
      <c r="B474" t="s">
        <v>217</v>
      </c>
      <c r="C474" t="s">
        <v>221</v>
      </c>
    </row>
    <row r="475" spans="1:3" x14ac:dyDescent="0.25">
      <c r="A475" t="s">
        <v>165</v>
      </c>
      <c r="B475">
        <v>1</v>
      </c>
      <c r="C475">
        <v>0</v>
      </c>
    </row>
    <row r="476" spans="1:3" x14ac:dyDescent="0.25">
      <c r="A476" t="s">
        <v>166</v>
      </c>
      <c r="B476">
        <v>5.5511151231257827E-17</v>
      </c>
      <c r="C476">
        <v>1</v>
      </c>
    </row>
    <row r="477" spans="1:3" x14ac:dyDescent="0.25">
      <c r="A477" t="s">
        <v>218</v>
      </c>
      <c r="B477">
        <v>5.4727854765936459E-2</v>
      </c>
      <c r="C477">
        <v>2.9989958595622628E-2</v>
      </c>
    </row>
    <row r="478" spans="1:3" x14ac:dyDescent="0.25">
      <c r="A478" t="s">
        <v>219</v>
      </c>
      <c r="B478">
        <v>-9.3681481203105044E-2</v>
      </c>
      <c r="C478">
        <v>-8.9168483056901143E-2</v>
      </c>
    </row>
    <row r="479" spans="1:3" x14ac:dyDescent="0.25">
      <c r="A479" t="s">
        <v>167</v>
      </c>
      <c r="B479">
        <v>6366.9666507043321</v>
      </c>
      <c r="C479">
        <v>271.111395908448</v>
      </c>
    </row>
    <row r="480" spans="1:3" x14ac:dyDescent="0.25">
      <c r="A480" t="s">
        <v>168</v>
      </c>
      <c r="B480">
        <v>33674.538194400171</v>
      </c>
      <c r="C480">
        <v>17396.535485960507</v>
      </c>
    </row>
    <row r="481" spans="1:3" x14ac:dyDescent="0.25">
      <c r="A481" t="s">
        <v>169</v>
      </c>
      <c r="B481">
        <v>-463.37670886991134</v>
      </c>
      <c r="C481">
        <v>1264.0694161307601</v>
      </c>
    </row>
    <row r="483" spans="1:3" x14ac:dyDescent="0.25">
      <c r="A483" t="s">
        <v>43</v>
      </c>
    </row>
    <row r="484" spans="1:3" x14ac:dyDescent="0.25">
      <c r="A484" t="s">
        <v>213</v>
      </c>
    </row>
    <row r="486" spans="1:3" x14ac:dyDescent="0.25">
      <c r="A486" t="s">
        <v>214</v>
      </c>
      <c r="B486" t="s">
        <v>215</v>
      </c>
      <c r="C486" t="s">
        <v>220</v>
      </c>
    </row>
    <row r="487" spans="1:3" x14ac:dyDescent="0.25">
      <c r="A487" t="s">
        <v>165</v>
      </c>
      <c r="B487">
        <v>-0.69468382431280629</v>
      </c>
      <c r="C487">
        <v>-2.6070899020046445E-2</v>
      </c>
    </row>
    <row r="488" spans="1:3" x14ac:dyDescent="0.25">
      <c r="A488" t="s">
        <v>166</v>
      </c>
      <c r="B488">
        <v>0.25538553365785355</v>
      </c>
      <c r="C488">
        <v>-0.87352816348183815</v>
      </c>
    </row>
    <row r="490" spans="1:3" x14ac:dyDescent="0.25">
      <c r="A490" t="s">
        <v>216</v>
      </c>
      <c r="B490" t="s">
        <v>217</v>
      </c>
      <c r="C490" t="s">
        <v>221</v>
      </c>
    </row>
    <row r="491" spans="1:3" x14ac:dyDescent="0.25">
      <c r="A491" t="s">
        <v>165</v>
      </c>
      <c r="B491">
        <v>1</v>
      </c>
      <c r="C491">
        <v>0</v>
      </c>
    </row>
    <row r="492" spans="1:3" x14ac:dyDescent="0.25">
      <c r="A492" t="s">
        <v>166</v>
      </c>
      <c r="B492">
        <v>0</v>
      </c>
      <c r="C492">
        <v>1</v>
      </c>
    </row>
    <row r="493" spans="1:3" x14ac:dyDescent="0.25">
      <c r="A493" t="s">
        <v>218</v>
      </c>
      <c r="B493">
        <v>-9.16014345946424E-2</v>
      </c>
      <c r="C493">
        <v>4.8507343703049211E-2</v>
      </c>
    </row>
    <row r="494" spans="1:3" x14ac:dyDescent="0.25">
      <c r="A494" t="s">
        <v>219</v>
      </c>
      <c r="B494">
        <v>-1.8711527220545351E-2</v>
      </c>
      <c r="C494">
        <v>-0.12981712284886249</v>
      </c>
    </row>
    <row r="495" spans="1:3" x14ac:dyDescent="0.25">
      <c r="A495" t="s">
        <v>167</v>
      </c>
      <c r="B495">
        <v>-8744.2761415528857</v>
      </c>
      <c r="C495">
        <v>-1458.8903074566815</v>
      </c>
    </row>
    <row r="496" spans="1:3" x14ac:dyDescent="0.25">
      <c r="A496" t="s">
        <v>168</v>
      </c>
      <c r="B496">
        <v>-9050.9459593502343</v>
      </c>
      <c r="C496">
        <v>-9425.7924242644658</v>
      </c>
    </row>
    <row r="497" spans="1:3" x14ac:dyDescent="0.25">
      <c r="A497" t="s">
        <v>169</v>
      </c>
      <c r="B497">
        <v>-1174.6010993133059</v>
      </c>
      <c r="C497">
        <v>150.85756113415891</v>
      </c>
    </row>
    <row r="499" spans="1:3" x14ac:dyDescent="0.25">
      <c r="A499" t="s">
        <v>44</v>
      </c>
    </row>
    <row r="500" spans="1:3" x14ac:dyDescent="0.25">
      <c r="A500" t="s">
        <v>213</v>
      </c>
    </row>
    <row r="502" spans="1:3" x14ac:dyDescent="0.25">
      <c r="A502" t="s">
        <v>214</v>
      </c>
      <c r="B502" t="s">
        <v>215</v>
      </c>
      <c r="C502" t="s">
        <v>220</v>
      </c>
    </row>
    <row r="503" spans="1:3" x14ac:dyDescent="0.25">
      <c r="A503" t="s">
        <v>165</v>
      </c>
      <c r="B503">
        <v>-0.39106439002765286</v>
      </c>
      <c r="C503">
        <v>0.22010385995289439</v>
      </c>
    </row>
    <row r="504" spans="1:3" x14ac:dyDescent="0.25">
      <c r="A504" t="s">
        <v>166</v>
      </c>
      <c r="B504">
        <v>-3.2273179613838965E-2</v>
      </c>
      <c r="C504">
        <v>-0.54970624300550786</v>
      </c>
    </row>
    <row r="506" spans="1:3" x14ac:dyDescent="0.25">
      <c r="A506" t="s">
        <v>216</v>
      </c>
      <c r="B506" t="s">
        <v>217</v>
      </c>
      <c r="C506" t="s">
        <v>221</v>
      </c>
    </row>
    <row r="507" spans="1:3" x14ac:dyDescent="0.25">
      <c r="A507" t="s">
        <v>165</v>
      </c>
      <c r="B507">
        <v>0.99999999999999978</v>
      </c>
      <c r="C507">
        <v>-5.5511151231257827E-17</v>
      </c>
    </row>
    <row r="508" spans="1:3" x14ac:dyDescent="0.25">
      <c r="A508" t="s">
        <v>166</v>
      </c>
      <c r="B508">
        <v>0</v>
      </c>
      <c r="C508">
        <v>0.99999999999999989</v>
      </c>
    </row>
    <row r="509" spans="1:3" x14ac:dyDescent="0.25">
      <c r="A509" t="s">
        <v>218</v>
      </c>
      <c r="B509">
        <v>-0.30754639065161771</v>
      </c>
      <c r="C509">
        <v>0.37547734676200667</v>
      </c>
    </row>
    <row r="510" spans="1:3" x14ac:dyDescent="0.25">
      <c r="A510" t="s">
        <v>219</v>
      </c>
      <c r="B510">
        <v>-0.55062895655315303</v>
      </c>
      <c r="C510">
        <v>-1.27090447578318</v>
      </c>
    </row>
    <row r="511" spans="1:3" x14ac:dyDescent="0.25">
      <c r="A511" t="s">
        <v>167</v>
      </c>
      <c r="B511">
        <v>-26095.027297303455</v>
      </c>
      <c r="C511">
        <v>-32728.108969887202</v>
      </c>
    </row>
    <row r="512" spans="1:3" x14ac:dyDescent="0.25">
      <c r="A512" t="s">
        <v>168</v>
      </c>
      <c r="B512">
        <v>26627.993778048476</v>
      </c>
      <c r="C512">
        <v>-112572.33211283806</v>
      </c>
    </row>
    <row r="513" spans="1:3" x14ac:dyDescent="0.25">
      <c r="A513" t="s">
        <v>169</v>
      </c>
      <c r="B513">
        <v>-28152.120452295199</v>
      </c>
      <c r="C513">
        <v>-12578.690586875706</v>
      </c>
    </row>
    <row r="515" spans="1:3" x14ac:dyDescent="0.25">
      <c r="A515" t="s">
        <v>45</v>
      </c>
    </row>
    <row r="516" spans="1:3" x14ac:dyDescent="0.25">
      <c r="A516" t="s">
        <v>213</v>
      </c>
    </row>
    <row r="518" spans="1:3" x14ac:dyDescent="0.25">
      <c r="A518" t="s">
        <v>214</v>
      </c>
      <c r="B518" t="s">
        <v>215</v>
      </c>
      <c r="C518" t="s">
        <v>220</v>
      </c>
    </row>
    <row r="519" spans="1:3" x14ac:dyDescent="0.25">
      <c r="A519" t="s">
        <v>165</v>
      </c>
      <c r="B519">
        <v>-0.76510135844113991</v>
      </c>
      <c r="C519">
        <v>8.2917037280123507E-2</v>
      </c>
    </row>
    <row r="520" spans="1:3" x14ac:dyDescent="0.25">
      <c r="A520" t="s">
        <v>166</v>
      </c>
      <c r="B520">
        <v>0.28745280705042353</v>
      </c>
      <c r="C520">
        <v>-0.86581275744979425</v>
      </c>
    </row>
    <row r="522" spans="1:3" x14ac:dyDescent="0.25">
      <c r="A522" t="s">
        <v>216</v>
      </c>
      <c r="B522" t="s">
        <v>217</v>
      </c>
      <c r="C522" t="s">
        <v>221</v>
      </c>
    </row>
    <row r="523" spans="1:3" x14ac:dyDescent="0.25">
      <c r="A523" t="s">
        <v>165</v>
      </c>
      <c r="B523">
        <v>1</v>
      </c>
      <c r="C523">
        <v>5.5511151231257827E-17</v>
      </c>
    </row>
    <row r="524" spans="1:3" x14ac:dyDescent="0.25">
      <c r="A524" t="s">
        <v>166</v>
      </c>
      <c r="B524">
        <v>1.1102230246251565E-16</v>
      </c>
      <c r="C524">
        <v>1</v>
      </c>
    </row>
    <row r="525" spans="1:3" x14ac:dyDescent="0.25">
      <c r="A525" t="s">
        <v>218</v>
      </c>
      <c r="B525">
        <v>-8.3463845766834806E-5</v>
      </c>
      <c r="C525">
        <v>8.4341478803231021E-3</v>
      </c>
    </row>
    <row r="526" spans="1:3" x14ac:dyDescent="0.25">
      <c r="A526" t="s">
        <v>219</v>
      </c>
      <c r="B526">
        <v>-3.0911587819212424E-2</v>
      </c>
      <c r="C526">
        <v>-4.0389562870929187E-2</v>
      </c>
    </row>
    <row r="527" spans="1:3" x14ac:dyDescent="0.25">
      <c r="A527" t="s">
        <v>167</v>
      </c>
      <c r="B527">
        <v>469.22976554650108</v>
      </c>
      <c r="C527">
        <v>903.78966292616542</v>
      </c>
    </row>
    <row r="528" spans="1:3" x14ac:dyDescent="0.25">
      <c r="A528" t="s">
        <v>168</v>
      </c>
      <c r="B528">
        <v>4344.3050242071058</v>
      </c>
      <c r="C528">
        <v>-704.33418320458964</v>
      </c>
    </row>
    <row r="529" spans="1:3" x14ac:dyDescent="0.25">
      <c r="A529" t="s">
        <v>169</v>
      </c>
      <c r="B529">
        <v>-204.73202194750374</v>
      </c>
      <c r="C529">
        <v>246.51291864956369</v>
      </c>
    </row>
    <row r="531" spans="1:3" x14ac:dyDescent="0.25">
      <c r="A531" t="s">
        <v>46</v>
      </c>
    </row>
    <row r="532" spans="1:3" x14ac:dyDescent="0.25">
      <c r="A532" t="s">
        <v>213</v>
      </c>
    </row>
    <row r="534" spans="1:3" x14ac:dyDescent="0.25">
      <c r="A534" t="s">
        <v>214</v>
      </c>
      <c r="B534" t="s">
        <v>215</v>
      </c>
      <c r="C534" t="s">
        <v>220</v>
      </c>
    </row>
    <row r="535" spans="1:3" x14ac:dyDescent="0.25">
      <c r="A535" t="s">
        <v>165</v>
      </c>
      <c r="B535">
        <v>-0.7929759696144183</v>
      </c>
      <c r="C535">
        <v>-0.62559730536487568</v>
      </c>
    </row>
    <row r="536" spans="1:3" x14ac:dyDescent="0.25">
      <c r="A536" t="s">
        <v>166</v>
      </c>
      <c r="B536">
        <v>8.5351194521864931E-2</v>
      </c>
      <c r="C536">
        <v>-0.48998402609514002</v>
      </c>
    </row>
    <row r="538" spans="1:3" x14ac:dyDescent="0.25">
      <c r="A538" t="s">
        <v>216</v>
      </c>
      <c r="B538" t="s">
        <v>217</v>
      </c>
      <c r="C538" t="s">
        <v>221</v>
      </c>
    </row>
    <row r="539" spans="1:3" x14ac:dyDescent="0.25">
      <c r="A539" t="s">
        <v>165</v>
      </c>
      <c r="B539">
        <v>0.99999999999999989</v>
      </c>
      <c r="C539">
        <v>5.5511151231257827E-17</v>
      </c>
    </row>
    <row r="540" spans="1:3" x14ac:dyDescent="0.25">
      <c r="A540" t="s">
        <v>166</v>
      </c>
      <c r="B540">
        <v>0</v>
      </c>
      <c r="C540">
        <v>1</v>
      </c>
    </row>
    <row r="541" spans="1:3" x14ac:dyDescent="0.25">
      <c r="A541" t="s">
        <v>218</v>
      </c>
      <c r="B541">
        <v>2.2852395645483997E-2</v>
      </c>
      <c r="C541">
        <v>0.10005471752316474</v>
      </c>
    </row>
    <row r="542" spans="1:3" x14ac:dyDescent="0.25">
      <c r="A542" t="s">
        <v>219</v>
      </c>
      <c r="B542">
        <v>-7.2956390732651116E-2</v>
      </c>
      <c r="C542">
        <v>-0.12133586333427437</v>
      </c>
    </row>
    <row r="543" spans="1:3" x14ac:dyDescent="0.25">
      <c r="A543" t="s">
        <v>167</v>
      </c>
      <c r="B543">
        <v>-136.75119244337293</v>
      </c>
      <c r="C543">
        <v>6902.3359319513274</v>
      </c>
    </row>
    <row r="544" spans="1:3" x14ac:dyDescent="0.25">
      <c r="A544" t="s">
        <v>168</v>
      </c>
      <c r="B544">
        <v>41312.905773492181</v>
      </c>
      <c r="C544">
        <v>25987.584654078466</v>
      </c>
    </row>
    <row r="545" spans="1:3" x14ac:dyDescent="0.25">
      <c r="A545" t="s">
        <v>169</v>
      </c>
      <c r="B545">
        <v>-1702.6550820343809</v>
      </c>
      <c r="C545">
        <v>1036.6709879524831</v>
      </c>
    </row>
    <row r="547" spans="1:3" x14ac:dyDescent="0.25">
      <c r="A547" t="s">
        <v>47</v>
      </c>
    </row>
    <row r="548" spans="1:3" x14ac:dyDescent="0.25">
      <c r="A548" t="s">
        <v>213</v>
      </c>
    </row>
    <row r="550" spans="1:3" x14ac:dyDescent="0.25">
      <c r="A550" t="s">
        <v>214</v>
      </c>
      <c r="B550" t="s">
        <v>215</v>
      </c>
      <c r="C550" t="s">
        <v>220</v>
      </c>
    </row>
    <row r="551" spans="1:3" x14ac:dyDescent="0.25">
      <c r="A551" t="s">
        <v>165</v>
      </c>
      <c r="B551">
        <v>-1.1238387591752907</v>
      </c>
      <c r="C551">
        <v>0.50344112057499246</v>
      </c>
    </row>
    <row r="552" spans="1:3" x14ac:dyDescent="0.25">
      <c r="A552" t="s">
        <v>166</v>
      </c>
      <c r="B552">
        <v>0.10045099841971189</v>
      </c>
      <c r="C552">
        <v>-1.2395299839893885</v>
      </c>
    </row>
    <row r="554" spans="1:3" x14ac:dyDescent="0.25">
      <c r="A554" t="s">
        <v>216</v>
      </c>
      <c r="B554" t="s">
        <v>217</v>
      </c>
      <c r="C554" t="s">
        <v>221</v>
      </c>
    </row>
    <row r="555" spans="1:3" x14ac:dyDescent="0.25">
      <c r="A555" t="s">
        <v>165</v>
      </c>
      <c r="B555">
        <v>1</v>
      </c>
      <c r="C555">
        <v>5.5511151231257827E-17</v>
      </c>
    </row>
    <row r="556" spans="1:3" x14ac:dyDescent="0.25">
      <c r="A556" t="s">
        <v>166</v>
      </c>
      <c r="B556">
        <v>1.1102230246251565E-16</v>
      </c>
      <c r="C556">
        <v>1</v>
      </c>
    </row>
    <row r="557" spans="1:3" x14ac:dyDescent="0.25">
      <c r="A557" t="s">
        <v>218</v>
      </c>
      <c r="B557">
        <v>2.2340301742062533E-3</v>
      </c>
      <c r="C557">
        <v>1.7706738231476078E-2</v>
      </c>
    </row>
    <row r="558" spans="1:3" x14ac:dyDescent="0.25">
      <c r="A558" t="s">
        <v>219</v>
      </c>
      <c r="B558">
        <v>-2.8270486838860253E-2</v>
      </c>
      <c r="C558">
        <v>-4.3054581262299677E-2</v>
      </c>
    </row>
    <row r="559" spans="1:3" x14ac:dyDescent="0.25">
      <c r="A559" t="s">
        <v>167</v>
      </c>
      <c r="B559">
        <v>960.48122556924454</v>
      </c>
      <c r="C559">
        <v>271.44424481054853</v>
      </c>
    </row>
    <row r="560" spans="1:3" x14ac:dyDescent="0.25">
      <c r="A560" t="s">
        <v>168</v>
      </c>
      <c r="B560">
        <v>8323.9036550946657</v>
      </c>
      <c r="C560">
        <v>-509.28006397385298</v>
      </c>
    </row>
    <row r="561" spans="1:3" x14ac:dyDescent="0.25">
      <c r="A561" t="s">
        <v>169</v>
      </c>
      <c r="B561">
        <v>-29.211498227120828</v>
      </c>
      <c r="C561">
        <v>-76.808223341274143</v>
      </c>
    </row>
    <row r="563" spans="1:3" x14ac:dyDescent="0.25">
      <c r="A563" t="s">
        <v>48</v>
      </c>
    </row>
    <row r="564" spans="1:3" x14ac:dyDescent="0.25">
      <c r="A564" t="s">
        <v>213</v>
      </c>
    </row>
    <row r="566" spans="1:3" x14ac:dyDescent="0.25">
      <c r="A566" t="s">
        <v>214</v>
      </c>
      <c r="B566" t="s">
        <v>215</v>
      </c>
      <c r="C566" t="s">
        <v>220</v>
      </c>
    </row>
    <row r="567" spans="1:3" x14ac:dyDescent="0.25">
      <c r="A567" t="s">
        <v>165</v>
      </c>
      <c r="B567">
        <v>-0.48234669723381446</v>
      </c>
      <c r="C567">
        <v>-0.18543179753043137</v>
      </c>
    </row>
    <row r="568" spans="1:3" x14ac:dyDescent="0.25">
      <c r="A568" t="s">
        <v>166</v>
      </c>
      <c r="B568">
        <v>0.13502268691955899</v>
      </c>
      <c r="C568">
        <v>-0.920587373978765</v>
      </c>
    </row>
    <row r="570" spans="1:3" x14ac:dyDescent="0.25">
      <c r="A570" t="s">
        <v>216</v>
      </c>
      <c r="B570" t="s">
        <v>217</v>
      </c>
      <c r="C570" t="s">
        <v>221</v>
      </c>
    </row>
    <row r="571" spans="1:3" x14ac:dyDescent="0.25">
      <c r="A571" t="s">
        <v>165</v>
      </c>
      <c r="B571">
        <v>0.99999999999999989</v>
      </c>
      <c r="C571">
        <v>-1.3877787807814457E-17</v>
      </c>
    </row>
    <row r="572" spans="1:3" x14ac:dyDescent="0.25">
      <c r="A572" t="s">
        <v>166</v>
      </c>
      <c r="B572">
        <v>0</v>
      </c>
      <c r="C572">
        <v>1</v>
      </c>
    </row>
    <row r="573" spans="1:3" x14ac:dyDescent="0.25">
      <c r="A573" t="s">
        <v>218</v>
      </c>
      <c r="B573">
        <v>-0.10833261312435352</v>
      </c>
      <c r="C573">
        <v>2.555158817380395E-2</v>
      </c>
    </row>
    <row r="574" spans="1:3" x14ac:dyDescent="0.25">
      <c r="A574" t="s">
        <v>219</v>
      </c>
      <c r="B574">
        <v>-4.5726983771929186E-2</v>
      </c>
      <c r="C574">
        <v>-0.14823094787681226</v>
      </c>
    </row>
    <row r="575" spans="1:3" x14ac:dyDescent="0.25">
      <c r="A575" t="s">
        <v>167</v>
      </c>
      <c r="B575">
        <v>-3685.5720345383793</v>
      </c>
      <c r="C575">
        <v>-1281.5674845360936</v>
      </c>
    </row>
    <row r="576" spans="1:3" x14ac:dyDescent="0.25">
      <c r="A576" t="s">
        <v>168</v>
      </c>
      <c r="B576">
        <v>33632.867946054823</v>
      </c>
      <c r="C576">
        <v>-2199.3476423473985</v>
      </c>
    </row>
    <row r="577" spans="1:3" x14ac:dyDescent="0.25">
      <c r="A577" t="s">
        <v>169</v>
      </c>
      <c r="B577">
        <v>22.632413043077271</v>
      </c>
      <c r="C577">
        <v>223.49617433480947</v>
      </c>
    </row>
    <row r="579" spans="1:3" x14ac:dyDescent="0.25">
      <c r="A579" t="s">
        <v>49</v>
      </c>
    </row>
    <row r="580" spans="1:3" x14ac:dyDescent="0.25">
      <c r="A580" t="s">
        <v>213</v>
      </c>
    </row>
    <row r="582" spans="1:3" x14ac:dyDescent="0.25">
      <c r="A582" t="s">
        <v>214</v>
      </c>
      <c r="B582" t="s">
        <v>215</v>
      </c>
      <c r="C582" t="s">
        <v>220</v>
      </c>
    </row>
    <row r="583" spans="1:3" x14ac:dyDescent="0.25">
      <c r="A583" t="s">
        <v>165</v>
      </c>
      <c r="B583">
        <v>-0.75230183275625728</v>
      </c>
      <c r="C583">
        <v>-0.13556962205972276</v>
      </c>
    </row>
    <row r="584" spans="1:3" x14ac:dyDescent="0.25">
      <c r="A584" t="s">
        <v>166</v>
      </c>
      <c r="B584">
        <v>-8.6850081071435548E-2</v>
      </c>
      <c r="C584">
        <v>-0.53331384030957407</v>
      </c>
    </row>
    <row r="586" spans="1:3" x14ac:dyDescent="0.25">
      <c r="A586" t="s">
        <v>216</v>
      </c>
      <c r="B586" t="s">
        <v>217</v>
      </c>
      <c r="C586" t="s">
        <v>221</v>
      </c>
    </row>
    <row r="587" spans="1:3" x14ac:dyDescent="0.25">
      <c r="A587" t="s">
        <v>165</v>
      </c>
      <c r="B587">
        <v>1</v>
      </c>
      <c r="C587">
        <v>0</v>
      </c>
    </row>
    <row r="588" spans="1:3" x14ac:dyDescent="0.25">
      <c r="A588" t="s">
        <v>166</v>
      </c>
      <c r="B588">
        <v>0</v>
      </c>
      <c r="C588">
        <v>0.99999999999999989</v>
      </c>
    </row>
    <row r="589" spans="1:3" x14ac:dyDescent="0.25">
      <c r="A589" t="s">
        <v>218</v>
      </c>
      <c r="B589">
        <v>-6.8918779266125441E-2</v>
      </c>
      <c r="C589">
        <v>7.1751966531012484E-2</v>
      </c>
    </row>
    <row r="590" spans="1:3" x14ac:dyDescent="0.25">
      <c r="A590" t="s">
        <v>219</v>
      </c>
      <c r="B590">
        <v>-4.3725624800305743E-2</v>
      </c>
      <c r="C590">
        <v>-0.15550236801867032</v>
      </c>
    </row>
    <row r="591" spans="1:3" x14ac:dyDescent="0.25">
      <c r="A591" t="s">
        <v>167</v>
      </c>
      <c r="B591">
        <v>-3051.0094052254431</v>
      </c>
      <c r="C591">
        <v>7362.1606983596794</v>
      </c>
    </row>
    <row r="592" spans="1:3" x14ac:dyDescent="0.25">
      <c r="A592" t="s">
        <v>168</v>
      </c>
      <c r="B592">
        <v>43398.892654037089</v>
      </c>
      <c r="C592">
        <v>-12918.275026403402</v>
      </c>
    </row>
    <row r="593" spans="1:3" x14ac:dyDescent="0.25">
      <c r="A593" t="s">
        <v>169</v>
      </c>
      <c r="B593">
        <v>-4169.8565607798355</v>
      </c>
      <c r="C593">
        <v>96.041698613730432</v>
      </c>
    </row>
    <row r="595" spans="1:3" x14ac:dyDescent="0.25">
      <c r="A595" t="s">
        <v>50</v>
      </c>
    </row>
    <row r="596" spans="1:3" x14ac:dyDescent="0.25">
      <c r="A596" t="s">
        <v>213</v>
      </c>
    </row>
    <row r="598" spans="1:3" x14ac:dyDescent="0.25">
      <c r="A598" t="s">
        <v>214</v>
      </c>
      <c r="B598" t="s">
        <v>215</v>
      </c>
      <c r="C598" t="s">
        <v>220</v>
      </c>
    </row>
    <row r="599" spans="1:3" x14ac:dyDescent="0.25">
      <c r="A599" t="s">
        <v>165</v>
      </c>
      <c r="B599">
        <v>-0.68007490435055584</v>
      </c>
      <c r="C599">
        <v>0.17292631094687255</v>
      </c>
    </row>
    <row r="600" spans="1:3" x14ac:dyDescent="0.25">
      <c r="A600" t="s">
        <v>166</v>
      </c>
      <c r="B600">
        <v>0.25426113577971138</v>
      </c>
      <c r="C600">
        <v>-0.4595509688459628</v>
      </c>
    </row>
    <row r="602" spans="1:3" x14ac:dyDescent="0.25">
      <c r="A602" t="s">
        <v>216</v>
      </c>
      <c r="B602" t="s">
        <v>217</v>
      </c>
      <c r="C602" t="s">
        <v>221</v>
      </c>
    </row>
    <row r="603" spans="1:3" x14ac:dyDescent="0.25">
      <c r="A603" t="s">
        <v>165</v>
      </c>
      <c r="B603">
        <v>1</v>
      </c>
      <c r="C603">
        <v>0</v>
      </c>
    </row>
    <row r="604" spans="1:3" x14ac:dyDescent="0.25">
      <c r="A604" t="s">
        <v>166</v>
      </c>
      <c r="B604">
        <v>0</v>
      </c>
      <c r="C604">
        <v>1</v>
      </c>
    </row>
    <row r="605" spans="1:3" x14ac:dyDescent="0.25">
      <c r="A605" t="s">
        <v>218</v>
      </c>
      <c r="B605">
        <v>-7.0432337121307823E-2</v>
      </c>
      <c r="C605">
        <v>3.6691007005233145E-2</v>
      </c>
    </row>
    <row r="606" spans="1:3" x14ac:dyDescent="0.25">
      <c r="A606" t="s">
        <v>219</v>
      </c>
      <c r="B606">
        <v>-2.9581973230699499E-2</v>
      </c>
      <c r="C606">
        <v>-0.13297094254526126</v>
      </c>
    </row>
    <row r="607" spans="1:3" x14ac:dyDescent="0.25">
      <c r="A607" t="s">
        <v>167</v>
      </c>
      <c r="B607">
        <v>1322.9396162596236</v>
      </c>
      <c r="C607">
        <v>133.08077732407764</v>
      </c>
    </row>
    <row r="608" spans="1:3" x14ac:dyDescent="0.25">
      <c r="A608" t="s">
        <v>168</v>
      </c>
      <c r="B608">
        <v>-11841.783513876966</v>
      </c>
      <c r="C608">
        <v>-11037.172205879609</v>
      </c>
    </row>
    <row r="609" spans="1:3" x14ac:dyDescent="0.25">
      <c r="A609" t="s">
        <v>169</v>
      </c>
      <c r="B609">
        <v>-208.96537262426588</v>
      </c>
      <c r="C609">
        <v>-335.74751800596619</v>
      </c>
    </row>
    <row r="611" spans="1:3" x14ac:dyDescent="0.25">
      <c r="A611" t="s">
        <v>51</v>
      </c>
    </row>
    <row r="612" spans="1:3" x14ac:dyDescent="0.25">
      <c r="A612" t="s">
        <v>213</v>
      </c>
    </row>
    <row r="614" spans="1:3" x14ac:dyDescent="0.25">
      <c r="A614" t="s">
        <v>214</v>
      </c>
      <c r="B614" t="s">
        <v>215</v>
      </c>
      <c r="C614" t="s">
        <v>220</v>
      </c>
    </row>
    <row r="615" spans="1:3" x14ac:dyDescent="0.25">
      <c r="A615" t="s">
        <v>165</v>
      </c>
      <c r="B615">
        <v>-0.69835944035588937</v>
      </c>
      <c r="C615">
        <v>6.2867387437018918E-3</v>
      </c>
    </row>
    <row r="616" spans="1:3" x14ac:dyDescent="0.25">
      <c r="A616" t="s">
        <v>166</v>
      </c>
      <c r="B616">
        <v>0.1003822137743979</v>
      </c>
      <c r="C616">
        <v>-0.85283957386268205</v>
      </c>
    </row>
    <row r="618" spans="1:3" x14ac:dyDescent="0.25">
      <c r="A618" t="s">
        <v>216</v>
      </c>
      <c r="B618" t="s">
        <v>217</v>
      </c>
      <c r="C618" t="s">
        <v>221</v>
      </c>
    </row>
    <row r="619" spans="1:3" x14ac:dyDescent="0.25">
      <c r="A619" t="s">
        <v>165</v>
      </c>
      <c r="B619">
        <v>1</v>
      </c>
      <c r="C619">
        <v>-2.7755575615628914E-17</v>
      </c>
    </row>
    <row r="620" spans="1:3" x14ac:dyDescent="0.25">
      <c r="A620" t="s">
        <v>166</v>
      </c>
      <c r="B620">
        <v>-1.1102230246251565E-16</v>
      </c>
      <c r="C620">
        <v>1</v>
      </c>
    </row>
    <row r="621" spans="1:3" x14ac:dyDescent="0.25">
      <c r="A621" t="s">
        <v>218</v>
      </c>
      <c r="B621">
        <v>9.0428156997890939E-4</v>
      </c>
      <c r="C621">
        <v>1.5186394906999582E-2</v>
      </c>
    </row>
    <row r="622" spans="1:3" x14ac:dyDescent="0.25">
      <c r="A622" t="s">
        <v>219</v>
      </c>
      <c r="B622">
        <v>-3.9371681786491343E-2</v>
      </c>
      <c r="C622">
        <v>-4.5319716785024701E-2</v>
      </c>
    </row>
    <row r="623" spans="1:3" x14ac:dyDescent="0.25">
      <c r="A623" t="s">
        <v>167</v>
      </c>
      <c r="B623">
        <v>266.22750730933012</v>
      </c>
      <c r="C623">
        <v>983.8460114373803</v>
      </c>
    </row>
    <row r="624" spans="1:3" x14ac:dyDescent="0.25">
      <c r="A624" t="s">
        <v>168</v>
      </c>
      <c r="B624">
        <v>5804.8956878260551</v>
      </c>
      <c r="C624">
        <v>1324.5949867392085</v>
      </c>
    </row>
    <row r="625" spans="1:3" x14ac:dyDescent="0.25">
      <c r="A625" t="s">
        <v>169</v>
      </c>
      <c r="B625">
        <v>-128.8024964181466</v>
      </c>
      <c r="C625">
        <v>-172.55579867787617</v>
      </c>
    </row>
    <row r="627" spans="1:3" x14ac:dyDescent="0.25">
      <c r="A627" t="s">
        <v>52</v>
      </c>
    </row>
    <row r="628" spans="1:3" x14ac:dyDescent="0.25">
      <c r="A628" t="s">
        <v>213</v>
      </c>
    </row>
    <row r="630" spans="1:3" x14ac:dyDescent="0.25">
      <c r="A630" t="s">
        <v>214</v>
      </c>
      <c r="B630" t="s">
        <v>215</v>
      </c>
      <c r="C630" t="s">
        <v>220</v>
      </c>
    </row>
    <row r="631" spans="1:3" x14ac:dyDescent="0.25">
      <c r="A631" t="s">
        <v>165</v>
      </c>
      <c r="B631">
        <v>-0.51989903550098115</v>
      </c>
      <c r="C631">
        <v>7.8078949144670895E-2</v>
      </c>
    </row>
    <row r="632" spans="1:3" x14ac:dyDescent="0.25">
      <c r="A632" t="s">
        <v>166</v>
      </c>
      <c r="B632">
        <v>0.28569973174824231</v>
      </c>
      <c r="C632">
        <v>-0.71906552441479732</v>
      </c>
    </row>
    <row r="634" spans="1:3" x14ac:dyDescent="0.25">
      <c r="A634" t="s">
        <v>216</v>
      </c>
      <c r="B634" t="s">
        <v>217</v>
      </c>
      <c r="C634" t="s">
        <v>221</v>
      </c>
    </row>
    <row r="635" spans="1:3" x14ac:dyDescent="0.25">
      <c r="A635" t="s">
        <v>165</v>
      </c>
      <c r="B635">
        <v>1</v>
      </c>
      <c r="C635">
        <v>0</v>
      </c>
    </row>
    <row r="636" spans="1:3" x14ac:dyDescent="0.25">
      <c r="A636" t="s">
        <v>166</v>
      </c>
      <c r="B636">
        <v>5.5511151231257827E-17</v>
      </c>
      <c r="C636">
        <v>1</v>
      </c>
    </row>
    <row r="637" spans="1:3" x14ac:dyDescent="0.25">
      <c r="A637" t="s">
        <v>218</v>
      </c>
      <c r="B637">
        <v>2.162712416150557E-2</v>
      </c>
      <c r="C637">
        <v>0.19478618450261173</v>
      </c>
    </row>
    <row r="638" spans="1:3" x14ac:dyDescent="0.25">
      <c r="A638" t="s">
        <v>219</v>
      </c>
      <c r="B638">
        <v>-0.14136711255474615</v>
      </c>
      <c r="C638">
        <v>-0.42007425909135021</v>
      </c>
    </row>
    <row r="639" spans="1:3" x14ac:dyDescent="0.25">
      <c r="A639" t="s">
        <v>167</v>
      </c>
      <c r="B639">
        <v>-10580.926218181252</v>
      </c>
      <c r="C639">
        <v>-10026.761609657144</v>
      </c>
    </row>
    <row r="640" spans="1:3" x14ac:dyDescent="0.25">
      <c r="A640" t="s">
        <v>168</v>
      </c>
      <c r="B640">
        <v>44315.273232212072</v>
      </c>
      <c r="C640">
        <v>-27787.597900431116</v>
      </c>
    </row>
    <row r="641" spans="1:3" x14ac:dyDescent="0.25">
      <c r="A641" t="s">
        <v>169</v>
      </c>
      <c r="B641">
        <v>-13814.863777959605</v>
      </c>
      <c r="C641">
        <v>-4463.7143306913358</v>
      </c>
    </row>
    <row r="643" spans="1:3" x14ac:dyDescent="0.25">
      <c r="A643" t="s">
        <v>53</v>
      </c>
    </row>
    <row r="644" spans="1:3" x14ac:dyDescent="0.25">
      <c r="A644" t="s">
        <v>213</v>
      </c>
    </row>
    <row r="646" spans="1:3" x14ac:dyDescent="0.25">
      <c r="A646" t="s">
        <v>214</v>
      </c>
      <c r="B646" t="s">
        <v>215</v>
      </c>
      <c r="C646" t="s">
        <v>220</v>
      </c>
    </row>
    <row r="647" spans="1:3" x14ac:dyDescent="0.25">
      <c r="A647" t="s">
        <v>165</v>
      </c>
      <c r="B647">
        <v>-0.5729179357356412</v>
      </c>
      <c r="C647">
        <v>2.8657834739427068E-2</v>
      </c>
    </row>
    <row r="648" spans="1:3" x14ac:dyDescent="0.25">
      <c r="A648" t="s">
        <v>166</v>
      </c>
      <c r="B648">
        <v>0.1591039536008389</v>
      </c>
      <c r="C648">
        <v>-0.49730275971774296</v>
      </c>
    </row>
    <row r="650" spans="1:3" x14ac:dyDescent="0.25">
      <c r="A650" t="s">
        <v>216</v>
      </c>
      <c r="B650" t="s">
        <v>217</v>
      </c>
      <c r="C650" t="s">
        <v>221</v>
      </c>
    </row>
    <row r="651" spans="1:3" x14ac:dyDescent="0.25">
      <c r="A651" t="s">
        <v>165</v>
      </c>
      <c r="B651">
        <v>1</v>
      </c>
      <c r="C651">
        <v>0</v>
      </c>
    </row>
    <row r="652" spans="1:3" x14ac:dyDescent="0.25">
      <c r="A652" t="s">
        <v>166</v>
      </c>
      <c r="B652">
        <v>-1.1102230246251565E-16</v>
      </c>
      <c r="C652">
        <v>0.99999999999999978</v>
      </c>
    </row>
    <row r="653" spans="1:3" x14ac:dyDescent="0.25">
      <c r="A653" t="s">
        <v>218</v>
      </c>
      <c r="B653">
        <v>-0.15760982903548512</v>
      </c>
      <c r="C653">
        <v>-3.7456253911977155E-2</v>
      </c>
    </row>
    <row r="654" spans="1:3" x14ac:dyDescent="0.25">
      <c r="A654" t="s">
        <v>219</v>
      </c>
      <c r="B654">
        <v>-3.2028272954745175E-2</v>
      </c>
      <c r="C654">
        <v>-0.1371294454873096</v>
      </c>
    </row>
    <row r="655" spans="1:3" x14ac:dyDescent="0.25">
      <c r="A655" t="s">
        <v>167</v>
      </c>
      <c r="B655">
        <v>264.09638991295702</v>
      </c>
      <c r="C655">
        <v>-413.13196664485599</v>
      </c>
    </row>
    <row r="656" spans="1:3" x14ac:dyDescent="0.25">
      <c r="A656" t="s">
        <v>168</v>
      </c>
      <c r="B656">
        <v>-10295.612537493333</v>
      </c>
      <c r="C656">
        <v>6928.1232775174085</v>
      </c>
    </row>
    <row r="657" spans="1:3" x14ac:dyDescent="0.25">
      <c r="A657" t="s">
        <v>169</v>
      </c>
      <c r="B657">
        <v>690.95497721188906</v>
      </c>
      <c r="C657">
        <v>588.1066401500309</v>
      </c>
    </row>
    <row r="659" spans="1:3" x14ac:dyDescent="0.25">
      <c r="A659" t="s">
        <v>54</v>
      </c>
    </row>
    <row r="660" spans="1:3" x14ac:dyDescent="0.25">
      <c r="A660" t="s">
        <v>213</v>
      </c>
    </row>
    <row r="662" spans="1:3" x14ac:dyDescent="0.25">
      <c r="A662" t="s">
        <v>214</v>
      </c>
      <c r="B662" t="s">
        <v>215</v>
      </c>
      <c r="C662" t="s">
        <v>220</v>
      </c>
    </row>
    <row r="663" spans="1:3" x14ac:dyDescent="0.25">
      <c r="A663" t="s">
        <v>165</v>
      </c>
      <c r="B663">
        <v>-0.6717042507422859</v>
      </c>
      <c r="C663">
        <v>0.10421330084287417</v>
      </c>
    </row>
    <row r="664" spans="1:3" x14ac:dyDescent="0.25">
      <c r="A664" t="s">
        <v>166</v>
      </c>
      <c r="B664">
        <v>0.260414142957131</v>
      </c>
      <c r="C664">
        <v>-0.72383832711379958</v>
      </c>
    </row>
    <row r="666" spans="1:3" x14ac:dyDescent="0.25">
      <c r="A666" t="s">
        <v>216</v>
      </c>
      <c r="B666" t="s">
        <v>217</v>
      </c>
      <c r="C666" t="s">
        <v>221</v>
      </c>
    </row>
    <row r="667" spans="1:3" x14ac:dyDescent="0.25">
      <c r="A667" t="s">
        <v>165</v>
      </c>
      <c r="B667">
        <v>1</v>
      </c>
      <c r="C667">
        <v>-5.5511151231257827E-17</v>
      </c>
    </row>
    <row r="668" spans="1:3" x14ac:dyDescent="0.25">
      <c r="A668" t="s">
        <v>166</v>
      </c>
      <c r="B668">
        <v>0</v>
      </c>
      <c r="C668">
        <v>1</v>
      </c>
    </row>
    <row r="669" spans="1:3" x14ac:dyDescent="0.25">
      <c r="A669" t="s">
        <v>218</v>
      </c>
      <c r="B669">
        <v>-3.1764442465287597E-3</v>
      </c>
      <c r="C669">
        <v>1.5585709294204613E-2</v>
      </c>
    </row>
    <row r="670" spans="1:3" x14ac:dyDescent="0.25">
      <c r="A670" t="s">
        <v>219</v>
      </c>
      <c r="B670">
        <v>-1.3129789531807524E-2</v>
      </c>
      <c r="C670">
        <v>-3.2940787730489834E-2</v>
      </c>
    </row>
    <row r="671" spans="1:3" x14ac:dyDescent="0.25">
      <c r="A671" t="s">
        <v>167</v>
      </c>
      <c r="B671">
        <v>157.75653361517442</v>
      </c>
      <c r="C671">
        <v>-211.04873492785472</v>
      </c>
    </row>
    <row r="672" spans="1:3" x14ac:dyDescent="0.25">
      <c r="A672" t="s">
        <v>168</v>
      </c>
      <c r="B672">
        <v>2401.2592507394793</v>
      </c>
      <c r="C672">
        <v>748.75417041408798</v>
      </c>
    </row>
    <row r="673" spans="1:3" x14ac:dyDescent="0.25">
      <c r="A673" t="s">
        <v>169</v>
      </c>
      <c r="B673">
        <v>-73.15086060173364</v>
      </c>
      <c r="C673">
        <v>-149.66613813195576</v>
      </c>
    </row>
    <row r="675" spans="1:3" x14ac:dyDescent="0.25">
      <c r="A675" t="s">
        <v>55</v>
      </c>
    </row>
    <row r="676" spans="1:3" x14ac:dyDescent="0.25">
      <c r="A676" t="s">
        <v>213</v>
      </c>
    </row>
    <row r="678" spans="1:3" x14ac:dyDescent="0.25">
      <c r="A678" t="s">
        <v>214</v>
      </c>
      <c r="B678" t="s">
        <v>215</v>
      </c>
    </row>
    <row r="679" spans="1:3" x14ac:dyDescent="0.25">
      <c r="A679" t="s">
        <v>165</v>
      </c>
      <c r="B679">
        <v>-0.50859275192938591</v>
      </c>
    </row>
    <row r="680" spans="1:3" x14ac:dyDescent="0.25">
      <c r="A680" t="s">
        <v>166</v>
      </c>
      <c r="B680">
        <v>0.54774160714190645</v>
      </c>
    </row>
    <row r="682" spans="1:3" x14ac:dyDescent="0.25">
      <c r="A682" t="s">
        <v>216</v>
      </c>
      <c r="B682" t="s">
        <v>217</v>
      </c>
    </row>
    <row r="683" spans="1:3" x14ac:dyDescent="0.25">
      <c r="A683" t="s">
        <v>165</v>
      </c>
      <c r="B683">
        <v>0.99999999999999989</v>
      </c>
    </row>
    <row r="684" spans="1:3" x14ac:dyDescent="0.25">
      <c r="A684" t="s">
        <v>166</v>
      </c>
      <c r="B684">
        <v>-0.82540571256656536</v>
      </c>
    </row>
    <row r="685" spans="1:3" x14ac:dyDescent="0.25">
      <c r="A685" t="s">
        <v>218</v>
      </c>
      <c r="B685">
        <v>-0.23834563791689686</v>
      </c>
    </row>
    <row r="686" spans="1:3" x14ac:dyDescent="0.25">
      <c r="A686" t="s">
        <v>219</v>
      </c>
      <c r="B686">
        <v>0.16027690951953222</v>
      </c>
    </row>
    <row r="687" spans="1:3" x14ac:dyDescent="0.25">
      <c r="A687" t="s">
        <v>167</v>
      </c>
      <c r="B687">
        <v>-979.05611769937946</v>
      </c>
    </row>
    <row r="688" spans="1:3" x14ac:dyDescent="0.25">
      <c r="A688" t="s">
        <v>168</v>
      </c>
      <c r="B688">
        <v>-32763.66053609701</v>
      </c>
    </row>
    <row r="689" spans="1:3" x14ac:dyDescent="0.25">
      <c r="A689" t="s">
        <v>169</v>
      </c>
      <c r="B689">
        <v>797.35064903072362</v>
      </c>
    </row>
    <row r="691" spans="1:3" x14ac:dyDescent="0.25">
      <c r="A691" t="s">
        <v>56</v>
      </c>
    </row>
    <row r="692" spans="1:3" x14ac:dyDescent="0.25">
      <c r="A692" t="s">
        <v>213</v>
      </c>
    </row>
    <row r="694" spans="1:3" x14ac:dyDescent="0.25">
      <c r="A694" t="s">
        <v>214</v>
      </c>
      <c r="B694" t="s">
        <v>215</v>
      </c>
      <c r="C694" t="s">
        <v>220</v>
      </c>
    </row>
    <row r="695" spans="1:3" x14ac:dyDescent="0.25">
      <c r="A695" t="s">
        <v>165</v>
      </c>
      <c r="B695">
        <v>-0.76310211679321482</v>
      </c>
      <c r="C695">
        <v>-0.62000525361820469</v>
      </c>
    </row>
    <row r="696" spans="1:3" x14ac:dyDescent="0.25">
      <c r="A696" t="s">
        <v>166</v>
      </c>
      <c r="B696">
        <v>7.3398125523717606E-3</v>
      </c>
      <c r="C696">
        <v>-1.1749149950102851</v>
      </c>
    </row>
    <row r="698" spans="1:3" x14ac:dyDescent="0.25">
      <c r="A698" t="s">
        <v>216</v>
      </c>
      <c r="B698" t="s">
        <v>217</v>
      </c>
      <c r="C698" t="s">
        <v>221</v>
      </c>
    </row>
    <row r="699" spans="1:3" x14ac:dyDescent="0.25">
      <c r="A699" t="s">
        <v>165</v>
      </c>
      <c r="B699">
        <v>1</v>
      </c>
      <c r="C699">
        <v>0</v>
      </c>
    </row>
    <row r="700" spans="1:3" x14ac:dyDescent="0.25">
      <c r="A700" t="s">
        <v>166</v>
      </c>
      <c r="B700">
        <v>-1.1102230246251565E-16</v>
      </c>
      <c r="C700">
        <v>1</v>
      </c>
    </row>
    <row r="701" spans="1:3" x14ac:dyDescent="0.25">
      <c r="A701" t="s">
        <v>218</v>
      </c>
      <c r="B701">
        <v>0.3295975073395872</v>
      </c>
      <c r="C701">
        <v>9.0201510932626294E-2</v>
      </c>
    </row>
    <row r="702" spans="1:3" x14ac:dyDescent="0.25">
      <c r="A702" t="s">
        <v>219</v>
      </c>
      <c r="B702">
        <v>-0.65370635227796481</v>
      </c>
      <c r="C702">
        <v>-0.54473733804117996</v>
      </c>
    </row>
    <row r="703" spans="1:3" x14ac:dyDescent="0.25">
      <c r="A703" t="s">
        <v>167</v>
      </c>
      <c r="B703">
        <v>-20461.998602944674</v>
      </c>
      <c r="C703">
        <v>1766.976067046483</v>
      </c>
    </row>
    <row r="704" spans="1:3" x14ac:dyDescent="0.25">
      <c r="A704" t="s">
        <v>168</v>
      </c>
      <c r="B704">
        <v>306827.91598774679</v>
      </c>
      <c r="C704">
        <v>-92601.796376418395</v>
      </c>
    </row>
    <row r="705" spans="1:3" x14ac:dyDescent="0.25">
      <c r="A705" t="s">
        <v>169</v>
      </c>
      <c r="B705">
        <v>-18084.698904441262</v>
      </c>
      <c r="C705">
        <v>3999.2545685428058</v>
      </c>
    </row>
    <row r="707" spans="1:3" x14ac:dyDescent="0.25">
      <c r="A707" t="s">
        <v>57</v>
      </c>
    </row>
    <row r="708" spans="1:3" x14ac:dyDescent="0.25">
      <c r="A708" t="s">
        <v>213</v>
      </c>
    </row>
    <row r="710" spans="1:3" x14ac:dyDescent="0.25">
      <c r="A710" t="s">
        <v>214</v>
      </c>
      <c r="B710" t="s">
        <v>215</v>
      </c>
    </row>
    <row r="711" spans="1:3" x14ac:dyDescent="0.25">
      <c r="A711" t="s">
        <v>165</v>
      </c>
      <c r="B711">
        <v>-1.1042721241062817E-2</v>
      </c>
    </row>
    <row r="712" spans="1:3" x14ac:dyDescent="0.25">
      <c r="A712" t="s">
        <v>166</v>
      </c>
      <c r="B712">
        <v>0.21715824231178565</v>
      </c>
    </row>
    <row r="714" spans="1:3" x14ac:dyDescent="0.25">
      <c r="A714" t="s">
        <v>216</v>
      </c>
      <c r="B714" t="s">
        <v>217</v>
      </c>
    </row>
    <row r="715" spans="1:3" x14ac:dyDescent="0.25">
      <c r="A715" t="s">
        <v>165</v>
      </c>
      <c r="B715">
        <v>1</v>
      </c>
    </row>
    <row r="716" spans="1:3" x14ac:dyDescent="0.25">
      <c r="A716" t="s">
        <v>166</v>
      </c>
      <c r="B716">
        <v>-2.0183686418960121</v>
      </c>
    </row>
    <row r="717" spans="1:3" x14ac:dyDescent="0.25">
      <c r="A717" t="s">
        <v>218</v>
      </c>
      <c r="B717">
        <v>0.10718323602574475</v>
      </c>
    </row>
    <row r="718" spans="1:3" x14ac:dyDescent="0.25">
      <c r="A718" t="s">
        <v>219</v>
      </c>
      <c r="B718">
        <v>7.9121924910509456E-2</v>
      </c>
    </row>
    <row r="719" spans="1:3" x14ac:dyDescent="0.25">
      <c r="A719" t="s">
        <v>167</v>
      </c>
      <c r="B719">
        <v>459.63210690442293</v>
      </c>
    </row>
    <row r="720" spans="1:3" x14ac:dyDescent="0.25">
      <c r="A720" t="s">
        <v>168</v>
      </c>
      <c r="B720">
        <v>-45737.464692962109</v>
      </c>
    </row>
    <row r="721" spans="1:3" x14ac:dyDescent="0.25">
      <c r="A721" t="s">
        <v>169</v>
      </c>
      <c r="B721">
        <v>-3678.4221239331468</v>
      </c>
    </row>
    <row r="723" spans="1:3" x14ac:dyDescent="0.25">
      <c r="A723" t="s">
        <v>58</v>
      </c>
    </row>
    <row r="724" spans="1:3" x14ac:dyDescent="0.25">
      <c r="A724" t="s">
        <v>213</v>
      </c>
    </row>
    <row r="726" spans="1:3" x14ac:dyDescent="0.25">
      <c r="A726" t="s">
        <v>214</v>
      </c>
      <c r="B726" t="s">
        <v>215</v>
      </c>
      <c r="C726" t="s">
        <v>220</v>
      </c>
    </row>
    <row r="727" spans="1:3" x14ac:dyDescent="0.25">
      <c r="A727" t="s">
        <v>165</v>
      </c>
      <c r="B727">
        <v>-0.71109755724157186</v>
      </c>
      <c r="C727">
        <v>-0.25772379754226743</v>
      </c>
    </row>
    <row r="728" spans="1:3" x14ac:dyDescent="0.25">
      <c r="A728" t="s">
        <v>166</v>
      </c>
      <c r="B728">
        <v>0.29669392251815951</v>
      </c>
      <c r="C728">
        <v>-0.52943472366754729</v>
      </c>
    </row>
    <row r="730" spans="1:3" x14ac:dyDescent="0.25">
      <c r="A730" t="s">
        <v>216</v>
      </c>
      <c r="B730" t="s">
        <v>217</v>
      </c>
      <c r="C730" t="s">
        <v>221</v>
      </c>
    </row>
    <row r="731" spans="1:3" x14ac:dyDescent="0.25">
      <c r="A731" t="s">
        <v>165</v>
      </c>
      <c r="B731">
        <v>1</v>
      </c>
      <c r="C731">
        <v>-5.5511151231257827E-17</v>
      </c>
    </row>
    <row r="732" spans="1:3" x14ac:dyDescent="0.25">
      <c r="A732" t="s">
        <v>166</v>
      </c>
      <c r="B732">
        <v>3.4694469519536142E-18</v>
      </c>
      <c r="C732">
        <v>1</v>
      </c>
    </row>
    <row r="733" spans="1:3" x14ac:dyDescent="0.25">
      <c r="A733" t="s">
        <v>218</v>
      </c>
      <c r="B733">
        <v>7.326629824386624E-2</v>
      </c>
      <c r="C733">
        <v>-0.20380532514504948</v>
      </c>
    </row>
    <row r="734" spans="1:3" x14ac:dyDescent="0.25">
      <c r="A734" t="s">
        <v>219</v>
      </c>
      <c r="B734">
        <v>-0.15610115716295506</v>
      </c>
      <c r="C734">
        <v>4.1851928916983423E-2</v>
      </c>
    </row>
    <row r="735" spans="1:3" x14ac:dyDescent="0.25">
      <c r="A735" t="s">
        <v>167</v>
      </c>
      <c r="B735">
        <v>7189.2932805255914</v>
      </c>
      <c r="C735">
        <v>-7580.6260398134727</v>
      </c>
    </row>
    <row r="736" spans="1:3" x14ac:dyDescent="0.25">
      <c r="A736" t="s">
        <v>168</v>
      </c>
      <c r="B736">
        <v>89929.310590922541</v>
      </c>
      <c r="C736">
        <v>-27612.820616898098</v>
      </c>
    </row>
    <row r="737" spans="1:3" x14ac:dyDescent="0.25">
      <c r="A737" t="s">
        <v>169</v>
      </c>
      <c r="B737">
        <v>-3688.2596563362654</v>
      </c>
      <c r="C737">
        <v>-4432.6227535762973</v>
      </c>
    </row>
    <row r="739" spans="1:3" x14ac:dyDescent="0.25">
      <c r="A739" t="s">
        <v>59</v>
      </c>
    </row>
    <row r="740" spans="1:3" x14ac:dyDescent="0.25">
      <c r="A740" t="s">
        <v>213</v>
      </c>
    </row>
    <row r="742" spans="1:3" x14ac:dyDescent="0.25">
      <c r="A742" t="s">
        <v>214</v>
      </c>
      <c r="B742" t="s">
        <v>215</v>
      </c>
      <c r="C742" t="s">
        <v>220</v>
      </c>
    </row>
    <row r="743" spans="1:3" x14ac:dyDescent="0.25">
      <c r="A743" t="s">
        <v>165</v>
      </c>
      <c r="B743">
        <v>-0.71267320379989552</v>
      </c>
      <c r="C743">
        <v>0.16948452770907046</v>
      </c>
    </row>
    <row r="744" spans="1:3" x14ac:dyDescent="0.25">
      <c r="A744" t="s">
        <v>166</v>
      </c>
      <c r="B744">
        <v>0.30121933132627954</v>
      </c>
      <c r="C744">
        <v>-0.63872354539958887</v>
      </c>
    </row>
    <row r="746" spans="1:3" x14ac:dyDescent="0.25">
      <c r="A746" t="s">
        <v>216</v>
      </c>
      <c r="B746" t="s">
        <v>217</v>
      </c>
      <c r="C746" t="s">
        <v>221</v>
      </c>
    </row>
    <row r="747" spans="1:3" x14ac:dyDescent="0.25">
      <c r="A747" t="s">
        <v>165</v>
      </c>
      <c r="B747">
        <v>1</v>
      </c>
      <c r="C747">
        <v>1.1102230246251565E-16</v>
      </c>
    </row>
    <row r="748" spans="1:3" x14ac:dyDescent="0.25">
      <c r="A748" t="s">
        <v>166</v>
      </c>
      <c r="B748">
        <v>-5.5511151231257827E-17</v>
      </c>
      <c r="C748">
        <v>1</v>
      </c>
    </row>
    <row r="749" spans="1:3" x14ac:dyDescent="0.25">
      <c r="A749" t="s">
        <v>218</v>
      </c>
      <c r="B749">
        <v>-7.926400474782562E-2</v>
      </c>
      <c r="C749">
        <v>-1.5178605641330868E-2</v>
      </c>
    </row>
    <row r="750" spans="1:3" x14ac:dyDescent="0.25">
      <c r="A750" t="s">
        <v>219</v>
      </c>
      <c r="B750">
        <v>-0.10648910470872462</v>
      </c>
      <c r="C750">
        <v>-0.20780385930005546</v>
      </c>
    </row>
    <row r="751" spans="1:3" x14ac:dyDescent="0.25">
      <c r="A751" t="s">
        <v>167</v>
      </c>
      <c r="B751">
        <v>-113.14762614988456</v>
      </c>
      <c r="C751">
        <v>-1095.6770998512566</v>
      </c>
    </row>
    <row r="752" spans="1:3" x14ac:dyDescent="0.25">
      <c r="A752" t="s">
        <v>168</v>
      </c>
      <c r="B752">
        <v>39472.687020212317</v>
      </c>
      <c r="C752">
        <v>26482.099426112458</v>
      </c>
    </row>
    <row r="753" spans="1:3" x14ac:dyDescent="0.25">
      <c r="A753" t="s">
        <v>169</v>
      </c>
      <c r="B753">
        <v>-1806.1475062107293</v>
      </c>
      <c r="C753">
        <v>1064.870874459622</v>
      </c>
    </row>
    <row r="755" spans="1:3" x14ac:dyDescent="0.25">
      <c r="A755" t="s">
        <v>60</v>
      </c>
    </row>
    <row r="756" spans="1:3" x14ac:dyDescent="0.25">
      <c r="A756" t="s">
        <v>213</v>
      </c>
    </row>
    <row r="758" spans="1:3" x14ac:dyDescent="0.25">
      <c r="A758" t="s">
        <v>214</v>
      </c>
      <c r="B758" t="s">
        <v>215</v>
      </c>
      <c r="C758" t="s">
        <v>220</v>
      </c>
    </row>
    <row r="759" spans="1:3" x14ac:dyDescent="0.25">
      <c r="A759" t="s">
        <v>165</v>
      </c>
      <c r="B759">
        <v>-1.0221410622139431</v>
      </c>
      <c r="C759">
        <v>-0.29735224944801869</v>
      </c>
    </row>
    <row r="760" spans="1:3" x14ac:dyDescent="0.25">
      <c r="A760" t="s">
        <v>166</v>
      </c>
      <c r="B760">
        <v>-0.15379928134190568</v>
      </c>
      <c r="C760">
        <v>-0.92810745504043091</v>
      </c>
    </row>
    <row r="762" spans="1:3" x14ac:dyDescent="0.25">
      <c r="A762" t="s">
        <v>216</v>
      </c>
      <c r="B762" t="s">
        <v>217</v>
      </c>
      <c r="C762" t="s">
        <v>221</v>
      </c>
    </row>
    <row r="763" spans="1:3" x14ac:dyDescent="0.25">
      <c r="A763" t="s">
        <v>165</v>
      </c>
      <c r="B763">
        <v>1</v>
      </c>
      <c r="C763">
        <v>5.5511151231257827E-17</v>
      </c>
    </row>
    <row r="764" spans="1:3" x14ac:dyDescent="0.25">
      <c r="A764" t="s">
        <v>166</v>
      </c>
      <c r="B764">
        <v>-1.1102230246251565E-16</v>
      </c>
      <c r="C764">
        <v>1</v>
      </c>
    </row>
    <row r="765" spans="1:3" x14ac:dyDescent="0.25">
      <c r="A765" t="s">
        <v>218</v>
      </c>
      <c r="B765">
        <v>-0.22681896101226134</v>
      </c>
      <c r="C765">
        <v>-0.48170249334675191</v>
      </c>
    </row>
    <row r="766" spans="1:3" x14ac:dyDescent="0.25">
      <c r="A766" t="s">
        <v>219</v>
      </c>
      <c r="B766">
        <v>0.15720521397513776</v>
      </c>
      <c r="C766">
        <v>0.26785910338884489</v>
      </c>
    </row>
    <row r="767" spans="1:3" x14ac:dyDescent="0.25">
      <c r="A767" t="s">
        <v>167</v>
      </c>
      <c r="B767">
        <v>-54597.061886246331</v>
      </c>
      <c r="C767">
        <v>19272.771150061297</v>
      </c>
    </row>
    <row r="768" spans="1:3" x14ac:dyDescent="0.25">
      <c r="A768" t="s">
        <v>168</v>
      </c>
      <c r="B768">
        <v>46759.117700554925</v>
      </c>
      <c r="C768">
        <v>-247453.99423939217</v>
      </c>
    </row>
    <row r="769" spans="1:3" x14ac:dyDescent="0.25">
      <c r="A769" t="s">
        <v>169</v>
      </c>
      <c r="B769">
        <v>-25137.880197937884</v>
      </c>
      <c r="C769">
        <v>30766.268676323751</v>
      </c>
    </row>
    <row r="771" spans="1:3" x14ac:dyDescent="0.25">
      <c r="A771" t="s">
        <v>61</v>
      </c>
    </row>
    <row r="772" spans="1:3" x14ac:dyDescent="0.25">
      <c r="A772" t="s">
        <v>213</v>
      </c>
    </row>
    <row r="774" spans="1:3" x14ac:dyDescent="0.25">
      <c r="A774" t="s">
        <v>214</v>
      </c>
      <c r="B774" t="s">
        <v>215</v>
      </c>
      <c r="C774" t="s">
        <v>220</v>
      </c>
    </row>
    <row r="775" spans="1:3" x14ac:dyDescent="0.25">
      <c r="A775" t="s">
        <v>165</v>
      </c>
      <c r="B775">
        <v>-0.42817040679767765</v>
      </c>
      <c r="C775">
        <v>-1.1190853585755667E-2</v>
      </c>
    </row>
    <row r="776" spans="1:3" x14ac:dyDescent="0.25">
      <c r="A776" t="s">
        <v>166</v>
      </c>
      <c r="B776">
        <v>0.32983469633435109</v>
      </c>
      <c r="C776">
        <v>-0.67147553894569789</v>
      </c>
    </row>
    <row r="778" spans="1:3" x14ac:dyDescent="0.25">
      <c r="A778" t="s">
        <v>216</v>
      </c>
      <c r="B778" t="s">
        <v>217</v>
      </c>
      <c r="C778" t="s">
        <v>221</v>
      </c>
    </row>
    <row r="779" spans="1:3" x14ac:dyDescent="0.25">
      <c r="A779" t="s">
        <v>165</v>
      </c>
      <c r="B779">
        <v>1</v>
      </c>
      <c r="C779">
        <v>5.5511151231257827E-17</v>
      </c>
    </row>
    <row r="780" spans="1:3" x14ac:dyDescent="0.25">
      <c r="A780" t="s">
        <v>166</v>
      </c>
      <c r="B780">
        <v>0</v>
      </c>
      <c r="C780">
        <v>1</v>
      </c>
    </row>
    <row r="781" spans="1:3" x14ac:dyDescent="0.25">
      <c r="A781" t="s">
        <v>218</v>
      </c>
      <c r="B781">
        <v>-1.4525251906736538</v>
      </c>
      <c r="C781">
        <v>-3.7763005102795344E-2</v>
      </c>
    </row>
    <row r="782" spans="1:3" x14ac:dyDescent="0.25">
      <c r="A782" t="s">
        <v>219</v>
      </c>
      <c r="B782">
        <v>0.17688468975391225</v>
      </c>
      <c r="C782">
        <v>-1.1457805467451427</v>
      </c>
    </row>
    <row r="783" spans="1:3" x14ac:dyDescent="0.25">
      <c r="A783" t="s">
        <v>167</v>
      </c>
      <c r="B783">
        <v>-23683.268277491832</v>
      </c>
      <c r="C783">
        <v>-29473.262086371302</v>
      </c>
    </row>
    <row r="784" spans="1:3" x14ac:dyDescent="0.25">
      <c r="A784" t="s">
        <v>168</v>
      </c>
      <c r="B784">
        <v>216813.38063544643</v>
      </c>
      <c r="C784">
        <v>45794.915974052194</v>
      </c>
    </row>
    <row r="785" spans="1:3" x14ac:dyDescent="0.25">
      <c r="A785" t="s">
        <v>169</v>
      </c>
      <c r="B785">
        <v>-3722.9003257011091</v>
      </c>
      <c r="C785">
        <v>-11667.59600073625</v>
      </c>
    </row>
    <row r="787" spans="1:3" x14ac:dyDescent="0.25">
      <c r="A787" t="s">
        <v>62</v>
      </c>
    </row>
    <row r="788" spans="1:3" x14ac:dyDescent="0.25">
      <c r="A788" t="s">
        <v>213</v>
      </c>
    </row>
    <row r="790" spans="1:3" x14ac:dyDescent="0.25">
      <c r="A790" t="s">
        <v>214</v>
      </c>
      <c r="B790" t="s">
        <v>215</v>
      </c>
    </row>
    <row r="791" spans="1:3" x14ac:dyDescent="0.25">
      <c r="A791" t="s">
        <v>165</v>
      </c>
      <c r="B791">
        <v>-0.49423782784390025</v>
      </c>
    </row>
    <row r="792" spans="1:3" x14ac:dyDescent="0.25">
      <c r="A792" t="s">
        <v>166</v>
      </c>
      <c r="B792">
        <v>0.44487124038525194</v>
      </c>
    </row>
    <row r="794" spans="1:3" x14ac:dyDescent="0.25">
      <c r="A794" t="s">
        <v>216</v>
      </c>
      <c r="B794" t="s">
        <v>217</v>
      </c>
    </row>
    <row r="795" spans="1:3" x14ac:dyDescent="0.25">
      <c r="A795" t="s">
        <v>165</v>
      </c>
      <c r="B795">
        <v>1</v>
      </c>
    </row>
    <row r="796" spans="1:3" x14ac:dyDescent="0.25">
      <c r="A796" t="s">
        <v>166</v>
      </c>
      <c r="B796">
        <v>-0.89521185677399706</v>
      </c>
    </row>
    <row r="797" spans="1:3" x14ac:dyDescent="0.25">
      <c r="A797" t="s">
        <v>218</v>
      </c>
      <c r="B797">
        <v>-6.026510917551034E-3</v>
      </c>
    </row>
    <row r="798" spans="1:3" x14ac:dyDescent="0.25">
      <c r="A798" t="s">
        <v>219</v>
      </c>
      <c r="B798">
        <v>3.1928437604627018E-3</v>
      </c>
    </row>
    <row r="799" spans="1:3" x14ac:dyDescent="0.25">
      <c r="A799" t="s">
        <v>167</v>
      </c>
      <c r="B799">
        <v>45.62409372258049</v>
      </c>
    </row>
    <row r="800" spans="1:3" x14ac:dyDescent="0.25">
      <c r="A800" t="s">
        <v>168</v>
      </c>
      <c r="B800">
        <v>1525.8629306031844</v>
      </c>
    </row>
    <row r="801" spans="1:3" x14ac:dyDescent="0.25">
      <c r="A801" t="s">
        <v>169</v>
      </c>
      <c r="B801">
        <v>-97.901569856213953</v>
      </c>
    </row>
    <row r="803" spans="1:3" x14ac:dyDescent="0.25">
      <c r="A803" t="s">
        <v>63</v>
      </c>
    </row>
    <row r="804" spans="1:3" x14ac:dyDescent="0.25">
      <c r="A804" t="s">
        <v>213</v>
      </c>
    </row>
    <row r="806" spans="1:3" x14ac:dyDescent="0.25">
      <c r="A806" t="s">
        <v>214</v>
      </c>
      <c r="B806" t="s">
        <v>215</v>
      </c>
      <c r="C806" t="s">
        <v>220</v>
      </c>
    </row>
    <row r="807" spans="1:3" x14ac:dyDescent="0.25">
      <c r="A807" t="s">
        <v>165</v>
      </c>
      <c r="B807">
        <v>-0.67299034100891231</v>
      </c>
      <c r="C807">
        <v>0.44834920529756261</v>
      </c>
    </row>
    <row r="808" spans="1:3" x14ac:dyDescent="0.25">
      <c r="A808" t="s">
        <v>166</v>
      </c>
      <c r="B808">
        <v>0.45585157902167522</v>
      </c>
      <c r="C808">
        <v>-0.58759739539926126</v>
      </c>
    </row>
    <row r="810" spans="1:3" x14ac:dyDescent="0.25">
      <c r="A810" t="s">
        <v>216</v>
      </c>
      <c r="B810" t="s">
        <v>217</v>
      </c>
      <c r="C810" t="s">
        <v>221</v>
      </c>
    </row>
    <row r="811" spans="1:3" x14ac:dyDescent="0.25">
      <c r="A811" t="s">
        <v>165</v>
      </c>
      <c r="B811">
        <v>1</v>
      </c>
      <c r="C811">
        <v>0</v>
      </c>
    </row>
    <row r="812" spans="1:3" x14ac:dyDescent="0.25">
      <c r="A812" t="s">
        <v>166</v>
      </c>
      <c r="B812">
        <v>5.5511151231257827E-17</v>
      </c>
      <c r="C812">
        <v>1</v>
      </c>
    </row>
    <row r="813" spans="1:3" x14ac:dyDescent="0.25">
      <c r="A813" t="s">
        <v>218</v>
      </c>
      <c r="B813">
        <v>0.10779521672688347</v>
      </c>
      <c r="C813">
        <v>9.7825625260262852E-2</v>
      </c>
    </row>
    <row r="814" spans="1:3" x14ac:dyDescent="0.25">
      <c r="A814" t="s">
        <v>219</v>
      </c>
      <c r="B814">
        <v>-7.3074821428815101E-3</v>
      </c>
      <c r="C814">
        <v>-1.3836784802953833E-2</v>
      </c>
    </row>
    <row r="815" spans="1:3" x14ac:dyDescent="0.25">
      <c r="A815" t="s">
        <v>167</v>
      </c>
      <c r="B815">
        <v>5835.608013273406</v>
      </c>
      <c r="C815">
        <v>5596.4961178109415</v>
      </c>
    </row>
    <row r="816" spans="1:3" x14ac:dyDescent="0.25">
      <c r="A816" t="s">
        <v>168</v>
      </c>
      <c r="B816">
        <v>-99614.786526102107</v>
      </c>
      <c r="C816">
        <v>-86849.650201306635</v>
      </c>
    </row>
    <row r="817" spans="1:3" x14ac:dyDescent="0.25">
      <c r="A817" t="s">
        <v>169</v>
      </c>
      <c r="B817">
        <v>-4542.2833570218045</v>
      </c>
      <c r="C817">
        <v>-3467.0579711284695</v>
      </c>
    </row>
    <row r="819" spans="1:3" x14ac:dyDescent="0.25">
      <c r="A819" t="s">
        <v>64</v>
      </c>
    </row>
    <row r="820" spans="1:3" x14ac:dyDescent="0.25">
      <c r="A820" t="s">
        <v>213</v>
      </c>
    </row>
    <row r="822" spans="1:3" x14ac:dyDescent="0.25">
      <c r="A822" t="s">
        <v>214</v>
      </c>
      <c r="B822" t="s">
        <v>215</v>
      </c>
      <c r="C822" t="s">
        <v>220</v>
      </c>
    </row>
    <row r="823" spans="1:3" x14ac:dyDescent="0.25">
      <c r="A823" t="s">
        <v>165</v>
      </c>
      <c r="B823">
        <v>-1.0707716735376596</v>
      </c>
      <c r="C823">
        <v>-0.43951163552230954</v>
      </c>
    </row>
    <row r="824" spans="1:3" x14ac:dyDescent="0.25">
      <c r="A824" t="s">
        <v>166</v>
      </c>
      <c r="B824">
        <v>-0.14130501573292664</v>
      </c>
      <c r="C824">
        <v>-0.75689441432045967</v>
      </c>
    </row>
    <row r="826" spans="1:3" x14ac:dyDescent="0.25">
      <c r="A826" t="s">
        <v>216</v>
      </c>
      <c r="B826" t="s">
        <v>217</v>
      </c>
      <c r="C826" t="s">
        <v>221</v>
      </c>
    </row>
    <row r="827" spans="1:3" x14ac:dyDescent="0.25">
      <c r="A827" t="s">
        <v>165</v>
      </c>
      <c r="B827">
        <v>1</v>
      </c>
      <c r="C827">
        <v>-5.5511151231257827E-17</v>
      </c>
    </row>
    <row r="828" spans="1:3" x14ac:dyDescent="0.25">
      <c r="A828" t="s">
        <v>166</v>
      </c>
      <c r="B828">
        <v>0</v>
      </c>
      <c r="C828">
        <v>1</v>
      </c>
    </row>
    <row r="829" spans="1:3" x14ac:dyDescent="0.25">
      <c r="A829" t="s">
        <v>218</v>
      </c>
      <c r="B829">
        <v>-1.7194980106352686</v>
      </c>
      <c r="C829">
        <v>-0.45697787146887781</v>
      </c>
    </row>
    <row r="830" spans="1:3" x14ac:dyDescent="0.25">
      <c r="A830" t="s">
        <v>219</v>
      </c>
      <c r="B830">
        <v>1.1067501384863143</v>
      </c>
      <c r="C830">
        <v>-0.11086589253524098</v>
      </c>
    </row>
    <row r="831" spans="1:3" x14ac:dyDescent="0.25">
      <c r="A831" t="s">
        <v>167</v>
      </c>
      <c r="B831">
        <v>-68516.901374137888</v>
      </c>
      <c r="C831">
        <v>36263.838736573132</v>
      </c>
    </row>
    <row r="832" spans="1:3" x14ac:dyDescent="0.25">
      <c r="A832" t="s">
        <v>168</v>
      </c>
      <c r="B832">
        <v>-163947.1847288037</v>
      </c>
      <c r="C832">
        <v>-108371.46616496753</v>
      </c>
    </row>
    <row r="833" spans="1:3" x14ac:dyDescent="0.25">
      <c r="A833" t="s">
        <v>169</v>
      </c>
      <c r="B833">
        <v>-12650.977546506523</v>
      </c>
      <c r="C833">
        <v>40870.305713518763</v>
      </c>
    </row>
    <row r="835" spans="1:3" x14ac:dyDescent="0.25">
      <c r="A835" t="s">
        <v>65</v>
      </c>
    </row>
    <row r="836" spans="1:3" x14ac:dyDescent="0.25">
      <c r="A836" t="s">
        <v>213</v>
      </c>
    </row>
    <row r="838" spans="1:3" x14ac:dyDescent="0.25">
      <c r="A838" t="s">
        <v>214</v>
      </c>
      <c r="B838" t="s">
        <v>215</v>
      </c>
      <c r="C838" t="s">
        <v>220</v>
      </c>
    </row>
    <row r="839" spans="1:3" x14ac:dyDescent="0.25">
      <c r="A839" t="s">
        <v>165</v>
      </c>
      <c r="B839">
        <v>-0.50974499719465238</v>
      </c>
      <c r="C839">
        <v>1.0446135084201558E-2</v>
      </c>
    </row>
    <row r="840" spans="1:3" x14ac:dyDescent="0.25">
      <c r="A840" t="s">
        <v>166</v>
      </c>
      <c r="B840">
        <v>0.15836955418889015</v>
      </c>
      <c r="C840">
        <v>-0.67440546445995664</v>
      </c>
    </row>
    <row r="842" spans="1:3" x14ac:dyDescent="0.25">
      <c r="A842" t="s">
        <v>216</v>
      </c>
      <c r="B842" t="s">
        <v>217</v>
      </c>
      <c r="C842" t="s">
        <v>221</v>
      </c>
    </row>
    <row r="843" spans="1:3" x14ac:dyDescent="0.25">
      <c r="A843" t="s">
        <v>165</v>
      </c>
      <c r="B843">
        <v>1</v>
      </c>
      <c r="C843">
        <v>5.5511151231257827E-17</v>
      </c>
    </row>
    <row r="844" spans="1:3" x14ac:dyDescent="0.25">
      <c r="A844" t="s">
        <v>166</v>
      </c>
      <c r="B844">
        <v>0</v>
      </c>
      <c r="C844">
        <v>1</v>
      </c>
    </row>
    <row r="845" spans="1:3" x14ac:dyDescent="0.25">
      <c r="A845" t="s">
        <v>218</v>
      </c>
      <c r="B845">
        <v>-4.7523589631041786E-2</v>
      </c>
      <c r="C845">
        <v>-3.1152892962493489E-2</v>
      </c>
    </row>
    <row r="846" spans="1:3" x14ac:dyDescent="0.25">
      <c r="A846" t="s">
        <v>219</v>
      </c>
      <c r="B846">
        <v>8.2974471083908929E-3</v>
      </c>
      <c r="C846">
        <v>-4.0393794469275171E-2</v>
      </c>
    </row>
    <row r="847" spans="1:3" x14ac:dyDescent="0.25">
      <c r="A847" t="s">
        <v>167</v>
      </c>
      <c r="B847">
        <v>622.73835656941139</v>
      </c>
      <c r="C847">
        <v>-43.168254646776461</v>
      </c>
    </row>
    <row r="848" spans="1:3" x14ac:dyDescent="0.25">
      <c r="A848" t="s">
        <v>168</v>
      </c>
      <c r="B848">
        <v>-3426.7520292884974</v>
      </c>
      <c r="C848">
        <v>-2741.2835318366806</v>
      </c>
    </row>
    <row r="849" spans="1:3" x14ac:dyDescent="0.25">
      <c r="A849" t="s">
        <v>169</v>
      </c>
      <c r="B849">
        <v>166.72970269669912</v>
      </c>
      <c r="C849">
        <v>157.22203019117535</v>
      </c>
    </row>
    <row r="851" spans="1:3" x14ac:dyDescent="0.25">
      <c r="A851" t="s">
        <v>66</v>
      </c>
    </row>
    <row r="852" spans="1:3" x14ac:dyDescent="0.25">
      <c r="A852" t="s">
        <v>213</v>
      </c>
    </row>
    <row r="854" spans="1:3" x14ac:dyDescent="0.25">
      <c r="A854" t="s">
        <v>214</v>
      </c>
      <c r="B854" t="s">
        <v>215</v>
      </c>
      <c r="C854" t="s">
        <v>220</v>
      </c>
    </row>
    <row r="855" spans="1:3" x14ac:dyDescent="0.25">
      <c r="A855" t="s">
        <v>165</v>
      </c>
      <c r="B855">
        <v>-1.026312725443921</v>
      </c>
      <c r="C855">
        <v>1.0264895067380708E-2</v>
      </c>
    </row>
    <row r="856" spans="1:3" x14ac:dyDescent="0.25">
      <c r="A856" t="s">
        <v>166</v>
      </c>
      <c r="B856">
        <v>0.23043870753182455</v>
      </c>
      <c r="C856">
        <v>-1.0768339423874367</v>
      </c>
    </row>
    <row r="858" spans="1:3" x14ac:dyDescent="0.25">
      <c r="A858" t="s">
        <v>216</v>
      </c>
      <c r="B858" t="s">
        <v>217</v>
      </c>
      <c r="C858" t="s">
        <v>221</v>
      </c>
    </row>
    <row r="859" spans="1:3" x14ac:dyDescent="0.25">
      <c r="A859" t="s">
        <v>165</v>
      </c>
      <c r="B859">
        <v>1</v>
      </c>
      <c r="C859">
        <v>-1.1102230246251565E-16</v>
      </c>
    </row>
    <row r="860" spans="1:3" x14ac:dyDescent="0.25">
      <c r="A860" t="s">
        <v>166</v>
      </c>
      <c r="B860">
        <v>-1.1102230246251565E-16</v>
      </c>
      <c r="C860">
        <v>1</v>
      </c>
    </row>
    <row r="861" spans="1:3" x14ac:dyDescent="0.25">
      <c r="A861" t="s">
        <v>218</v>
      </c>
      <c r="B861">
        <v>-7.0148403750963734E-2</v>
      </c>
      <c r="C861">
        <v>-1.4412733694808184E-2</v>
      </c>
    </row>
    <row r="862" spans="1:3" x14ac:dyDescent="0.25">
      <c r="A862" t="s">
        <v>219</v>
      </c>
      <c r="B862">
        <v>-2.0435104696083294E-2</v>
      </c>
      <c r="C862">
        <v>-6.4119798104626688E-2</v>
      </c>
    </row>
    <row r="863" spans="1:3" x14ac:dyDescent="0.25">
      <c r="A863" t="s">
        <v>167</v>
      </c>
      <c r="B863">
        <v>-2529.1429601338864</v>
      </c>
      <c r="C863">
        <v>-229.1317429631888</v>
      </c>
    </row>
    <row r="864" spans="1:3" x14ac:dyDescent="0.25">
      <c r="A864" t="s">
        <v>168</v>
      </c>
      <c r="B864">
        <v>5740.4301735028885</v>
      </c>
      <c r="C864">
        <v>-16301.374117771251</v>
      </c>
    </row>
    <row r="865" spans="1:3" x14ac:dyDescent="0.25">
      <c r="A865" t="s">
        <v>169</v>
      </c>
      <c r="B865">
        <v>100.38452480992794</v>
      </c>
      <c r="C865">
        <v>1061.7392147333396</v>
      </c>
    </row>
    <row r="867" spans="1:3" x14ac:dyDescent="0.25">
      <c r="A867" t="s">
        <v>67</v>
      </c>
    </row>
    <row r="868" spans="1:3" x14ac:dyDescent="0.25">
      <c r="A868" t="s">
        <v>213</v>
      </c>
    </row>
    <row r="870" spans="1:3" x14ac:dyDescent="0.25">
      <c r="A870" t="s">
        <v>214</v>
      </c>
      <c r="B870" t="s">
        <v>215</v>
      </c>
      <c r="C870" t="s">
        <v>220</v>
      </c>
    </row>
    <row r="871" spans="1:3" x14ac:dyDescent="0.25">
      <c r="A871" t="s">
        <v>165</v>
      </c>
      <c r="B871">
        <v>-0.96525965692217364</v>
      </c>
      <c r="C871">
        <v>0.29853171891526981</v>
      </c>
    </row>
    <row r="872" spans="1:3" x14ac:dyDescent="0.25">
      <c r="A872" t="s">
        <v>166</v>
      </c>
      <c r="B872">
        <v>0.12298007597400001</v>
      </c>
      <c r="C872">
        <v>-0.98104751275103519</v>
      </c>
    </row>
    <row r="874" spans="1:3" x14ac:dyDescent="0.25">
      <c r="A874" t="s">
        <v>216</v>
      </c>
      <c r="B874" t="s">
        <v>217</v>
      </c>
      <c r="C874" t="s">
        <v>221</v>
      </c>
    </row>
    <row r="875" spans="1:3" x14ac:dyDescent="0.25">
      <c r="A875" t="s">
        <v>165</v>
      </c>
      <c r="B875">
        <v>1</v>
      </c>
      <c r="C875">
        <v>5.5511151231257827E-17</v>
      </c>
    </row>
    <row r="876" spans="1:3" x14ac:dyDescent="0.25">
      <c r="A876" t="s">
        <v>166</v>
      </c>
      <c r="B876">
        <v>0</v>
      </c>
      <c r="C876">
        <v>1</v>
      </c>
    </row>
    <row r="877" spans="1:3" x14ac:dyDescent="0.25">
      <c r="A877" t="s">
        <v>218</v>
      </c>
      <c r="B877">
        <v>-0.25828381276280621</v>
      </c>
      <c r="C877">
        <v>5.2392284902522263E-3</v>
      </c>
    </row>
    <row r="878" spans="1:3" x14ac:dyDescent="0.25">
      <c r="A878" t="s">
        <v>219</v>
      </c>
      <c r="B878">
        <v>-5.7089094767024395E-2</v>
      </c>
      <c r="C878">
        <v>-0.30617962902666629</v>
      </c>
    </row>
    <row r="879" spans="1:3" x14ac:dyDescent="0.25">
      <c r="A879" t="s">
        <v>167</v>
      </c>
      <c r="B879">
        <v>-1887.3341115006901</v>
      </c>
      <c r="C879">
        <v>-1982.7231441715835</v>
      </c>
    </row>
    <row r="880" spans="1:3" x14ac:dyDescent="0.25">
      <c r="A880" t="s">
        <v>168</v>
      </c>
      <c r="B880">
        <v>-2357.7661745878859</v>
      </c>
      <c r="C880">
        <v>-11315.163494462879</v>
      </c>
    </row>
    <row r="881" spans="1:3" x14ac:dyDescent="0.25">
      <c r="A881" t="s">
        <v>169</v>
      </c>
      <c r="B881">
        <v>-1383.4315040977178</v>
      </c>
      <c r="C881">
        <v>520.3393200083508</v>
      </c>
    </row>
    <row r="883" spans="1:3" x14ac:dyDescent="0.25">
      <c r="A883" t="s">
        <v>68</v>
      </c>
    </row>
    <row r="884" spans="1:3" x14ac:dyDescent="0.25">
      <c r="A884" t="s">
        <v>213</v>
      </c>
    </row>
    <row r="886" spans="1:3" x14ac:dyDescent="0.25">
      <c r="A886" t="s">
        <v>214</v>
      </c>
      <c r="B886" t="s">
        <v>215</v>
      </c>
      <c r="C886" t="s">
        <v>220</v>
      </c>
    </row>
    <row r="887" spans="1:3" x14ac:dyDescent="0.25">
      <c r="A887" t="s">
        <v>165</v>
      </c>
      <c r="B887">
        <v>-0.97934783181255392</v>
      </c>
      <c r="C887">
        <v>0.29652702299127343</v>
      </c>
    </row>
    <row r="888" spans="1:3" x14ac:dyDescent="0.25">
      <c r="A888" t="s">
        <v>166</v>
      </c>
      <c r="B888">
        <v>0.41574143224593607</v>
      </c>
      <c r="C888">
        <v>-0.87703168615219984</v>
      </c>
    </row>
    <row r="890" spans="1:3" x14ac:dyDescent="0.25">
      <c r="A890" t="s">
        <v>216</v>
      </c>
      <c r="B890" t="s">
        <v>217</v>
      </c>
      <c r="C890" t="s">
        <v>221</v>
      </c>
    </row>
    <row r="891" spans="1:3" x14ac:dyDescent="0.25">
      <c r="A891" t="s">
        <v>165</v>
      </c>
      <c r="B891">
        <v>1</v>
      </c>
      <c r="C891">
        <v>1.6653345369377348E-16</v>
      </c>
    </row>
    <row r="892" spans="1:3" x14ac:dyDescent="0.25">
      <c r="A892" t="s">
        <v>166</v>
      </c>
      <c r="B892">
        <v>1.1102230246251565E-16</v>
      </c>
      <c r="C892">
        <v>1</v>
      </c>
    </row>
    <row r="893" spans="1:3" x14ac:dyDescent="0.25">
      <c r="A893" t="s">
        <v>218</v>
      </c>
      <c r="B893">
        <v>-0.23380304307877622</v>
      </c>
      <c r="C893">
        <v>-0.12874940247086608</v>
      </c>
    </row>
    <row r="894" spans="1:3" x14ac:dyDescent="0.25">
      <c r="A894" t="s">
        <v>219</v>
      </c>
      <c r="B894">
        <v>0.1221913414783394</v>
      </c>
      <c r="C894">
        <v>3.2302580320557467E-2</v>
      </c>
    </row>
    <row r="895" spans="1:3" x14ac:dyDescent="0.25">
      <c r="A895" t="s">
        <v>167</v>
      </c>
      <c r="B895">
        <v>-3530.0981843715849</v>
      </c>
      <c r="C895">
        <v>-4556.4255304400476</v>
      </c>
    </row>
    <row r="896" spans="1:3" x14ac:dyDescent="0.25">
      <c r="A896" t="s">
        <v>168</v>
      </c>
      <c r="B896">
        <v>12458.633160018464</v>
      </c>
      <c r="C896">
        <v>22323.832836824578</v>
      </c>
    </row>
    <row r="897" spans="1:3" x14ac:dyDescent="0.25">
      <c r="A897" t="s">
        <v>169</v>
      </c>
      <c r="B897">
        <v>2301.407517362979</v>
      </c>
      <c r="C897">
        <v>708.11253407028903</v>
      </c>
    </row>
    <row r="899" spans="1:3" x14ac:dyDescent="0.25">
      <c r="A899" t="s">
        <v>69</v>
      </c>
    </row>
    <row r="900" spans="1:3" x14ac:dyDescent="0.25">
      <c r="A900" t="s">
        <v>213</v>
      </c>
    </row>
    <row r="902" spans="1:3" x14ac:dyDescent="0.25">
      <c r="A902" t="s">
        <v>214</v>
      </c>
      <c r="B902" t="s">
        <v>215</v>
      </c>
      <c r="C902" t="s">
        <v>220</v>
      </c>
    </row>
    <row r="903" spans="1:3" x14ac:dyDescent="0.25">
      <c r="A903" t="s">
        <v>165</v>
      </c>
      <c r="B903">
        <v>-0.7446633000600964</v>
      </c>
      <c r="C903">
        <v>-0.37841415551119995</v>
      </c>
    </row>
    <row r="904" spans="1:3" x14ac:dyDescent="0.25">
      <c r="A904" t="s">
        <v>166</v>
      </c>
      <c r="B904">
        <v>-1.4339602311841615E-2</v>
      </c>
      <c r="C904">
        <v>-0.73515528479151115</v>
      </c>
    </row>
    <row r="906" spans="1:3" x14ac:dyDescent="0.25">
      <c r="A906" t="s">
        <v>216</v>
      </c>
      <c r="B906" t="s">
        <v>217</v>
      </c>
      <c r="C906" t="s">
        <v>221</v>
      </c>
    </row>
    <row r="907" spans="1:3" x14ac:dyDescent="0.25">
      <c r="A907" t="s">
        <v>165</v>
      </c>
      <c r="B907">
        <v>1</v>
      </c>
      <c r="C907">
        <v>0</v>
      </c>
    </row>
    <row r="908" spans="1:3" x14ac:dyDescent="0.25">
      <c r="A908" t="s">
        <v>166</v>
      </c>
      <c r="B908">
        <v>2.7755575615628914E-17</v>
      </c>
      <c r="C908">
        <v>1.0000000000000002</v>
      </c>
    </row>
    <row r="909" spans="1:3" x14ac:dyDescent="0.25">
      <c r="A909" t="s">
        <v>218</v>
      </c>
      <c r="B909">
        <v>-0.16664241427742069</v>
      </c>
      <c r="C909">
        <v>0.27934544275583617</v>
      </c>
    </row>
    <row r="910" spans="1:3" x14ac:dyDescent="0.25">
      <c r="A910" t="s">
        <v>219</v>
      </c>
      <c r="B910">
        <v>-5.9163768634743728E-3</v>
      </c>
      <c r="C910">
        <v>-0.22861252163293605</v>
      </c>
    </row>
    <row r="911" spans="1:3" x14ac:dyDescent="0.25">
      <c r="A911" t="s">
        <v>167</v>
      </c>
      <c r="B911">
        <v>154.01472240962755</v>
      </c>
      <c r="C911">
        <v>-5775.748192169779</v>
      </c>
    </row>
    <row r="912" spans="1:3" x14ac:dyDescent="0.25">
      <c r="A912" t="s">
        <v>168</v>
      </c>
      <c r="B912">
        <v>126720.74401130901</v>
      </c>
      <c r="C912">
        <v>-99637.613414067731</v>
      </c>
    </row>
    <row r="913" spans="1:3" x14ac:dyDescent="0.25">
      <c r="A913" t="s">
        <v>169</v>
      </c>
      <c r="B913">
        <v>4764.6551915502896</v>
      </c>
      <c r="C913">
        <v>-10522.348371774455</v>
      </c>
    </row>
    <row r="915" spans="1:3" x14ac:dyDescent="0.25">
      <c r="A915" t="s">
        <v>70</v>
      </c>
    </row>
    <row r="916" spans="1:3" x14ac:dyDescent="0.25">
      <c r="A916" t="s">
        <v>213</v>
      </c>
    </row>
    <row r="918" spans="1:3" x14ac:dyDescent="0.25">
      <c r="A918" t="s">
        <v>214</v>
      </c>
      <c r="B918" t="s">
        <v>215</v>
      </c>
      <c r="C918" t="s">
        <v>220</v>
      </c>
    </row>
    <row r="919" spans="1:3" x14ac:dyDescent="0.25">
      <c r="A919" t="s">
        <v>165</v>
      </c>
      <c r="B919">
        <v>-0.53606575628653985</v>
      </c>
      <c r="C919">
        <v>0.15329259544406731</v>
      </c>
    </row>
    <row r="920" spans="1:3" x14ac:dyDescent="0.25">
      <c r="A920" t="s">
        <v>166</v>
      </c>
      <c r="B920">
        <v>0.13762044811826762</v>
      </c>
      <c r="C920">
        <v>-0.80299405427376658</v>
      </c>
    </row>
    <row r="922" spans="1:3" x14ac:dyDescent="0.25">
      <c r="A922" t="s">
        <v>216</v>
      </c>
      <c r="B922" t="s">
        <v>217</v>
      </c>
      <c r="C922" t="s">
        <v>221</v>
      </c>
    </row>
    <row r="923" spans="1:3" x14ac:dyDescent="0.25">
      <c r="A923" t="s">
        <v>165</v>
      </c>
      <c r="B923">
        <v>1</v>
      </c>
      <c r="C923">
        <v>0</v>
      </c>
    </row>
    <row r="924" spans="1:3" x14ac:dyDescent="0.25">
      <c r="A924" t="s">
        <v>166</v>
      </c>
      <c r="B924">
        <v>0</v>
      </c>
      <c r="C924">
        <v>1</v>
      </c>
    </row>
    <row r="925" spans="1:3" x14ac:dyDescent="0.25">
      <c r="A925" t="s">
        <v>218</v>
      </c>
      <c r="B925">
        <v>-8.9913694541353895E-2</v>
      </c>
      <c r="C925">
        <v>8.2734298246431248E-2</v>
      </c>
    </row>
    <row r="926" spans="1:3" x14ac:dyDescent="0.25">
      <c r="A926" t="s">
        <v>219</v>
      </c>
      <c r="B926">
        <v>-0.12291169179789344</v>
      </c>
      <c r="C926">
        <v>-0.30345633592901444</v>
      </c>
    </row>
    <row r="927" spans="1:3" x14ac:dyDescent="0.25">
      <c r="A927" t="s">
        <v>167</v>
      </c>
      <c r="B927">
        <v>2652.1119859821811</v>
      </c>
      <c r="C927">
        <v>-1364.9026575243231</v>
      </c>
    </row>
    <row r="928" spans="1:3" x14ac:dyDescent="0.25">
      <c r="A928" t="s">
        <v>168</v>
      </c>
      <c r="B928">
        <v>-3549.8730687736434</v>
      </c>
      <c r="C928">
        <v>23740.971461664441</v>
      </c>
    </row>
    <row r="929" spans="1:3" x14ac:dyDescent="0.25">
      <c r="A929" t="s">
        <v>169</v>
      </c>
      <c r="B929">
        <v>-44.756956984891929</v>
      </c>
      <c r="C929">
        <v>985.90795142635307</v>
      </c>
    </row>
    <row r="931" spans="1:3" x14ac:dyDescent="0.25">
      <c r="A931" t="s">
        <v>71</v>
      </c>
    </row>
    <row r="932" spans="1:3" x14ac:dyDescent="0.25">
      <c r="A932" t="s">
        <v>213</v>
      </c>
    </row>
    <row r="934" spans="1:3" x14ac:dyDescent="0.25">
      <c r="A934" t="s">
        <v>214</v>
      </c>
      <c r="B934" t="s">
        <v>215</v>
      </c>
      <c r="C934" t="s">
        <v>220</v>
      </c>
    </row>
    <row r="935" spans="1:3" x14ac:dyDescent="0.25">
      <c r="A935" t="s">
        <v>165</v>
      </c>
      <c r="B935">
        <v>-0.79316423018073068</v>
      </c>
      <c r="C935">
        <v>0.1123446110012577</v>
      </c>
    </row>
    <row r="936" spans="1:3" x14ac:dyDescent="0.25">
      <c r="A936" t="s">
        <v>166</v>
      </c>
      <c r="B936">
        <v>0.21606467241543931</v>
      </c>
      <c r="C936">
        <v>-0.77403555358285947</v>
      </c>
    </row>
    <row r="938" spans="1:3" x14ac:dyDescent="0.25">
      <c r="A938" t="s">
        <v>216</v>
      </c>
      <c r="B938" t="s">
        <v>217</v>
      </c>
      <c r="C938" t="s">
        <v>221</v>
      </c>
    </row>
    <row r="939" spans="1:3" x14ac:dyDescent="0.25">
      <c r="A939" t="s">
        <v>165</v>
      </c>
      <c r="B939">
        <v>1</v>
      </c>
      <c r="C939">
        <v>5.5511151231257827E-17</v>
      </c>
    </row>
    <row r="940" spans="1:3" x14ac:dyDescent="0.25">
      <c r="A940" t="s">
        <v>166</v>
      </c>
      <c r="B940">
        <v>0</v>
      </c>
      <c r="C940">
        <v>1</v>
      </c>
    </row>
    <row r="941" spans="1:3" x14ac:dyDescent="0.25">
      <c r="A941" t="s">
        <v>218</v>
      </c>
      <c r="B941">
        <v>-0.12147457094149133</v>
      </c>
      <c r="C941">
        <v>-2.2259114366354818E-2</v>
      </c>
    </row>
    <row r="942" spans="1:3" x14ac:dyDescent="0.25">
      <c r="A942" t="s">
        <v>219</v>
      </c>
      <c r="B942">
        <v>2.2573381747530083E-3</v>
      </c>
      <c r="C942">
        <v>-9.2327034126239119E-2</v>
      </c>
    </row>
    <row r="943" spans="1:3" x14ac:dyDescent="0.25">
      <c r="A943" t="s">
        <v>167</v>
      </c>
      <c r="B943">
        <v>483.27662472745487</v>
      </c>
      <c r="C943">
        <v>-1475.5718003508741</v>
      </c>
    </row>
    <row r="944" spans="1:3" x14ac:dyDescent="0.25">
      <c r="A944" t="s">
        <v>168</v>
      </c>
      <c r="B944">
        <v>-19369.581826862315</v>
      </c>
      <c r="C944">
        <v>-7406.4829187692822</v>
      </c>
    </row>
    <row r="945" spans="1:3" x14ac:dyDescent="0.25">
      <c r="A945" t="s">
        <v>169</v>
      </c>
      <c r="B945">
        <v>1014.0780762802096</v>
      </c>
      <c r="C945">
        <v>-118.31103345673142</v>
      </c>
    </row>
    <row r="947" spans="1:3" x14ac:dyDescent="0.25">
      <c r="A947" t="s">
        <v>72</v>
      </c>
    </row>
    <row r="948" spans="1:3" x14ac:dyDescent="0.25">
      <c r="A948" t="s">
        <v>213</v>
      </c>
    </row>
    <row r="950" spans="1:3" x14ac:dyDescent="0.25">
      <c r="A950" t="s">
        <v>214</v>
      </c>
      <c r="B950" t="s">
        <v>215</v>
      </c>
      <c r="C950" t="s">
        <v>220</v>
      </c>
    </row>
    <row r="951" spans="1:3" x14ac:dyDescent="0.25">
      <c r="A951" t="s">
        <v>165</v>
      </c>
      <c r="B951">
        <v>-0.44657419012923899</v>
      </c>
      <c r="C951">
        <v>-0.27891478028718081</v>
      </c>
    </row>
    <row r="952" spans="1:3" x14ac:dyDescent="0.25">
      <c r="A952" t="s">
        <v>166</v>
      </c>
      <c r="B952">
        <v>0.21138141199202132</v>
      </c>
      <c r="C952">
        <v>-0.98630719054165517</v>
      </c>
    </row>
    <row r="954" spans="1:3" x14ac:dyDescent="0.25">
      <c r="A954" t="s">
        <v>216</v>
      </c>
      <c r="B954" t="s">
        <v>217</v>
      </c>
      <c r="C954" t="s">
        <v>221</v>
      </c>
    </row>
    <row r="955" spans="1:3" x14ac:dyDescent="0.25">
      <c r="A955" t="s">
        <v>165</v>
      </c>
      <c r="B955">
        <v>1</v>
      </c>
      <c r="C955">
        <v>-2.7755575615628914E-17</v>
      </c>
    </row>
    <row r="956" spans="1:3" x14ac:dyDescent="0.25">
      <c r="A956" t="s">
        <v>166</v>
      </c>
      <c r="B956">
        <v>-1.1102230246251565E-16</v>
      </c>
      <c r="C956">
        <v>1</v>
      </c>
    </row>
    <row r="957" spans="1:3" x14ac:dyDescent="0.25">
      <c r="A957" t="s">
        <v>218</v>
      </c>
      <c r="B957">
        <v>-1.1021575047306209</v>
      </c>
      <c r="C957">
        <v>-8.290539582667443E-2</v>
      </c>
    </row>
    <row r="958" spans="1:3" x14ac:dyDescent="0.25">
      <c r="A958" t="s">
        <v>219</v>
      </c>
      <c r="B958">
        <v>9.3062452148064301E-2</v>
      </c>
      <c r="C958">
        <v>-1.0270652667119329</v>
      </c>
    </row>
    <row r="959" spans="1:3" x14ac:dyDescent="0.25">
      <c r="A959" t="s">
        <v>167</v>
      </c>
      <c r="B959">
        <v>-7248.8480761268984</v>
      </c>
      <c r="C959">
        <v>-17381.511074707138</v>
      </c>
    </row>
    <row r="960" spans="1:3" x14ac:dyDescent="0.25">
      <c r="A960" t="s">
        <v>168</v>
      </c>
      <c r="B960">
        <v>266907.03213653562</v>
      </c>
      <c r="C960">
        <v>59552.693773301376</v>
      </c>
    </row>
    <row r="961" spans="1:3" x14ac:dyDescent="0.25">
      <c r="A961" t="s">
        <v>169</v>
      </c>
      <c r="B961">
        <v>-12045.473858256772</v>
      </c>
      <c r="C961">
        <v>-8474.3210768569952</v>
      </c>
    </row>
    <row r="963" spans="1:3" x14ac:dyDescent="0.25">
      <c r="A963" t="s">
        <v>73</v>
      </c>
    </row>
    <row r="964" spans="1:3" x14ac:dyDescent="0.25">
      <c r="A964" t="s">
        <v>213</v>
      </c>
    </row>
    <row r="966" spans="1:3" x14ac:dyDescent="0.25">
      <c r="A966" t="s">
        <v>214</v>
      </c>
      <c r="B966" t="s">
        <v>215</v>
      </c>
      <c r="C966" t="s">
        <v>220</v>
      </c>
    </row>
    <row r="967" spans="1:3" x14ac:dyDescent="0.25">
      <c r="A967" t="s">
        <v>165</v>
      </c>
      <c r="B967">
        <v>-0.63005540313753061</v>
      </c>
      <c r="C967">
        <v>-0.27900125963132394</v>
      </c>
    </row>
    <row r="968" spans="1:3" x14ac:dyDescent="0.25">
      <c r="A968" t="s">
        <v>166</v>
      </c>
      <c r="B968">
        <v>0.24193757708101427</v>
      </c>
      <c r="C968">
        <v>-0.70989419809476018</v>
      </c>
    </row>
    <row r="970" spans="1:3" x14ac:dyDescent="0.25">
      <c r="A970" t="s">
        <v>216</v>
      </c>
      <c r="B970" t="s">
        <v>217</v>
      </c>
      <c r="C970" t="s">
        <v>221</v>
      </c>
    </row>
    <row r="971" spans="1:3" x14ac:dyDescent="0.25">
      <c r="A971" t="s">
        <v>165</v>
      </c>
      <c r="B971">
        <v>1</v>
      </c>
      <c r="C971">
        <v>3.4694469519536142E-18</v>
      </c>
    </row>
    <row r="972" spans="1:3" x14ac:dyDescent="0.25">
      <c r="A972" t="s">
        <v>166</v>
      </c>
      <c r="B972">
        <v>-1.3877787807814457E-17</v>
      </c>
      <c r="C972">
        <v>1</v>
      </c>
    </row>
    <row r="973" spans="1:3" x14ac:dyDescent="0.25">
      <c r="A973" t="s">
        <v>218</v>
      </c>
      <c r="B973">
        <v>-0.11200771742530767</v>
      </c>
      <c r="C973">
        <v>0.11647424942757219</v>
      </c>
    </row>
    <row r="974" spans="1:3" x14ac:dyDescent="0.25">
      <c r="A974" t="s">
        <v>219</v>
      </c>
      <c r="B974">
        <v>-6.7688009386267969E-2</v>
      </c>
      <c r="C974">
        <v>-0.27223808262962762</v>
      </c>
    </row>
    <row r="975" spans="1:3" x14ac:dyDescent="0.25">
      <c r="A975" t="s">
        <v>167</v>
      </c>
      <c r="B975">
        <v>-1155.0592730316473</v>
      </c>
      <c r="C975">
        <v>-889.93909654412528</v>
      </c>
    </row>
    <row r="976" spans="1:3" x14ac:dyDescent="0.25">
      <c r="A976" t="s">
        <v>168</v>
      </c>
      <c r="B976">
        <v>38857.713763393433</v>
      </c>
      <c r="C976">
        <v>-4845.6274818671445</v>
      </c>
    </row>
    <row r="977" spans="1:3" x14ac:dyDescent="0.25">
      <c r="A977" t="s">
        <v>169</v>
      </c>
      <c r="B977">
        <v>-59.708867264716105</v>
      </c>
      <c r="C977">
        <v>-2408.0201481855397</v>
      </c>
    </row>
    <row r="979" spans="1:3" x14ac:dyDescent="0.25">
      <c r="A979" t="s">
        <v>74</v>
      </c>
    </row>
    <row r="980" spans="1:3" x14ac:dyDescent="0.25">
      <c r="A980" t="s">
        <v>213</v>
      </c>
    </row>
    <row r="982" spans="1:3" x14ac:dyDescent="0.25">
      <c r="A982" t="s">
        <v>214</v>
      </c>
      <c r="B982" t="s">
        <v>215</v>
      </c>
      <c r="C982" t="s">
        <v>220</v>
      </c>
    </row>
    <row r="983" spans="1:3" x14ac:dyDescent="0.25">
      <c r="A983" t="s">
        <v>165</v>
      </c>
      <c r="B983">
        <v>-0.79859660463188487</v>
      </c>
      <c r="C983">
        <v>6.9790658557857821E-3</v>
      </c>
    </row>
    <row r="984" spans="1:3" x14ac:dyDescent="0.25">
      <c r="A984" t="s">
        <v>166</v>
      </c>
      <c r="B984">
        <v>0.46145520821255592</v>
      </c>
      <c r="C984">
        <v>-0.9272495483608576</v>
      </c>
    </row>
    <row r="986" spans="1:3" x14ac:dyDescent="0.25">
      <c r="A986" t="s">
        <v>216</v>
      </c>
      <c r="B986" t="s">
        <v>217</v>
      </c>
      <c r="C986" t="s">
        <v>221</v>
      </c>
    </row>
    <row r="987" spans="1:3" x14ac:dyDescent="0.25">
      <c r="A987" t="s">
        <v>165</v>
      </c>
      <c r="B987">
        <v>0.99999999999999978</v>
      </c>
      <c r="C987">
        <v>-5.5511151231257827E-17</v>
      </c>
    </row>
    <row r="988" spans="1:3" x14ac:dyDescent="0.25">
      <c r="A988" t="s">
        <v>166</v>
      </c>
      <c r="B988">
        <v>0</v>
      </c>
      <c r="C988">
        <v>1</v>
      </c>
    </row>
    <row r="989" spans="1:3" x14ac:dyDescent="0.25">
      <c r="A989" t="s">
        <v>218</v>
      </c>
      <c r="B989">
        <v>-0.24285187082757076</v>
      </c>
      <c r="C989">
        <v>-4.4698802626908063E-2</v>
      </c>
    </row>
    <row r="990" spans="1:3" x14ac:dyDescent="0.25">
      <c r="A990" t="s">
        <v>219</v>
      </c>
      <c r="B990">
        <v>7.7037274267612338E-2</v>
      </c>
      <c r="C990">
        <v>-9.8426181885688552E-2</v>
      </c>
    </row>
    <row r="991" spans="1:3" x14ac:dyDescent="0.25">
      <c r="A991" t="s">
        <v>167</v>
      </c>
      <c r="B991">
        <v>1706.4006271440367</v>
      </c>
      <c r="C991">
        <v>1864.2842308987517</v>
      </c>
    </row>
    <row r="992" spans="1:3" x14ac:dyDescent="0.25">
      <c r="A992" t="s">
        <v>168</v>
      </c>
      <c r="B992">
        <v>-70933.460435421919</v>
      </c>
      <c r="C992">
        <v>-27761.020253316477</v>
      </c>
    </row>
    <row r="993" spans="1:3" x14ac:dyDescent="0.25">
      <c r="A993" t="s">
        <v>169</v>
      </c>
      <c r="B993">
        <v>8961.0468746339939</v>
      </c>
      <c r="C993">
        <v>5087.8186678523289</v>
      </c>
    </row>
    <row r="995" spans="1:3" x14ac:dyDescent="0.25">
      <c r="A995" t="s">
        <v>75</v>
      </c>
    </row>
    <row r="996" spans="1:3" x14ac:dyDescent="0.25">
      <c r="A996" t="s">
        <v>213</v>
      </c>
    </row>
    <row r="998" spans="1:3" x14ac:dyDescent="0.25">
      <c r="A998" t="s">
        <v>214</v>
      </c>
      <c r="B998" t="s">
        <v>215</v>
      </c>
      <c r="C998" t="s">
        <v>220</v>
      </c>
    </row>
    <row r="999" spans="1:3" x14ac:dyDescent="0.25">
      <c r="A999" t="s">
        <v>165</v>
      </c>
      <c r="B999">
        <v>-0.73020762066067557</v>
      </c>
      <c r="C999">
        <v>2.9824667921147741E-2</v>
      </c>
    </row>
    <row r="1000" spans="1:3" x14ac:dyDescent="0.25">
      <c r="A1000" t="s">
        <v>166</v>
      </c>
      <c r="B1000">
        <v>0.42757007344156256</v>
      </c>
      <c r="C1000">
        <v>-0.61501796144301668</v>
      </c>
    </row>
    <row r="1002" spans="1:3" x14ac:dyDescent="0.25">
      <c r="A1002" t="s">
        <v>216</v>
      </c>
      <c r="B1002" t="s">
        <v>217</v>
      </c>
      <c r="C1002" t="s">
        <v>221</v>
      </c>
    </row>
    <row r="1003" spans="1:3" x14ac:dyDescent="0.25">
      <c r="A1003" t="s">
        <v>165</v>
      </c>
      <c r="B1003">
        <v>1</v>
      </c>
      <c r="C1003">
        <v>0</v>
      </c>
    </row>
    <row r="1004" spans="1:3" x14ac:dyDescent="0.25">
      <c r="A1004" t="s">
        <v>166</v>
      </c>
      <c r="B1004">
        <v>0</v>
      </c>
      <c r="C1004">
        <v>0.99999999999999989</v>
      </c>
    </row>
    <row r="1005" spans="1:3" x14ac:dyDescent="0.25">
      <c r="A1005" t="s">
        <v>218</v>
      </c>
      <c r="B1005">
        <v>-0.16235820028060438</v>
      </c>
      <c r="C1005">
        <v>-3.4094347263236062E-2</v>
      </c>
    </row>
    <row r="1006" spans="1:3" x14ac:dyDescent="0.25">
      <c r="A1006" t="s">
        <v>219</v>
      </c>
      <c r="B1006">
        <v>9.1887664407478226E-2</v>
      </c>
      <c r="C1006">
        <v>-1.6226756065062336E-2</v>
      </c>
    </row>
    <row r="1007" spans="1:3" x14ac:dyDescent="0.25">
      <c r="A1007" t="s">
        <v>167</v>
      </c>
      <c r="B1007">
        <v>497.23942983553479</v>
      </c>
      <c r="C1007">
        <v>-3933.2928470918723</v>
      </c>
    </row>
    <row r="1008" spans="1:3" x14ac:dyDescent="0.25">
      <c r="A1008" t="s">
        <v>168</v>
      </c>
      <c r="B1008">
        <v>37191.346378442366</v>
      </c>
      <c r="C1008">
        <v>41196.026827073591</v>
      </c>
    </row>
    <row r="1009" spans="1:3" x14ac:dyDescent="0.25">
      <c r="A1009" t="s">
        <v>169</v>
      </c>
      <c r="B1009">
        <v>3399.2648147749828</v>
      </c>
      <c r="C1009">
        <v>-1042.4315568709787</v>
      </c>
    </row>
    <row r="1011" spans="1:3" x14ac:dyDescent="0.25">
      <c r="A1011" t="s">
        <v>76</v>
      </c>
    </row>
    <row r="1012" spans="1:3" x14ac:dyDescent="0.25">
      <c r="A1012" t="s">
        <v>213</v>
      </c>
    </row>
    <row r="1014" spans="1:3" x14ac:dyDescent="0.25">
      <c r="A1014" t="s">
        <v>214</v>
      </c>
      <c r="B1014" t="s">
        <v>215</v>
      </c>
      <c r="C1014" t="s">
        <v>220</v>
      </c>
    </row>
    <row r="1015" spans="1:3" x14ac:dyDescent="0.25">
      <c r="A1015" t="s">
        <v>165</v>
      </c>
      <c r="B1015">
        <v>-0.4534043979292075</v>
      </c>
      <c r="C1015">
        <v>-6.0992570166203713E-2</v>
      </c>
    </row>
    <row r="1016" spans="1:3" x14ac:dyDescent="0.25">
      <c r="A1016" t="s">
        <v>166</v>
      </c>
      <c r="B1016">
        <v>0.32718801002472303</v>
      </c>
      <c r="C1016">
        <v>-0.87524119442239445</v>
      </c>
    </row>
    <row r="1018" spans="1:3" x14ac:dyDescent="0.25">
      <c r="A1018" t="s">
        <v>216</v>
      </c>
      <c r="B1018" t="s">
        <v>217</v>
      </c>
      <c r="C1018" t="s">
        <v>221</v>
      </c>
    </row>
    <row r="1019" spans="1:3" x14ac:dyDescent="0.25">
      <c r="A1019" t="s">
        <v>165</v>
      </c>
      <c r="B1019">
        <v>0.99999999999999989</v>
      </c>
      <c r="C1019">
        <v>-5.5511151231257827E-17</v>
      </c>
    </row>
    <row r="1020" spans="1:3" x14ac:dyDescent="0.25">
      <c r="A1020" t="s">
        <v>166</v>
      </c>
      <c r="B1020">
        <v>1.1102230246251565E-16</v>
      </c>
      <c r="C1020">
        <v>1</v>
      </c>
    </row>
    <row r="1021" spans="1:3" x14ac:dyDescent="0.25">
      <c r="A1021" t="s">
        <v>218</v>
      </c>
      <c r="B1021">
        <v>-9.6902590058690161E-2</v>
      </c>
      <c r="C1021">
        <v>2.8124975618038318E-2</v>
      </c>
    </row>
    <row r="1022" spans="1:3" x14ac:dyDescent="0.25">
      <c r="A1022" t="s">
        <v>219</v>
      </c>
      <c r="B1022">
        <v>-6.1813509308145109E-4</v>
      </c>
      <c r="C1022">
        <v>-0.12425767010108472</v>
      </c>
    </row>
    <row r="1023" spans="1:3" x14ac:dyDescent="0.25">
      <c r="A1023" t="s">
        <v>167</v>
      </c>
      <c r="B1023">
        <v>-365.51243734083073</v>
      </c>
      <c r="C1023">
        <v>-6331.7778545367782</v>
      </c>
    </row>
    <row r="1024" spans="1:3" x14ac:dyDescent="0.25">
      <c r="A1024" t="s">
        <v>168</v>
      </c>
      <c r="B1024">
        <v>-56716.276116851033</v>
      </c>
      <c r="C1024">
        <v>18619.68961751154</v>
      </c>
    </row>
    <row r="1025" spans="1:3" x14ac:dyDescent="0.25">
      <c r="A1025" t="s">
        <v>169</v>
      </c>
      <c r="B1025">
        <v>3219.5665515709534</v>
      </c>
      <c r="C1025">
        <v>663.25687547667144</v>
      </c>
    </row>
    <row r="1027" spans="1:3" x14ac:dyDescent="0.25">
      <c r="A1027" t="s">
        <v>77</v>
      </c>
    </row>
    <row r="1028" spans="1:3" x14ac:dyDescent="0.25">
      <c r="A1028" t="s">
        <v>213</v>
      </c>
    </row>
    <row r="1030" spans="1:3" x14ac:dyDescent="0.25">
      <c r="A1030" t="s">
        <v>214</v>
      </c>
      <c r="B1030" t="s">
        <v>215</v>
      </c>
      <c r="C1030" t="s">
        <v>220</v>
      </c>
    </row>
    <row r="1031" spans="1:3" x14ac:dyDescent="0.25">
      <c r="A1031" t="s">
        <v>165</v>
      </c>
      <c r="B1031">
        <v>-0.90819904926805417</v>
      </c>
      <c r="C1031">
        <v>-0.54421163557603025</v>
      </c>
    </row>
    <row r="1032" spans="1:3" x14ac:dyDescent="0.25">
      <c r="A1032" t="s">
        <v>166</v>
      </c>
      <c r="B1032">
        <v>0.41133137544185139</v>
      </c>
      <c r="C1032">
        <v>-0.42095091824362951</v>
      </c>
    </row>
    <row r="1034" spans="1:3" x14ac:dyDescent="0.25">
      <c r="A1034" t="s">
        <v>216</v>
      </c>
      <c r="B1034" t="s">
        <v>217</v>
      </c>
      <c r="C1034" t="s">
        <v>221</v>
      </c>
    </row>
    <row r="1035" spans="1:3" x14ac:dyDescent="0.25">
      <c r="A1035" t="s">
        <v>165</v>
      </c>
      <c r="B1035">
        <v>0.99999999999999989</v>
      </c>
      <c r="C1035">
        <v>0</v>
      </c>
    </row>
    <row r="1036" spans="1:3" x14ac:dyDescent="0.25">
      <c r="A1036" t="s">
        <v>166</v>
      </c>
      <c r="B1036">
        <v>5.5511151231257827E-17</v>
      </c>
      <c r="C1036">
        <v>1</v>
      </c>
    </row>
    <row r="1037" spans="1:3" x14ac:dyDescent="0.25">
      <c r="A1037" t="s">
        <v>218</v>
      </c>
      <c r="B1037">
        <v>-3.2690933991241435E-2</v>
      </c>
      <c r="C1037">
        <v>1.6121560902959887E-2</v>
      </c>
    </row>
    <row r="1038" spans="1:3" x14ac:dyDescent="0.25">
      <c r="A1038" t="s">
        <v>219</v>
      </c>
      <c r="B1038">
        <v>2.3620746218363693E-3</v>
      </c>
      <c r="C1038">
        <v>-3.2676272416136645E-2</v>
      </c>
    </row>
    <row r="1039" spans="1:3" x14ac:dyDescent="0.25">
      <c r="A1039" t="s">
        <v>167</v>
      </c>
      <c r="B1039">
        <v>-2146.1712566488245</v>
      </c>
      <c r="C1039">
        <v>-2820.9682670379398</v>
      </c>
    </row>
    <row r="1040" spans="1:3" x14ac:dyDescent="0.25">
      <c r="A1040" t="s">
        <v>168</v>
      </c>
      <c r="B1040">
        <v>9767.3694394287431</v>
      </c>
      <c r="C1040">
        <v>26691.447805811018</v>
      </c>
    </row>
    <row r="1041" spans="1:3" x14ac:dyDescent="0.25">
      <c r="A1041" t="s">
        <v>169</v>
      </c>
      <c r="B1041">
        <v>-120.96371619061534</v>
      </c>
      <c r="C1041">
        <v>-1259.1897043659933</v>
      </c>
    </row>
    <row r="1043" spans="1:3" x14ac:dyDescent="0.25">
      <c r="A1043" t="s">
        <v>78</v>
      </c>
    </row>
    <row r="1044" spans="1:3" x14ac:dyDescent="0.25">
      <c r="A1044" t="s">
        <v>213</v>
      </c>
    </row>
    <row r="1046" spans="1:3" x14ac:dyDescent="0.25">
      <c r="A1046" t="s">
        <v>214</v>
      </c>
      <c r="B1046" t="s">
        <v>215</v>
      </c>
      <c r="C1046" t="s">
        <v>220</v>
      </c>
    </row>
    <row r="1047" spans="1:3" x14ac:dyDescent="0.25">
      <c r="A1047" t="s">
        <v>165</v>
      </c>
      <c r="B1047">
        <v>-0.60905647779499694</v>
      </c>
      <c r="C1047">
        <v>-4.726854927613594E-2</v>
      </c>
    </row>
    <row r="1048" spans="1:3" x14ac:dyDescent="0.25">
      <c r="A1048" t="s">
        <v>166</v>
      </c>
      <c r="B1048">
        <v>0.18590741892697701</v>
      </c>
      <c r="C1048">
        <v>-0.645659524908613</v>
      </c>
    </row>
    <row r="1050" spans="1:3" x14ac:dyDescent="0.25">
      <c r="A1050" t="s">
        <v>216</v>
      </c>
      <c r="B1050" t="s">
        <v>217</v>
      </c>
      <c r="C1050" t="s">
        <v>221</v>
      </c>
    </row>
    <row r="1051" spans="1:3" x14ac:dyDescent="0.25">
      <c r="A1051" t="s">
        <v>165</v>
      </c>
      <c r="B1051">
        <v>1</v>
      </c>
      <c r="C1051">
        <v>1.1102230246251565E-16</v>
      </c>
    </row>
    <row r="1052" spans="1:3" x14ac:dyDescent="0.25">
      <c r="A1052" t="s">
        <v>166</v>
      </c>
      <c r="B1052">
        <v>1.1102230246251565E-16</v>
      </c>
      <c r="C1052">
        <v>1</v>
      </c>
    </row>
    <row r="1053" spans="1:3" x14ac:dyDescent="0.25">
      <c r="A1053" t="s">
        <v>218</v>
      </c>
      <c r="B1053">
        <v>-4.1492301503997714E-2</v>
      </c>
      <c r="C1053">
        <v>-7.0369391694766609E-3</v>
      </c>
    </row>
    <row r="1054" spans="1:3" x14ac:dyDescent="0.25">
      <c r="A1054" t="s">
        <v>219</v>
      </c>
      <c r="B1054">
        <v>1.3493985885718623E-2</v>
      </c>
      <c r="C1054">
        <v>-1.8541758128163256E-2</v>
      </c>
    </row>
    <row r="1055" spans="1:3" x14ac:dyDescent="0.25">
      <c r="A1055" t="s">
        <v>167</v>
      </c>
      <c r="B1055">
        <v>-1062.9685482827563</v>
      </c>
      <c r="C1055">
        <v>-368.16493027677302</v>
      </c>
    </row>
    <row r="1056" spans="1:3" x14ac:dyDescent="0.25">
      <c r="A1056" t="s">
        <v>168</v>
      </c>
      <c r="B1056">
        <v>-20942.508708651989</v>
      </c>
      <c r="C1056">
        <v>-7209.8175600355453</v>
      </c>
    </row>
    <row r="1057" spans="1:3" x14ac:dyDescent="0.25">
      <c r="A1057" t="s">
        <v>169</v>
      </c>
      <c r="B1057">
        <v>185.15510247925698</v>
      </c>
      <c r="C1057">
        <v>-41.455884092821904</v>
      </c>
    </row>
    <row r="1059" spans="1:3" x14ac:dyDescent="0.25">
      <c r="A1059" t="s">
        <v>79</v>
      </c>
    </row>
    <row r="1060" spans="1:3" x14ac:dyDescent="0.25">
      <c r="A1060" t="s">
        <v>213</v>
      </c>
    </row>
    <row r="1062" spans="1:3" x14ac:dyDescent="0.25">
      <c r="A1062" t="s">
        <v>214</v>
      </c>
      <c r="B1062" t="s">
        <v>215</v>
      </c>
      <c r="C1062" t="s">
        <v>220</v>
      </c>
    </row>
    <row r="1063" spans="1:3" x14ac:dyDescent="0.25">
      <c r="A1063" t="s">
        <v>165</v>
      </c>
      <c r="B1063">
        <v>-0.65378028453756132</v>
      </c>
      <c r="C1063">
        <v>-0.22621676184455836</v>
      </c>
    </row>
    <row r="1064" spans="1:3" x14ac:dyDescent="0.25">
      <c r="A1064" t="s">
        <v>166</v>
      </c>
      <c r="B1064">
        <v>0.52717874077887994</v>
      </c>
      <c r="C1064">
        <v>-0.6573748131138708</v>
      </c>
    </row>
    <row r="1066" spans="1:3" x14ac:dyDescent="0.25">
      <c r="A1066" t="s">
        <v>216</v>
      </c>
      <c r="B1066" t="s">
        <v>217</v>
      </c>
      <c r="C1066" t="s">
        <v>221</v>
      </c>
    </row>
    <row r="1067" spans="1:3" x14ac:dyDescent="0.25">
      <c r="A1067" t="s">
        <v>165</v>
      </c>
      <c r="B1067">
        <v>0.99999999999999989</v>
      </c>
      <c r="C1067">
        <v>-5.5511151231257827E-17</v>
      </c>
    </row>
    <row r="1068" spans="1:3" x14ac:dyDescent="0.25">
      <c r="A1068" t="s">
        <v>166</v>
      </c>
      <c r="B1068">
        <v>0</v>
      </c>
      <c r="C1068">
        <v>1</v>
      </c>
    </row>
    <row r="1069" spans="1:3" x14ac:dyDescent="0.25">
      <c r="A1069" t="s">
        <v>218</v>
      </c>
      <c r="B1069">
        <v>-0.39376661554776027</v>
      </c>
      <c r="C1069">
        <v>-9.4506218616206963E-2</v>
      </c>
    </row>
    <row r="1070" spans="1:3" x14ac:dyDescent="0.25">
      <c r="A1070" t="s">
        <v>219</v>
      </c>
      <c r="B1070">
        <v>6.1242207298516038E-2</v>
      </c>
      <c r="C1070">
        <v>-0.19561865083904589</v>
      </c>
    </row>
    <row r="1071" spans="1:3" x14ac:dyDescent="0.25">
      <c r="A1071" t="s">
        <v>167</v>
      </c>
      <c r="B1071">
        <v>-5276.5875126062319</v>
      </c>
      <c r="C1071">
        <v>-7669.8158984547754</v>
      </c>
    </row>
    <row r="1072" spans="1:3" x14ac:dyDescent="0.25">
      <c r="A1072" t="s">
        <v>168</v>
      </c>
      <c r="B1072">
        <v>-14606.790856950782</v>
      </c>
      <c r="C1072">
        <v>41549.648195957634</v>
      </c>
    </row>
    <row r="1073" spans="1:3" x14ac:dyDescent="0.25">
      <c r="A1073" t="s">
        <v>169</v>
      </c>
      <c r="B1073">
        <v>9770.1132826317589</v>
      </c>
      <c r="C1073">
        <v>1900.842497758927</v>
      </c>
    </row>
    <row r="1075" spans="1:3" x14ac:dyDescent="0.25">
      <c r="A1075" t="s">
        <v>80</v>
      </c>
    </row>
    <row r="1076" spans="1:3" x14ac:dyDescent="0.25">
      <c r="A1076" t="s">
        <v>213</v>
      </c>
    </row>
    <row r="1078" spans="1:3" x14ac:dyDescent="0.25">
      <c r="A1078" t="s">
        <v>214</v>
      </c>
      <c r="B1078" t="s">
        <v>215</v>
      </c>
      <c r="C1078" t="s">
        <v>220</v>
      </c>
    </row>
    <row r="1079" spans="1:3" x14ac:dyDescent="0.25">
      <c r="A1079" t="s">
        <v>165</v>
      </c>
      <c r="B1079">
        <v>-0.58871634341823276</v>
      </c>
      <c r="C1079">
        <v>0.10421133272952066</v>
      </c>
    </row>
    <row r="1080" spans="1:3" x14ac:dyDescent="0.25">
      <c r="A1080" t="s">
        <v>166</v>
      </c>
      <c r="B1080">
        <v>3.1022927154919222E-2</v>
      </c>
      <c r="C1080">
        <v>-0.59271653430865401</v>
      </c>
    </row>
    <row r="1082" spans="1:3" x14ac:dyDescent="0.25">
      <c r="A1082" t="s">
        <v>216</v>
      </c>
      <c r="B1082" t="s">
        <v>217</v>
      </c>
      <c r="C1082" t="s">
        <v>221</v>
      </c>
    </row>
    <row r="1083" spans="1:3" x14ac:dyDescent="0.25">
      <c r="A1083" t="s">
        <v>165</v>
      </c>
      <c r="B1083">
        <v>1</v>
      </c>
      <c r="C1083">
        <v>0</v>
      </c>
    </row>
    <row r="1084" spans="1:3" x14ac:dyDescent="0.25">
      <c r="A1084" t="s">
        <v>166</v>
      </c>
      <c r="B1084">
        <v>-5.5511151231257827E-17</v>
      </c>
      <c r="C1084">
        <v>1</v>
      </c>
    </row>
    <row r="1085" spans="1:3" x14ac:dyDescent="0.25">
      <c r="A1085" t="s">
        <v>218</v>
      </c>
      <c r="B1085">
        <v>-5.5781073226531461E-2</v>
      </c>
      <c r="C1085">
        <v>2.0923883832367145E-2</v>
      </c>
    </row>
    <row r="1086" spans="1:3" x14ac:dyDescent="0.25">
      <c r="A1086" t="s">
        <v>219</v>
      </c>
      <c r="B1086">
        <v>3.1619374238987391E-2</v>
      </c>
      <c r="C1086">
        <v>-3.6335038869604055E-2</v>
      </c>
    </row>
    <row r="1087" spans="1:3" x14ac:dyDescent="0.25">
      <c r="A1087" t="s">
        <v>167</v>
      </c>
      <c r="B1087">
        <v>723.67211007591709</v>
      </c>
      <c r="C1087">
        <v>544.36127453997858</v>
      </c>
    </row>
    <row r="1088" spans="1:3" x14ac:dyDescent="0.25">
      <c r="A1088" t="s">
        <v>168</v>
      </c>
      <c r="B1088">
        <v>1361.163180479112</v>
      </c>
      <c r="C1088">
        <v>-3088.4513092395855</v>
      </c>
    </row>
    <row r="1089" spans="1:3" x14ac:dyDescent="0.25">
      <c r="A1089" t="s">
        <v>169</v>
      </c>
      <c r="B1089">
        <v>-314.78943962664516</v>
      </c>
      <c r="C1089">
        <v>-2386.1066245782531</v>
      </c>
    </row>
    <row r="1091" spans="1:3" x14ac:dyDescent="0.25">
      <c r="A1091" t="s">
        <v>81</v>
      </c>
    </row>
    <row r="1092" spans="1:3" x14ac:dyDescent="0.25">
      <c r="A1092" t="s">
        <v>213</v>
      </c>
    </row>
    <row r="1094" spans="1:3" x14ac:dyDescent="0.25">
      <c r="A1094" t="s">
        <v>214</v>
      </c>
      <c r="B1094" t="s">
        <v>215</v>
      </c>
      <c r="C1094" t="s">
        <v>220</v>
      </c>
    </row>
    <row r="1095" spans="1:3" x14ac:dyDescent="0.25">
      <c r="A1095" t="s">
        <v>165</v>
      </c>
      <c r="B1095">
        <v>-0.5620558620233056</v>
      </c>
      <c r="C1095">
        <v>0.21440868500179552</v>
      </c>
    </row>
    <row r="1096" spans="1:3" x14ac:dyDescent="0.25">
      <c r="A1096" t="s">
        <v>166</v>
      </c>
      <c r="B1096">
        <v>0.17263792838511888</v>
      </c>
      <c r="C1096">
        <v>-0.49229997944037696</v>
      </c>
    </row>
    <row r="1098" spans="1:3" x14ac:dyDescent="0.25">
      <c r="A1098" t="s">
        <v>216</v>
      </c>
      <c r="B1098" t="s">
        <v>217</v>
      </c>
      <c r="C1098" t="s">
        <v>221</v>
      </c>
    </row>
    <row r="1099" spans="1:3" x14ac:dyDescent="0.25">
      <c r="A1099" t="s">
        <v>165</v>
      </c>
      <c r="B1099">
        <v>1</v>
      </c>
      <c r="C1099">
        <v>-5.5511151231257827E-17</v>
      </c>
    </row>
    <row r="1100" spans="1:3" x14ac:dyDescent="0.25">
      <c r="A1100" t="s">
        <v>166</v>
      </c>
      <c r="B1100">
        <v>0</v>
      </c>
      <c r="C1100">
        <v>1</v>
      </c>
    </row>
    <row r="1101" spans="1:3" x14ac:dyDescent="0.25">
      <c r="A1101" t="s">
        <v>218</v>
      </c>
      <c r="B1101">
        <v>-2.9789425016251587</v>
      </c>
      <c r="C1101">
        <v>-0.59153688342062494</v>
      </c>
    </row>
    <row r="1102" spans="1:3" x14ac:dyDescent="0.25">
      <c r="A1102" t="s">
        <v>219</v>
      </c>
      <c r="B1102">
        <v>0.66292750092351582</v>
      </c>
      <c r="C1102">
        <v>-1.8634628602332861</v>
      </c>
    </row>
    <row r="1103" spans="1:3" x14ac:dyDescent="0.25">
      <c r="A1103" t="s">
        <v>167</v>
      </c>
      <c r="B1103">
        <v>44292.00332360527</v>
      </c>
      <c r="C1103">
        <v>33972.168322466598</v>
      </c>
    </row>
    <row r="1104" spans="1:3" x14ac:dyDescent="0.25">
      <c r="A1104" t="s">
        <v>168</v>
      </c>
      <c r="B1104">
        <v>474049.71305741149</v>
      </c>
      <c r="C1104">
        <v>94065.294505762155</v>
      </c>
    </row>
    <row r="1105" spans="1:3" x14ac:dyDescent="0.25">
      <c r="A1105" t="s">
        <v>169</v>
      </c>
      <c r="B1105">
        <v>-22011.410263566053</v>
      </c>
      <c r="C1105">
        <v>-10768.901082396727</v>
      </c>
    </row>
    <row r="1107" spans="1:3" x14ac:dyDescent="0.25">
      <c r="A1107" t="s">
        <v>82</v>
      </c>
    </row>
    <row r="1108" spans="1:3" x14ac:dyDescent="0.25">
      <c r="A1108" t="s">
        <v>213</v>
      </c>
    </row>
    <row r="1110" spans="1:3" x14ac:dyDescent="0.25">
      <c r="A1110" t="s">
        <v>214</v>
      </c>
      <c r="B1110" t="s">
        <v>215</v>
      </c>
      <c r="C1110" t="s">
        <v>220</v>
      </c>
    </row>
    <row r="1111" spans="1:3" x14ac:dyDescent="0.25">
      <c r="A1111" t="s">
        <v>165</v>
      </c>
      <c r="B1111">
        <v>-0.52061466807280654</v>
      </c>
      <c r="C1111">
        <v>-3.4963671294260867E-2</v>
      </c>
    </row>
    <row r="1112" spans="1:3" x14ac:dyDescent="0.25">
      <c r="A1112" t="s">
        <v>166</v>
      </c>
      <c r="B1112">
        <v>0.26110954228386218</v>
      </c>
      <c r="C1112">
        <v>-0.63101421976338423</v>
      </c>
    </row>
    <row r="1114" spans="1:3" x14ac:dyDescent="0.25">
      <c r="A1114" t="s">
        <v>216</v>
      </c>
      <c r="B1114" t="s">
        <v>217</v>
      </c>
      <c r="C1114" t="s">
        <v>221</v>
      </c>
    </row>
    <row r="1115" spans="1:3" x14ac:dyDescent="0.25">
      <c r="A1115" t="s">
        <v>165</v>
      </c>
      <c r="B1115">
        <v>1</v>
      </c>
      <c r="C1115">
        <v>0</v>
      </c>
    </row>
    <row r="1116" spans="1:3" x14ac:dyDescent="0.25">
      <c r="A1116" t="s">
        <v>166</v>
      </c>
      <c r="B1116">
        <v>0</v>
      </c>
      <c r="C1116">
        <v>1</v>
      </c>
    </row>
    <row r="1117" spans="1:3" x14ac:dyDescent="0.25">
      <c r="A1117" t="s">
        <v>218</v>
      </c>
      <c r="B1117">
        <v>-0.20920243818713924</v>
      </c>
      <c r="C1117">
        <v>-7.3797527396627094E-3</v>
      </c>
    </row>
    <row r="1118" spans="1:3" x14ac:dyDescent="0.25">
      <c r="A1118" t="s">
        <v>219</v>
      </c>
      <c r="B1118">
        <v>0.1272020505746721</v>
      </c>
      <c r="C1118">
        <v>-6.6484869141555297E-2</v>
      </c>
    </row>
    <row r="1119" spans="1:3" x14ac:dyDescent="0.25">
      <c r="A1119" t="s">
        <v>167</v>
      </c>
      <c r="B1119">
        <v>221.70549410791045</v>
      </c>
      <c r="C1119">
        <v>17.347150482295831</v>
      </c>
    </row>
    <row r="1120" spans="1:3" x14ac:dyDescent="0.25">
      <c r="A1120" t="s">
        <v>168</v>
      </c>
      <c r="B1120">
        <v>32642.773712571139</v>
      </c>
      <c r="C1120">
        <v>38565.092931125997</v>
      </c>
    </row>
    <row r="1121" spans="1:3" x14ac:dyDescent="0.25">
      <c r="A1121" t="s">
        <v>169</v>
      </c>
      <c r="B1121">
        <v>554.85095160731078</v>
      </c>
      <c r="C1121">
        <v>-2372.2610822830766</v>
      </c>
    </row>
    <row r="1123" spans="1:3" x14ac:dyDescent="0.25">
      <c r="A1123" t="s">
        <v>83</v>
      </c>
    </row>
    <row r="1124" spans="1:3" x14ac:dyDescent="0.25">
      <c r="A1124" t="s">
        <v>213</v>
      </c>
    </row>
    <row r="1126" spans="1:3" x14ac:dyDescent="0.25">
      <c r="A1126" t="s">
        <v>214</v>
      </c>
      <c r="B1126" t="s">
        <v>215</v>
      </c>
      <c r="C1126" t="s">
        <v>220</v>
      </c>
    </row>
    <row r="1127" spans="1:3" x14ac:dyDescent="0.25">
      <c r="A1127" t="s">
        <v>165</v>
      </c>
      <c r="B1127">
        <v>-0.58062239819400818</v>
      </c>
      <c r="C1127">
        <v>9.7240301162457188E-2</v>
      </c>
    </row>
    <row r="1128" spans="1:3" x14ac:dyDescent="0.25">
      <c r="A1128" t="s">
        <v>166</v>
      </c>
      <c r="B1128">
        <v>0.19615146237792924</v>
      </c>
      <c r="C1128">
        <v>-1.0256222867175118</v>
      </c>
    </row>
    <row r="1130" spans="1:3" x14ac:dyDescent="0.25">
      <c r="A1130" t="s">
        <v>216</v>
      </c>
      <c r="B1130" t="s">
        <v>217</v>
      </c>
      <c r="C1130" t="s">
        <v>221</v>
      </c>
    </row>
    <row r="1131" spans="1:3" x14ac:dyDescent="0.25">
      <c r="A1131" t="s">
        <v>165</v>
      </c>
      <c r="B1131">
        <v>1</v>
      </c>
      <c r="C1131">
        <v>5.5511151231257827E-17</v>
      </c>
    </row>
    <row r="1132" spans="1:3" x14ac:dyDescent="0.25">
      <c r="A1132" t="s">
        <v>166</v>
      </c>
      <c r="B1132">
        <v>1.1102230246251565E-16</v>
      </c>
      <c r="C1132">
        <v>0.99999999999999989</v>
      </c>
    </row>
    <row r="1133" spans="1:3" x14ac:dyDescent="0.25">
      <c r="A1133" t="s">
        <v>218</v>
      </c>
      <c r="B1133">
        <v>-0.28255871176426467</v>
      </c>
      <c r="C1133">
        <v>-3.8334639923562341E-4</v>
      </c>
    </row>
    <row r="1134" spans="1:3" x14ac:dyDescent="0.25">
      <c r="A1134" t="s">
        <v>219</v>
      </c>
      <c r="B1134">
        <v>0.10463298072036721</v>
      </c>
      <c r="C1134">
        <v>-0.12211835204363175</v>
      </c>
    </row>
    <row r="1135" spans="1:3" x14ac:dyDescent="0.25">
      <c r="A1135" t="s">
        <v>167</v>
      </c>
      <c r="B1135">
        <v>499.21377162813189</v>
      </c>
      <c r="C1135">
        <v>-843.45462689065505</v>
      </c>
    </row>
    <row r="1136" spans="1:3" x14ac:dyDescent="0.25">
      <c r="A1136" t="s">
        <v>168</v>
      </c>
      <c r="B1136">
        <v>-19441.440531231125</v>
      </c>
      <c r="C1136">
        <v>78605.68782182812</v>
      </c>
    </row>
    <row r="1137" spans="1:3" x14ac:dyDescent="0.25">
      <c r="A1137" t="s">
        <v>169</v>
      </c>
      <c r="B1137">
        <v>13649.929347490079</v>
      </c>
      <c r="C1137">
        <v>518.29845936701076</v>
      </c>
    </row>
    <row r="1139" spans="1:3" x14ac:dyDescent="0.25">
      <c r="A1139" t="s">
        <v>84</v>
      </c>
    </row>
    <row r="1140" spans="1:3" x14ac:dyDescent="0.25">
      <c r="A1140" t="s">
        <v>213</v>
      </c>
    </row>
    <row r="1142" spans="1:3" x14ac:dyDescent="0.25">
      <c r="A1142" t="s">
        <v>214</v>
      </c>
      <c r="B1142" t="s">
        <v>215</v>
      </c>
      <c r="C1142" t="s">
        <v>220</v>
      </c>
    </row>
    <row r="1143" spans="1:3" x14ac:dyDescent="0.25">
      <c r="A1143" t="s">
        <v>165</v>
      </c>
      <c r="B1143">
        <v>-0.77762011142501675</v>
      </c>
      <c r="C1143">
        <v>-0.43040297171751923</v>
      </c>
    </row>
    <row r="1144" spans="1:3" x14ac:dyDescent="0.25">
      <c r="A1144" t="s">
        <v>166</v>
      </c>
      <c r="B1144">
        <v>0.25614331670923129</v>
      </c>
      <c r="C1144">
        <v>-0.57652621660334402</v>
      </c>
    </row>
    <row r="1146" spans="1:3" x14ac:dyDescent="0.25">
      <c r="A1146" t="s">
        <v>216</v>
      </c>
      <c r="B1146" t="s">
        <v>217</v>
      </c>
      <c r="C1146" t="s">
        <v>221</v>
      </c>
    </row>
    <row r="1147" spans="1:3" x14ac:dyDescent="0.25">
      <c r="A1147" t="s">
        <v>165</v>
      </c>
      <c r="B1147">
        <v>1</v>
      </c>
      <c r="C1147">
        <v>-5.5511151231257827E-17</v>
      </c>
    </row>
    <row r="1148" spans="1:3" x14ac:dyDescent="0.25">
      <c r="A1148" t="s">
        <v>166</v>
      </c>
      <c r="B1148">
        <v>0</v>
      </c>
      <c r="C1148">
        <v>1</v>
      </c>
    </row>
    <row r="1149" spans="1:3" x14ac:dyDescent="0.25">
      <c r="A1149" t="s">
        <v>218</v>
      </c>
      <c r="B1149">
        <v>-0.36300363492429916</v>
      </c>
      <c r="C1149">
        <v>1.3669836696257556E-2</v>
      </c>
    </row>
    <row r="1150" spans="1:3" x14ac:dyDescent="0.25">
      <c r="A1150" t="s">
        <v>219</v>
      </c>
      <c r="B1150">
        <v>0.20383332488393208</v>
      </c>
      <c r="C1150">
        <v>-9.4428970355010439E-2</v>
      </c>
    </row>
    <row r="1151" spans="1:3" x14ac:dyDescent="0.25">
      <c r="A1151" t="s">
        <v>167</v>
      </c>
      <c r="B1151">
        <v>-10118.659877177321</v>
      </c>
      <c r="C1151">
        <v>-15300.638377838612</v>
      </c>
    </row>
    <row r="1152" spans="1:3" x14ac:dyDescent="0.25">
      <c r="A1152" t="s">
        <v>168</v>
      </c>
      <c r="B1152">
        <v>75229.687184007635</v>
      </c>
      <c r="C1152">
        <v>264664.09803297115</v>
      </c>
    </row>
    <row r="1153" spans="1:3" x14ac:dyDescent="0.25">
      <c r="A1153" t="s">
        <v>169</v>
      </c>
      <c r="B1153">
        <v>10251.069628483314</v>
      </c>
      <c r="C1153">
        <v>-18614.602756864751</v>
      </c>
    </row>
    <row r="1155" spans="1:3" x14ac:dyDescent="0.25">
      <c r="A1155" t="s">
        <v>85</v>
      </c>
    </row>
    <row r="1156" spans="1:3" x14ac:dyDescent="0.25">
      <c r="A1156" t="s">
        <v>213</v>
      </c>
    </row>
    <row r="1158" spans="1:3" x14ac:dyDescent="0.25">
      <c r="A1158" t="s">
        <v>214</v>
      </c>
      <c r="B1158" t="s">
        <v>215</v>
      </c>
      <c r="C1158" t="s">
        <v>220</v>
      </c>
    </row>
    <row r="1159" spans="1:3" x14ac:dyDescent="0.25">
      <c r="A1159" t="s">
        <v>165</v>
      </c>
      <c r="B1159">
        <v>-0.66564556709417411</v>
      </c>
      <c r="C1159">
        <v>-0.28139075249736706</v>
      </c>
    </row>
    <row r="1160" spans="1:3" x14ac:dyDescent="0.25">
      <c r="A1160" t="s">
        <v>166</v>
      </c>
      <c r="B1160">
        <v>0.20148891494553622</v>
      </c>
      <c r="C1160">
        <v>-0.79268690360185523</v>
      </c>
    </row>
    <row r="1162" spans="1:3" x14ac:dyDescent="0.25">
      <c r="A1162" t="s">
        <v>216</v>
      </c>
      <c r="B1162" t="s">
        <v>217</v>
      </c>
      <c r="C1162" t="s">
        <v>221</v>
      </c>
    </row>
    <row r="1163" spans="1:3" x14ac:dyDescent="0.25">
      <c r="A1163" t="s">
        <v>165</v>
      </c>
      <c r="B1163">
        <v>1</v>
      </c>
      <c r="C1163">
        <v>0</v>
      </c>
    </row>
    <row r="1164" spans="1:3" x14ac:dyDescent="0.25">
      <c r="A1164" t="s">
        <v>166</v>
      </c>
      <c r="B1164">
        <v>0</v>
      </c>
      <c r="C1164">
        <v>1</v>
      </c>
    </row>
    <row r="1165" spans="1:3" x14ac:dyDescent="0.25">
      <c r="A1165" t="s">
        <v>218</v>
      </c>
      <c r="B1165">
        <v>-8.1866152077810866E-2</v>
      </c>
      <c r="C1165">
        <v>2.6037767186134261E-2</v>
      </c>
    </row>
    <row r="1166" spans="1:3" x14ac:dyDescent="0.25">
      <c r="A1166" t="s">
        <v>219</v>
      </c>
      <c r="B1166">
        <v>2.0464442017207291E-2</v>
      </c>
      <c r="C1166">
        <v>-7.5269411573140044E-2</v>
      </c>
    </row>
    <row r="1167" spans="1:3" x14ac:dyDescent="0.25">
      <c r="A1167" t="s">
        <v>167</v>
      </c>
      <c r="B1167">
        <v>-1026.4746378003601</v>
      </c>
      <c r="C1167">
        <v>-3043.5698902869863</v>
      </c>
    </row>
    <row r="1168" spans="1:3" x14ac:dyDescent="0.25">
      <c r="A1168" t="s">
        <v>168</v>
      </c>
      <c r="B1168">
        <v>-7525.4609407286116</v>
      </c>
      <c r="C1168">
        <v>39349.701684141466</v>
      </c>
    </row>
    <row r="1169" spans="1:3" x14ac:dyDescent="0.25">
      <c r="A1169" t="s">
        <v>169</v>
      </c>
      <c r="B1169">
        <v>1792.6609246800929</v>
      </c>
      <c r="C1169">
        <v>-1366.6468848526881</v>
      </c>
    </row>
    <row r="1171" spans="1:3" x14ac:dyDescent="0.25">
      <c r="A1171" t="s">
        <v>86</v>
      </c>
    </row>
    <row r="1172" spans="1:3" x14ac:dyDescent="0.25">
      <c r="A1172" t="s">
        <v>213</v>
      </c>
    </row>
    <row r="1174" spans="1:3" x14ac:dyDescent="0.25">
      <c r="A1174" t="s">
        <v>214</v>
      </c>
      <c r="B1174" t="s">
        <v>215</v>
      </c>
      <c r="C1174" t="s">
        <v>220</v>
      </c>
    </row>
    <row r="1175" spans="1:3" x14ac:dyDescent="0.25">
      <c r="A1175" t="s">
        <v>165</v>
      </c>
      <c r="B1175">
        <v>-0.71085032652637148</v>
      </c>
      <c r="C1175">
        <v>-0.5226717040154838</v>
      </c>
    </row>
    <row r="1176" spans="1:3" x14ac:dyDescent="0.25">
      <c r="A1176" t="s">
        <v>166</v>
      </c>
      <c r="B1176">
        <v>0.22212756536317718</v>
      </c>
      <c r="C1176">
        <v>-0.76412085922549178</v>
      </c>
    </row>
    <row r="1178" spans="1:3" x14ac:dyDescent="0.25">
      <c r="A1178" t="s">
        <v>216</v>
      </c>
      <c r="B1178" t="s">
        <v>217</v>
      </c>
      <c r="C1178" t="s">
        <v>221</v>
      </c>
    </row>
    <row r="1179" spans="1:3" x14ac:dyDescent="0.25">
      <c r="A1179" t="s">
        <v>165</v>
      </c>
      <c r="B1179">
        <v>1</v>
      </c>
      <c r="C1179">
        <v>-5.5511151231257827E-17</v>
      </c>
    </row>
    <row r="1180" spans="1:3" x14ac:dyDescent="0.25">
      <c r="A1180" t="s">
        <v>166</v>
      </c>
      <c r="B1180">
        <v>0</v>
      </c>
      <c r="C1180">
        <v>1</v>
      </c>
    </row>
    <row r="1181" spans="1:3" x14ac:dyDescent="0.25">
      <c r="A1181" t="s">
        <v>218</v>
      </c>
      <c r="B1181">
        <v>-0.29210138320717255</v>
      </c>
      <c r="C1181">
        <v>-2.8122826998648223E-2</v>
      </c>
    </row>
    <row r="1182" spans="1:3" x14ac:dyDescent="0.25">
      <c r="A1182" t="s">
        <v>219</v>
      </c>
      <c r="B1182">
        <v>7.1089976215269413E-2</v>
      </c>
      <c r="C1182">
        <v>-0.15982593079186025</v>
      </c>
    </row>
    <row r="1183" spans="1:3" x14ac:dyDescent="0.25">
      <c r="A1183" t="s">
        <v>167</v>
      </c>
      <c r="B1183">
        <v>-4700.1989858399538</v>
      </c>
      <c r="C1183">
        <v>-5092.526590063153</v>
      </c>
    </row>
    <row r="1184" spans="1:3" x14ac:dyDescent="0.25">
      <c r="A1184" t="s">
        <v>168</v>
      </c>
      <c r="B1184">
        <v>-19288.536905657511</v>
      </c>
      <c r="C1184">
        <v>39373.982468771523</v>
      </c>
    </row>
    <row r="1185" spans="1:3" x14ac:dyDescent="0.25">
      <c r="A1185" t="s">
        <v>169</v>
      </c>
      <c r="B1185">
        <v>6493.4965486033971</v>
      </c>
      <c r="C1185">
        <v>-1960.6663354122256</v>
      </c>
    </row>
    <row r="1187" spans="1:3" x14ac:dyDescent="0.25">
      <c r="A1187" t="s">
        <v>87</v>
      </c>
    </row>
    <row r="1188" spans="1:3" x14ac:dyDescent="0.25">
      <c r="A1188" t="s">
        <v>213</v>
      </c>
    </row>
    <row r="1190" spans="1:3" x14ac:dyDescent="0.25">
      <c r="A1190" t="s">
        <v>214</v>
      </c>
      <c r="B1190" t="s">
        <v>215</v>
      </c>
      <c r="C1190" t="s">
        <v>220</v>
      </c>
    </row>
    <row r="1191" spans="1:3" x14ac:dyDescent="0.25">
      <c r="A1191" t="s">
        <v>165</v>
      </c>
      <c r="B1191">
        <v>-0.57689422146822111</v>
      </c>
      <c r="C1191">
        <v>-4.9922385838536532E-2</v>
      </c>
    </row>
    <row r="1192" spans="1:3" x14ac:dyDescent="0.25">
      <c r="A1192" t="s">
        <v>166</v>
      </c>
      <c r="B1192">
        <v>0.73243066212876262</v>
      </c>
      <c r="C1192">
        <v>-1.0033597094870537</v>
      </c>
    </row>
    <row r="1194" spans="1:3" x14ac:dyDescent="0.25">
      <c r="A1194" t="s">
        <v>216</v>
      </c>
      <c r="B1194" t="s">
        <v>217</v>
      </c>
      <c r="C1194" t="s">
        <v>221</v>
      </c>
    </row>
    <row r="1195" spans="1:3" x14ac:dyDescent="0.25">
      <c r="A1195" t="s">
        <v>165</v>
      </c>
      <c r="B1195">
        <v>1</v>
      </c>
      <c r="C1195">
        <v>1.1102230246251565E-16</v>
      </c>
    </row>
    <row r="1196" spans="1:3" x14ac:dyDescent="0.25">
      <c r="A1196" t="s">
        <v>166</v>
      </c>
      <c r="B1196">
        <v>0</v>
      </c>
      <c r="C1196">
        <v>1</v>
      </c>
    </row>
    <row r="1197" spans="1:3" x14ac:dyDescent="0.25">
      <c r="A1197" t="s">
        <v>218</v>
      </c>
      <c r="B1197">
        <v>-0.33572783911812965</v>
      </c>
      <c r="C1197">
        <v>-0.20384082573003454</v>
      </c>
    </row>
    <row r="1198" spans="1:3" x14ac:dyDescent="0.25">
      <c r="A1198" t="s">
        <v>219</v>
      </c>
      <c r="B1198">
        <v>0.18807622099586296</v>
      </c>
      <c r="C1198">
        <v>7.7823701793438629E-2</v>
      </c>
    </row>
    <row r="1199" spans="1:3" x14ac:dyDescent="0.25">
      <c r="A1199" t="s">
        <v>167</v>
      </c>
      <c r="B1199">
        <v>-329.97112697096929</v>
      </c>
      <c r="C1199">
        <v>1088.7400852991161</v>
      </c>
    </row>
    <row r="1200" spans="1:3" x14ac:dyDescent="0.25">
      <c r="A1200" t="s">
        <v>168</v>
      </c>
      <c r="B1200">
        <v>-6903.3421476646081</v>
      </c>
      <c r="C1200">
        <v>-15028.412399590521</v>
      </c>
    </row>
    <row r="1201" spans="1:3" x14ac:dyDescent="0.25">
      <c r="A1201" t="s">
        <v>169</v>
      </c>
      <c r="B1201">
        <v>5702.2540312962128</v>
      </c>
      <c r="C1201">
        <v>5023.0107347835228</v>
      </c>
    </row>
    <row r="1203" spans="1:3" x14ac:dyDescent="0.25">
      <c r="A1203" t="s">
        <v>88</v>
      </c>
    </row>
    <row r="1204" spans="1:3" x14ac:dyDescent="0.25">
      <c r="A1204" t="s">
        <v>213</v>
      </c>
    </row>
    <row r="1206" spans="1:3" x14ac:dyDescent="0.25">
      <c r="A1206" t="s">
        <v>214</v>
      </c>
      <c r="B1206" t="s">
        <v>215</v>
      </c>
      <c r="C1206" t="s">
        <v>220</v>
      </c>
    </row>
    <row r="1207" spans="1:3" x14ac:dyDescent="0.25">
      <c r="A1207" t="s">
        <v>165</v>
      </c>
      <c r="B1207">
        <v>-0.58355614598039096</v>
      </c>
      <c r="C1207">
        <v>-0.34574408879561097</v>
      </c>
    </row>
    <row r="1208" spans="1:3" x14ac:dyDescent="0.25">
      <c r="A1208" t="s">
        <v>166</v>
      </c>
      <c r="B1208">
        <v>0.57084945693997602</v>
      </c>
      <c r="C1208">
        <v>-0.85510733461743371</v>
      </c>
    </row>
    <row r="1210" spans="1:3" x14ac:dyDescent="0.25">
      <c r="A1210" t="s">
        <v>216</v>
      </c>
      <c r="B1210" t="s">
        <v>217</v>
      </c>
      <c r="C1210" t="s">
        <v>221</v>
      </c>
    </row>
    <row r="1211" spans="1:3" x14ac:dyDescent="0.25">
      <c r="A1211" t="s">
        <v>165</v>
      </c>
      <c r="B1211">
        <v>1</v>
      </c>
      <c r="C1211">
        <v>-5.5511151231257827E-17</v>
      </c>
    </row>
    <row r="1212" spans="1:3" x14ac:dyDescent="0.25">
      <c r="A1212" t="s">
        <v>166</v>
      </c>
      <c r="B1212">
        <v>5.5511151231257827E-17</v>
      </c>
      <c r="C1212">
        <v>1</v>
      </c>
    </row>
    <row r="1213" spans="1:3" x14ac:dyDescent="0.25">
      <c r="A1213" t="s">
        <v>218</v>
      </c>
      <c r="B1213">
        <v>-0.83689323521104375</v>
      </c>
      <c r="C1213">
        <v>-0.48963262280881342</v>
      </c>
    </row>
    <row r="1214" spans="1:3" x14ac:dyDescent="0.25">
      <c r="A1214" t="s">
        <v>219</v>
      </c>
      <c r="B1214">
        <v>0.49885712102578844</v>
      </c>
      <c r="C1214">
        <v>0.2156324226502406</v>
      </c>
    </row>
    <row r="1215" spans="1:3" x14ac:dyDescent="0.25">
      <c r="A1215" t="s">
        <v>167</v>
      </c>
      <c r="B1215">
        <v>5335.3254013485639</v>
      </c>
      <c r="C1215">
        <v>1518.4409083577762</v>
      </c>
    </row>
    <row r="1216" spans="1:3" x14ac:dyDescent="0.25">
      <c r="A1216" t="s">
        <v>168</v>
      </c>
      <c r="B1216">
        <v>-57194.798554378773</v>
      </c>
      <c r="C1216">
        <v>-48188.61101898241</v>
      </c>
    </row>
    <row r="1217" spans="1:3" x14ac:dyDescent="0.25">
      <c r="A1217" t="s">
        <v>169</v>
      </c>
      <c r="B1217">
        <v>22573.260486151092</v>
      </c>
      <c r="C1217">
        <v>14309.721428536794</v>
      </c>
    </row>
    <row r="1219" spans="1:3" x14ac:dyDescent="0.25">
      <c r="A1219" t="s">
        <v>89</v>
      </c>
    </row>
    <row r="1220" spans="1:3" x14ac:dyDescent="0.25">
      <c r="A1220" t="s">
        <v>213</v>
      </c>
    </row>
    <row r="1222" spans="1:3" x14ac:dyDescent="0.25">
      <c r="A1222" t="s">
        <v>214</v>
      </c>
      <c r="B1222" t="s">
        <v>215</v>
      </c>
      <c r="C1222" t="s">
        <v>220</v>
      </c>
    </row>
    <row r="1223" spans="1:3" x14ac:dyDescent="0.25">
      <c r="A1223" t="s">
        <v>165</v>
      </c>
      <c r="B1223">
        <v>-0.54580665800615924</v>
      </c>
      <c r="C1223">
        <v>-0.15421918427255635</v>
      </c>
    </row>
    <row r="1224" spans="1:3" x14ac:dyDescent="0.25">
      <c r="A1224" t="s">
        <v>166</v>
      </c>
      <c r="B1224">
        <v>0.23851415115784413</v>
      </c>
      <c r="C1224">
        <v>-0.69253219449453007</v>
      </c>
    </row>
    <row r="1226" spans="1:3" x14ac:dyDescent="0.25">
      <c r="A1226" t="s">
        <v>216</v>
      </c>
      <c r="B1226" t="s">
        <v>217</v>
      </c>
      <c r="C1226" t="s">
        <v>221</v>
      </c>
    </row>
    <row r="1227" spans="1:3" x14ac:dyDescent="0.25">
      <c r="A1227" t="s">
        <v>165</v>
      </c>
      <c r="B1227">
        <v>0.99999999999999989</v>
      </c>
      <c r="C1227">
        <v>-1.1102230246251565E-16</v>
      </c>
    </row>
    <row r="1228" spans="1:3" x14ac:dyDescent="0.25">
      <c r="A1228" t="s">
        <v>166</v>
      </c>
      <c r="B1228">
        <v>3.4694469519536142E-18</v>
      </c>
      <c r="C1228">
        <v>1.0000000000000002</v>
      </c>
    </row>
    <row r="1229" spans="1:3" x14ac:dyDescent="0.25">
      <c r="A1229" t="s">
        <v>218</v>
      </c>
      <c r="B1229">
        <v>-0.78689149452878993</v>
      </c>
      <c r="C1229">
        <v>-0.16700529302853345</v>
      </c>
    </row>
    <row r="1230" spans="1:3" x14ac:dyDescent="0.25">
      <c r="A1230" t="s">
        <v>219</v>
      </c>
      <c r="B1230">
        <v>6.3322298568644048E-2</v>
      </c>
      <c r="C1230">
        <v>-0.61123926126223471</v>
      </c>
    </row>
    <row r="1231" spans="1:3" x14ac:dyDescent="0.25">
      <c r="A1231" t="s">
        <v>167</v>
      </c>
      <c r="B1231">
        <v>5424.5181050582332</v>
      </c>
      <c r="C1231">
        <v>17898.099595411099</v>
      </c>
    </row>
    <row r="1232" spans="1:3" x14ac:dyDescent="0.25">
      <c r="A1232" t="s">
        <v>168</v>
      </c>
      <c r="B1232">
        <v>123326.70527997927</v>
      </c>
      <c r="C1232">
        <v>48063.5235504476</v>
      </c>
    </row>
    <row r="1233" spans="1:3" x14ac:dyDescent="0.25">
      <c r="A1233" t="s">
        <v>169</v>
      </c>
      <c r="B1233">
        <v>-8156.4233768465374</v>
      </c>
      <c r="C1233">
        <v>-1257.7333798554696</v>
      </c>
    </row>
    <row r="1235" spans="1:3" x14ac:dyDescent="0.25">
      <c r="A1235" t="s">
        <v>90</v>
      </c>
    </row>
    <row r="1236" spans="1:3" x14ac:dyDescent="0.25">
      <c r="A1236" t="s">
        <v>213</v>
      </c>
    </row>
    <row r="1238" spans="1:3" x14ac:dyDescent="0.25">
      <c r="A1238" t="s">
        <v>214</v>
      </c>
      <c r="B1238" t="s">
        <v>215</v>
      </c>
      <c r="C1238" t="s">
        <v>220</v>
      </c>
    </row>
    <row r="1239" spans="1:3" x14ac:dyDescent="0.25">
      <c r="A1239" t="s">
        <v>165</v>
      </c>
      <c r="B1239">
        <v>-0.51090472460153169</v>
      </c>
      <c r="C1239">
        <v>0.11579563049309372</v>
      </c>
    </row>
    <row r="1240" spans="1:3" x14ac:dyDescent="0.25">
      <c r="A1240" t="s">
        <v>166</v>
      </c>
      <c r="B1240">
        <v>0.17454477079587821</v>
      </c>
      <c r="C1240">
        <v>-0.71146164721640182</v>
      </c>
    </row>
    <row r="1242" spans="1:3" x14ac:dyDescent="0.25">
      <c r="A1242" t="s">
        <v>216</v>
      </c>
      <c r="B1242" t="s">
        <v>217</v>
      </c>
      <c r="C1242" t="s">
        <v>221</v>
      </c>
    </row>
    <row r="1243" spans="1:3" x14ac:dyDescent="0.25">
      <c r="A1243" t="s">
        <v>165</v>
      </c>
      <c r="B1243">
        <v>1</v>
      </c>
      <c r="C1243">
        <v>0</v>
      </c>
    </row>
    <row r="1244" spans="1:3" x14ac:dyDescent="0.25">
      <c r="A1244" t="s">
        <v>166</v>
      </c>
      <c r="B1244">
        <v>0</v>
      </c>
      <c r="C1244">
        <v>1</v>
      </c>
    </row>
    <row r="1245" spans="1:3" x14ac:dyDescent="0.25">
      <c r="A1245" t="s">
        <v>218</v>
      </c>
      <c r="B1245">
        <v>-0.13158899941947996</v>
      </c>
      <c r="C1245">
        <v>8.5121825585582803E-2</v>
      </c>
    </row>
    <row r="1246" spans="1:3" x14ac:dyDescent="0.25">
      <c r="A1246" t="s">
        <v>219</v>
      </c>
      <c r="B1246">
        <v>4.0618845721079141E-2</v>
      </c>
      <c r="C1246">
        <v>-0.12536075357296381</v>
      </c>
    </row>
    <row r="1247" spans="1:3" x14ac:dyDescent="0.25">
      <c r="A1247" t="s">
        <v>167</v>
      </c>
      <c r="B1247">
        <v>777.13023903490841</v>
      </c>
      <c r="C1247">
        <v>-1515.2375442569555</v>
      </c>
    </row>
    <row r="1248" spans="1:3" x14ac:dyDescent="0.25">
      <c r="A1248" t="s">
        <v>168</v>
      </c>
      <c r="B1248">
        <v>-6350.0720633629553</v>
      </c>
      <c r="C1248">
        <v>-5812.8784292371511</v>
      </c>
    </row>
    <row r="1249" spans="1:3" x14ac:dyDescent="0.25">
      <c r="A1249" t="s">
        <v>169</v>
      </c>
      <c r="B1249">
        <v>3768.1804870832866</v>
      </c>
      <c r="C1249">
        <v>-3300.1555418849489</v>
      </c>
    </row>
    <row r="1251" spans="1:3" x14ac:dyDescent="0.25">
      <c r="A1251" t="s">
        <v>91</v>
      </c>
    </row>
    <row r="1252" spans="1:3" x14ac:dyDescent="0.25">
      <c r="A1252" t="s">
        <v>213</v>
      </c>
    </row>
    <row r="1254" spans="1:3" x14ac:dyDescent="0.25">
      <c r="A1254" t="s">
        <v>214</v>
      </c>
      <c r="B1254" t="s">
        <v>215</v>
      </c>
      <c r="C1254" t="s">
        <v>220</v>
      </c>
    </row>
    <row r="1255" spans="1:3" x14ac:dyDescent="0.25">
      <c r="A1255" t="s">
        <v>165</v>
      </c>
      <c r="B1255">
        <v>-0.63833061344537112</v>
      </c>
      <c r="C1255">
        <v>0.38331805006890252</v>
      </c>
    </row>
    <row r="1256" spans="1:3" x14ac:dyDescent="0.25">
      <c r="A1256" t="s">
        <v>166</v>
      </c>
      <c r="B1256">
        <v>0.43958177803119841</v>
      </c>
      <c r="C1256">
        <v>-1.1148952009893938</v>
      </c>
    </row>
    <row r="1258" spans="1:3" x14ac:dyDescent="0.25">
      <c r="A1258" t="s">
        <v>216</v>
      </c>
      <c r="B1258" t="s">
        <v>217</v>
      </c>
      <c r="C1258" t="s">
        <v>221</v>
      </c>
    </row>
    <row r="1259" spans="1:3" x14ac:dyDescent="0.25">
      <c r="A1259" t="s">
        <v>165</v>
      </c>
      <c r="B1259">
        <v>1</v>
      </c>
      <c r="C1259">
        <v>0</v>
      </c>
    </row>
    <row r="1260" spans="1:3" x14ac:dyDescent="0.25">
      <c r="A1260" t="s">
        <v>166</v>
      </c>
      <c r="B1260">
        <v>5.5511151231257827E-17</v>
      </c>
      <c r="C1260">
        <v>1</v>
      </c>
    </row>
    <row r="1261" spans="1:3" x14ac:dyDescent="0.25">
      <c r="A1261" t="s">
        <v>218</v>
      </c>
      <c r="B1261">
        <v>-2.7456264490844429E-2</v>
      </c>
      <c r="C1261">
        <v>3.861951578302672E-3</v>
      </c>
    </row>
    <row r="1262" spans="1:3" x14ac:dyDescent="0.25">
      <c r="A1262" t="s">
        <v>219</v>
      </c>
      <c r="B1262">
        <v>-4.933378325628528E-3</v>
      </c>
      <c r="C1262">
        <v>-3.1295228680732805E-2</v>
      </c>
    </row>
    <row r="1263" spans="1:3" x14ac:dyDescent="0.25">
      <c r="A1263" t="s">
        <v>167</v>
      </c>
      <c r="B1263">
        <v>1892.7957403071898</v>
      </c>
      <c r="C1263">
        <v>1731.3789470502682</v>
      </c>
    </row>
    <row r="1264" spans="1:3" x14ac:dyDescent="0.25">
      <c r="A1264" t="s">
        <v>168</v>
      </c>
      <c r="B1264">
        <v>27161.176177973954</v>
      </c>
      <c r="C1264">
        <v>6750.9478957664414</v>
      </c>
    </row>
    <row r="1265" spans="1:3" x14ac:dyDescent="0.25">
      <c r="A1265" t="s">
        <v>169</v>
      </c>
      <c r="B1265">
        <v>1366.0142449252216</v>
      </c>
      <c r="C1265">
        <v>755.33673840717938</v>
      </c>
    </row>
    <row r="1267" spans="1:3" x14ac:dyDescent="0.25">
      <c r="A1267" t="s">
        <v>92</v>
      </c>
    </row>
    <row r="1268" spans="1:3" x14ac:dyDescent="0.25">
      <c r="A1268" t="s">
        <v>213</v>
      </c>
    </row>
    <row r="1270" spans="1:3" x14ac:dyDescent="0.25">
      <c r="A1270" t="s">
        <v>214</v>
      </c>
      <c r="B1270" t="s">
        <v>215</v>
      </c>
      <c r="C1270" t="s">
        <v>220</v>
      </c>
    </row>
    <row r="1271" spans="1:3" x14ac:dyDescent="0.25">
      <c r="A1271" t="s">
        <v>165</v>
      </c>
      <c r="B1271">
        <v>-0.5738394838172749</v>
      </c>
      <c r="C1271">
        <v>0.15222395594894633</v>
      </c>
    </row>
    <row r="1272" spans="1:3" x14ac:dyDescent="0.25">
      <c r="A1272" t="s">
        <v>166</v>
      </c>
      <c r="B1272">
        <v>-0.10659555583582456</v>
      </c>
      <c r="C1272">
        <v>-0.89774829124654187</v>
      </c>
    </row>
    <row r="1274" spans="1:3" x14ac:dyDescent="0.25">
      <c r="A1274" t="s">
        <v>216</v>
      </c>
      <c r="B1274" t="s">
        <v>217</v>
      </c>
      <c r="C1274" t="s">
        <v>221</v>
      </c>
    </row>
    <row r="1275" spans="1:3" x14ac:dyDescent="0.25">
      <c r="A1275" t="s">
        <v>165</v>
      </c>
      <c r="B1275">
        <v>1</v>
      </c>
      <c r="C1275">
        <v>1.3877787807814457E-17</v>
      </c>
    </row>
    <row r="1276" spans="1:3" x14ac:dyDescent="0.25">
      <c r="A1276" t="s">
        <v>166</v>
      </c>
      <c r="B1276">
        <v>1.3877787807814457E-17</v>
      </c>
      <c r="C1276">
        <v>1</v>
      </c>
    </row>
    <row r="1277" spans="1:3" x14ac:dyDescent="0.25">
      <c r="A1277" t="s">
        <v>218</v>
      </c>
      <c r="B1277">
        <v>-0.19169728834660402</v>
      </c>
      <c r="C1277">
        <v>6.0701057774520423E-2</v>
      </c>
    </row>
    <row r="1278" spans="1:3" x14ac:dyDescent="0.25">
      <c r="A1278" t="s">
        <v>219</v>
      </c>
      <c r="B1278">
        <v>7.4904794434052638E-2</v>
      </c>
      <c r="C1278">
        <v>-0.12660868832742569</v>
      </c>
    </row>
    <row r="1279" spans="1:3" x14ac:dyDescent="0.25">
      <c r="A1279" t="s">
        <v>167</v>
      </c>
      <c r="B1279">
        <v>-3157.115670802908</v>
      </c>
      <c r="C1279">
        <v>3036.9201628938908</v>
      </c>
    </row>
    <row r="1280" spans="1:3" x14ac:dyDescent="0.25">
      <c r="A1280" t="s">
        <v>168</v>
      </c>
      <c r="B1280">
        <v>-6590.8543690413217</v>
      </c>
      <c r="C1280">
        <v>-60150.524842886203</v>
      </c>
    </row>
    <row r="1281" spans="1:3" x14ac:dyDescent="0.25">
      <c r="A1281" t="s">
        <v>169</v>
      </c>
      <c r="B1281">
        <v>4383.5530377016776</v>
      </c>
      <c r="C1281">
        <v>-5548.2906549835952</v>
      </c>
    </row>
    <row r="1283" spans="1:3" x14ac:dyDescent="0.25">
      <c r="A1283" t="s">
        <v>93</v>
      </c>
    </row>
    <row r="1284" spans="1:3" x14ac:dyDescent="0.25">
      <c r="A1284" t="s">
        <v>213</v>
      </c>
    </row>
    <row r="1286" spans="1:3" x14ac:dyDescent="0.25">
      <c r="A1286" t="s">
        <v>214</v>
      </c>
      <c r="B1286" t="s">
        <v>215</v>
      </c>
      <c r="C1286" t="s">
        <v>220</v>
      </c>
    </row>
    <row r="1287" spans="1:3" x14ac:dyDescent="0.25">
      <c r="A1287" t="s">
        <v>165</v>
      </c>
      <c r="B1287">
        <v>-1.0046472739929384</v>
      </c>
      <c r="C1287">
        <v>0.76721856302954694</v>
      </c>
    </row>
    <row r="1288" spans="1:3" x14ac:dyDescent="0.25">
      <c r="A1288" t="s">
        <v>166</v>
      </c>
      <c r="B1288">
        <v>-5.9916667104989885E-2</v>
      </c>
      <c r="C1288">
        <v>-0.81211796583605211</v>
      </c>
    </row>
    <row r="1290" spans="1:3" x14ac:dyDescent="0.25">
      <c r="A1290" t="s">
        <v>216</v>
      </c>
      <c r="B1290" t="s">
        <v>217</v>
      </c>
      <c r="C1290" t="s">
        <v>221</v>
      </c>
    </row>
    <row r="1291" spans="1:3" x14ac:dyDescent="0.25">
      <c r="A1291" t="s">
        <v>165</v>
      </c>
      <c r="B1291">
        <v>1</v>
      </c>
      <c r="C1291">
        <v>-1.1102230246251565E-16</v>
      </c>
    </row>
    <row r="1292" spans="1:3" x14ac:dyDescent="0.25">
      <c r="A1292" t="s">
        <v>166</v>
      </c>
      <c r="B1292">
        <v>0</v>
      </c>
      <c r="C1292">
        <v>1</v>
      </c>
    </row>
    <row r="1293" spans="1:3" x14ac:dyDescent="0.25">
      <c r="A1293" t="s">
        <v>218</v>
      </c>
      <c r="B1293">
        <v>-7.7137441901370771E-2</v>
      </c>
      <c r="C1293">
        <v>-3.0415860983246508E-2</v>
      </c>
    </row>
    <row r="1294" spans="1:3" x14ac:dyDescent="0.25">
      <c r="A1294" t="s">
        <v>219</v>
      </c>
      <c r="B1294">
        <v>4.2357160759827303E-2</v>
      </c>
      <c r="C1294">
        <v>-6.276435168424882E-3</v>
      </c>
    </row>
    <row r="1295" spans="1:3" x14ac:dyDescent="0.25">
      <c r="A1295" t="s">
        <v>167</v>
      </c>
      <c r="B1295">
        <v>2526.4255701439174</v>
      </c>
      <c r="C1295">
        <v>3089.6932528835187</v>
      </c>
    </row>
    <row r="1296" spans="1:3" x14ac:dyDescent="0.25">
      <c r="A1296" t="s">
        <v>168</v>
      </c>
      <c r="B1296">
        <v>5261.5170403488319</v>
      </c>
      <c r="C1296">
        <v>-18454.767291640841</v>
      </c>
    </row>
    <row r="1297" spans="1:3" x14ac:dyDescent="0.25">
      <c r="A1297" t="s">
        <v>169</v>
      </c>
      <c r="B1297">
        <v>276.40998296353882</v>
      </c>
      <c r="C1297">
        <v>854.28393026634672</v>
      </c>
    </row>
    <row r="1299" spans="1:3" x14ac:dyDescent="0.25">
      <c r="A1299" t="s">
        <v>94</v>
      </c>
    </row>
    <row r="1300" spans="1:3" x14ac:dyDescent="0.25">
      <c r="A1300" t="s">
        <v>213</v>
      </c>
    </row>
    <row r="1302" spans="1:3" x14ac:dyDescent="0.25">
      <c r="A1302" t="s">
        <v>214</v>
      </c>
      <c r="B1302" t="s">
        <v>215</v>
      </c>
      <c r="C1302" t="s">
        <v>220</v>
      </c>
    </row>
    <row r="1303" spans="1:3" x14ac:dyDescent="0.25">
      <c r="A1303" t="s">
        <v>165</v>
      </c>
      <c r="B1303">
        <v>-0.57868493978584556</v>
      </c>
      <c r="C1303">
        <v>0.20811078576772143</v>
      </c>
    </row>
    <row r="1304" spans="1:3" x14ac:dyDescent="0.25">
      <c r="A1304" t="s">
        <v>166</v>
      </c>
      <c r="B1304">
        <v>5.4682598819325384E-2</v>
      </c>
      <c r="C1304">
        <v>-0.55814008741294563</v>
      </c>
    </row>
    <row r="1306" spans="1:3" x14ac:dyDescent="0.25">
      <c r="A1306" t="s">
        <v>216</v>
      </c>
      <c r="B1306" t="s">
        <v>217</v>
      </c>
      <c r="C1306" t="s">
        <v>221</v>
      </c>
    </row>
    <row r="1307" spans="1:3" x14ac:dyDescent="0.25">
      <c r="A1307" t="s">
        <v>165</v>
      </c>
      <c r="B1307">
        <v>0.99999999999999978</v>
      </c>
      <c r="C1307">
        <v>-1.6653345369377348E-16</v>
      </c>
    </row>
    <row r="1308" spans="1:3" x14ac:dyDescent="0.25">
      <c r="A1308" t="s">
        <v>166</v>
      </c>
      <c r="B1308">
        <v>0</v>
      </c>
      <c r="C1308">
        <v>1</v>
      </c>
    </row>
    <row r="1309" spans="1:3" x14ac:dyDescent="0.25">
      <c r="A1309" t="s">
        <v>218</v>
      </c>
      <c r="B1309">
        <v>2.3420343336985498E-2</v>
      </c>
      <c r="C1309">
        <v>5.8561060857190296E-2</v>
      </c>
    </row>
    <row r="1310" spans="1:3" x14ac:dyDescent="0.25">
      <c r="A1310" t="s">
        <v>219</v>
      </c>
      <c r="B1310">
        <v>-5.8837489750252575E-2</v>
      </c>
      <c r="C1310">
        <v>-8.9917677686186068E-2</v>
      </c>
    </row>
    <row r="1311" spans="1:3" x14ac:dyDescent="0.25">
      <c r="A1311" t="s">
        <v>167</v>
      </c>
      <c r="B1311">
        <v>-1772.6417439094755</v>
      </c>
      <c r="C1311">
        <v>2485.5068945351331</v>
      </c>
    </row>
    <row r="1312" spans="1:3" x14ac:dyDescent="0.25">
      <c r="A1312" t="s">
        <v>168</v>
      </c>
      <c r="B1312">
        <v>-25522.27538141112</v>
      </c>
      <c r="C1312">
        <v>-48495.097134915588</v>
      </c>
    </row>
    <row r="1313" spans="1:3" x14ac:dyDescent="0.25">
      <c r="A1313" t="s">
        <v>169</v>
      </c>
      <c r="B1313">
        <v>-4170.3885872405717</v>
      </c>
      <c r="C1313">
        <v>-2750.7037561981701</v>
      </c>
    </row>
    <row r="1315" spans="1:3" x14ac:dyDescent="0.25">
      <c r="A1315" t="s">
        <v>95</v>
      </c>
    </row>
    <row r="1316" spans="1:3" x14ac:dyDescent="0.25">
      <c r="A1316" t="s">
        <v>213</v>
      </c>
    </row>
    <row r="1318" spans="1:3" x14ac:dyDescent="0.25">
      <c r="A1318" t="s">
        <v>214</v>
      </c>
      <c r="B1318" t="s">
        <v>215</v>
      </c>
      <c r="C1318" t="s">
        <v>220</v>
      </c>
    </row>
    <row r="1319" spans="1:3" x14ac:dyDescent="0.25">
      <c r="A1319" t="s">
        <v>165</v>
      </c>
      <c r="B1319">
        <v>-0.61523514762431719</v>
      </c>
      <c r="C1319">
        <v>1.2955856793931408E-2</v>
      </c>
    </row>
    <row r="1320" spans="1:3" x14ac:dyDescent="0.25">
      <c r="A1320" t="s">
        <v>166</v>
      </c>
      <c r="B1320">
        <v>0.26756078564019348</v>
      </c>
      <c r="C1320">
        <v>-0.73691761088639263</v>
      </c>
    </row>
    <row r="1322" spans="1:3" x14ac:dyDescent="0.25">
      <c r="A1322" t="s">
        <v>216</v>
      </c>
      <c r="B1322" t="s">
        <v>217</v>
      </c>
      <c r="C1322" t="s">
        <v>221</v>
      </c>
    </row>
    <row r="1323" spans="1:3" x14ac:dyDescent="0.25">
      <c r="A1323" t="s">
        <v>165</v>
      </c>
      <c r="B1323">
        <v>1</v>
      </c>
      <c r="C1323">
        <v>-1.1102230246251565E-16</v>
      </c>
    </row>
    <row r="1324" spans="1:3" x14ac:dyDescent="0.25">
      <c r="A1324" t="s">
        <v>166</v>
      </c>
      <c r="B1324">
        <v>0</v>
      </c>
      <c r="C1324">
        <v>1</v>
      </c>
    </row>
    <row r="1325" spans="1:3" x14ac:dyDescent="0.25">
      <c r="A1325" t="s">
        <v>218</v>
      </c>
      <c r="B1325">
        <v>-0.11992729808524709</v>
      </c>
      <c r="C1325">
        <v>-2.1447609607323746E-2</v>
      </c>
    </row>
    <row r="1326" spans="1:3" x14ac:dyDescent="0.25">
      <c r="A1326" t="s">
        <v>219</v>
      </c>
      <c r="B1326">
        <v>4.3969645293507234E-2</v>
      </c>
      <c r="C1326">
        <v>-5.5460247714452661E-2</v>
      </c>
    </row>
    <row r="1327" spans="1:3" x14ac:dyDescent="0.25">
      <c r="A1327" t="s">
        <v>167</v>
      </c>
      <c r="B1327">
        <v>4414.7787985365176</v>
      </c>
      <c r="C1327">
        <v>4568.4016750482451</v>
      </c>
    </row>
    <row r="1328" spans="1:3" x14ac:dyDescent="0.25">
      <c r="A1328" t="s">
        <v>168</v>
      </c>
      <c r="B1328">
        <v>2402.8016183906329</v>
      </c>
      <c r="C1328">
        <v>1640.7860903004666</v>
      </c>
    </row>
    <row r="1329" spans="1:3" x14ac:dyDescent="0.25">
      <c r="A1329" t="s">
        <v>169</v>
      </c>
      <c r="B1329">
        <v>606.40173583701153</v>
      </c>
      <c r="C1329">
        <v>1357.5427136821927</v>
      </c>
    </row>
    <row r="1331" spans="1:3" x14ac:dyDescent="0.25">
      <c r="A1331" t="s">
        <v>96</v>
      </c>
    </row>
    <row r="1332" spans="1:3" x14ac:dyDescent="0.25">
      <c r="A1332" t="s">
        <v>213</v>
      </c>
    </row>
    <row r="1334" spans="1:3" x14ac:dyDescent="0.25">
      <c r="A1334" t="s">
        <v>214</v>
      </c>
      <c r="B1334" t="s">
        <v>215</v>
      </c>
    </row>
    <row r="1335" spans="1:3" x14ac:dyDescent="0.25">
      <c r="A1335" t="s">
        <v>165</v>
      </c>
      <c r="B1335">
        <v>-0.4257067085203799</v>
      </c>
    </row>
    <row r="1336" spans="1:3" x14ac:dyDescent="0.25">
      <c r="A1336" t="s">
        <v>166</v>
      </c>
      <c r="B1336">
        <v>0.35556961915255064</v>
      </c>
    </row>
    <row r="1338" spans="1:3" x14ac:dyDescent="0.25">
      <c r="A1338" t="s">
        <v>216</v>
      </c>
      <c r="B1338" t="s">
        <v>217</v>
      </c>
    </row>
    <row r="1339" spans="1:3" x14ac:dyDescent="0.25">
      <c r="A1339" t="s">
        <v>165</v>
      </c>
      <c r="B1339">
        <v>1</v>
      </c>
    </row>
    <row r="1340" spans="1:3" x14ac:dyDescent="0.25">
      <c r="A1340" t="s">
        <v>166</v>
      </c>
      <c r="B1340">
        <v>-0.87487075491661392</v>
      </c>
    </row>
    <row r="1341" spans="1:3" x14ac:dyDescent="0.25">
      <c r="A1341" t="s">
        <v>218</v>
      </c>
      <c r="B1341">
        <v>-1.7061241855741616</v>
      </c>
    </row>
    <row r="1342" spans="1:3" x14ac:dyDescent="0.25">
      <c r="A1342" t="s">
        <v>219</v>
      </c>
      <c r="B1342">
        <v>1.408381783150886</v>
      </c>
    </row>
    <row r="1343" spans="1:3" x14ac:dyDescent="0.25">
      <c r="A1343" t="s">
        <v>167</v>
      </c>
      <c r="B1343">
        <v>-39480.940008812031</v>
      </c>
    </row>
    <row r="1344" spans="1:3" x14ac:dyDescent="0.25">
      <c r="A1344" t="s">
        <v>168</v>
      </c>
      <c r="B1344">
        <v>-622797.6498407633</v>
      </c>
    </row>
    <row r="1345" spans="1:3" x14ac:dyDescent="0.25">
      <c r="A1345" t="s">
        <v>169</v>
      </c>
      <c r="B1345">
        <v>-23352.484844409239</v>
      </c>
    </row>
    <row r="1347" spans="1:3" x14ac:dyDescent="0.25">
      <c r="A1347" t="s">
        <v>97</v>
      </c>
    </row>
    <row r="1348" spans="1:3" x14ac:dyDescent="0.25">
      <c r="A1348" t="s">
        <v>213</v>
      </c>
    </row>
    <row r="1350" spans="1:3" x14ac:dyDescent="0.25">
      <c r="A1350" t="s">
        <v>214</v>
      </c>
      <c r="B1350" t="s">
        <v>215</v>
      </c>
      <c r="C1350" t="s">
        <v>220</v>
      </c>
    </row>
    <row r="1351" spans="1:3" x14ac:dyDescent="0.25">
      <c r="A1351" t="s">
        <v>165</v>
      </c>
      <c r="B1351">
        <v>-0.68184143463385516</v>
      </c>
      <c r="C1351">
        <v>0.37739841706409849</v>
      </c>
    </row>
    <row r="1352" spans="1:3" x14ac:dyDescent="0.25">
      <c r="A1352" t="s">
        <v>166</v>
      </c>
      <c r="B1352">
        <v>0.16741327466446598</v>
      </c>
      <c r="C1352">
        <v>-0.79620555570157237</v>
      </c>
    </row>
    <row r="1354" spans="1:3" x14ac:dyDescent="0.25">
      <c r="A1354" t="s">
        <v>216</v>
      </c>
      <c r="B1354" t="s">
        <v>217</v>
      </c>
      <c r="C1354" t="s">
        <v>221</v>
      </c>
    </row>
    <row r="1355" spans="1:3" x14ac:dyDescent="0.25">
      <c r="A1355" t="s">
        <v>165</v>
      </c>
      <c r="B1355">
        <v>0.99999999999999989</v>
      </c>
      <c r="C1355">
        <v>0</v>
      </c>
    </row>
    <row r="1356" spans="1:3" x14ac:dyDescent="0.25">
      <c r="A1356" t="s">
        <v>166</v>
      </c>
      <c r="B1356">
        <v>0</v>
      </c>
      <c r="C1356">
        <v>1</v>
      </c>
    </row>
    <row r="1357" spans="1:3" x14ac:dyDescent="0.25">
      <c r="A1357" t="s">
        <v>218</v>
      </c>
      <c r="B1357">
        <v>-0.37526390203184834</v>
      </c>
      <c r="C1357">
        <v>9.6516002613849017E-2</v>
      </c>
    </row>
    <row r="1358" spans="1:3" x14ac:dyDescent="0.25">
      <c r="A1358" t="s">
        <v>219</v>
      </c>
      <c r="B1358">
        <v>0.19464292284622922</v>
      </c>
      <c r="C1358">
        <v>-0.17011921132724192</v>
      </c>
    </row>
    <row r="1359" spans="1:3" x14ac:dyDescent="0.25">
      <c r="A1359" t="s">
        <v>167</v>
      </c>
      <c r="B1359">
        <v>14164.231254154947</v>
      </c>
      <c r="C1359">
        <v>22735.875171281197</v>
      </c>
    </row>
    <row r="1360" spans="1:3" x14ac:dyDescent="0.25">
      <c r="A1360" t="s">
        <v>168</v>
      </c>
      <c r="B1360">
        <v>-176433.1740519366</v>
      </c>
      <c r="C1360">
        <v>-188609.12982991646</v>
      </c>
    </row>
    <row r="1361" spans="1:3" x14ac:dyDescent="0.25">
      <c r="A1361" t="s">
        <v>169</v>
      </c>
      <c r="B1361">
        <v>20188.908978558713</v>
      </c>
      <c r="C1361">
        <v>-5727.5436765400573</v>
      </c>
    </row>
    <row r="1363" spans="1:3" x14ac:dyDescent="0.25">
      <c r="A1363" t="s">
        <v>98</v>
      </c>
    </row>
    <row r="1364" spans="1:3" x14ac:dyDescent="0.25">
      <c r="A1364" t="s">
        <v>213</v>
      </c>
    </row>
    <row r="1366" spans="1:3" x14ac:dyDescent="0.25">
      <c r="A1366" t="s">
        <v>214</v>
      </c>
      <c r="B1366" t="s">
        <v>215</v>
      </c>
      <c r="C1366" t="s">
        <v>220</v>
      </c>
    </row>
    <row r="1367" spans="1:3" x14ac:dyDescent="0.25">
      <c r="A1367" t="s">
        <v>165</v>
      </c>
      <c r="B1367">
        <v>-0.60409901812954159</v>
      </c>
      <c r="C1367">
        <v>0.131535935486225</v>
      </c>
    </row>
    <row r="1368" spans="1:3" x14ac:dyDescent="0.25">
      <c r="A1368" t="s">
        <v>166</v>
      </c>
      <c r="B1368">
        <v>-0.3598341760173247</v>
      </c>
      <c r="C1368">
        <v>-0.75527410079219781</v>
      </c>
    </row>
    <row r="1370" spans="1:3" x14ac:dyDescent="0.25">
      <c r="A1370" t="s">
        <v>216</v>
      </c>
      <c r="B1370" t="s">
        <v>217</v>
      </c>
      <c r="C1370" t="s">
        <v>221</v>
      </c>
    </row>
    <row r="1371" spans="1:3" x14ac:dyDescent="0.25">
      <c r="A1371" t="s">
        <v>165</v>
      </c>
      <c r="B1371">
        <v>1</v>
      </c>
      <c r="C1371">
        <v>-5.5511151231257827E-17</v>
      </c>
    </row>
    <row r="1372" spans="1:3" x14ac:dyDescent="0.25">
      <c r="A1372" t="s">
        <v>166</v>
      </c>
      <c r="B1372">
        <v>5.5511151231257827E-17</v>
      </c>
      <c r="C1372">
        <v>1</v>
      </c>
    </row>
    <row r="1373" spans="1:3" x14ac:dyDescent="0.25">
      <c r="A1373" t="s">
        <v>218</v>
      </c>
      <c r="B1373">
        <v>-1.2154808614148307</v>
      </c>
      <c r="C1373">
        <v>0.35663504568451521</v>
      </c>
    </row>
    <row r="1374" spans="1:3" x14ac:dyDescent="0.25">
      <c r="A1374" t="s">
        <v>219</v>
      </c>
      <c r="B1374">
        <v>0.73744307612260096</v>
      </c>
      <c r="C1374">
        <v>-0.42901433866150251</v>
      </c>
    </row>
    <row r="1375" spans="1:3" x14ac:dyDescent="0.25">
      <c r="A1375" t="s">
        <v>167</v>
      </c>
      <c r="B1375">
        <v>35672.087807499447</v>
      </c>
      <c r="C1375">
        <v>29736.772177348594</v>
      </c>
    </row>
    <row r="1376" spans="1:3" x14ac:dyDescent="0.25">
      <c r="A1376" t="s">
        <v>168</v>
      </c>
      <c r="B1376">
        <v>-482505.35539476777</v>
      </c>
      <c r="C1376">
        <v>-165283.27096426368</v>
      </c>
    </row>
    <row r="1377" spans="1:3" x14ac:dyDescent="0.25">
      <c r="A1377" t="s">
        <v>169</v>
      </c>
      <c r="B1377">
        <v>52876.381110731134</v>
      </c>
      <c r="C1377">
        <v>-28979.475392242952</v>
      </c>
    </row>
    <row r="1379" spans="1:3" x14ac:dyDescent="0.25">
      <c r="A1379" t="s">
        <v>99</v>
      </c>
    </row>
    <row r="1380" spans="1:3" x14ac:dyDescent="0.25">
      <c r="A1380" t="s">
        <v>213</v>
      </c>
    </row>
    <row r="1382" spans="1:3" x14ac:dyDescent="0.25">
      <c r="A1382" t="s">
        <v>214</v>
      </c>
      <c r="B1382" t="s">
        <v>215</v>
      </c>
      <c r="C1382" t="s">
        <v>220</v>
      </c>
    </row>
    <row r="1383" spans="1:3" x14ac:dyDescent="0.25">
      <c r="A1383" t="s">
        <v>165</v>
      </c>
      <c r="B1383">
        <v>-1.225778282489459</v>
      </c>
      <c r="C1383">
        <v>0.17400943233304217</v>
      </c>
    </row>
    <row r="1384" spans="1:3" x14ac:dyDescent="0.25">
      <c r="A1384" t="s">
        <v>166</v>
      </c>
      <c r="B1384">
        <v>7.1521450876510795E-2</v>
      </c>
      <c r="C1384">
        <v>-0.65213488473317749</v>
      </c>
    </row>
    <row r="1386" spans="1:3" x14ac:dyDescent="0.25">
      <c r="A1386" t="s">
        <v>216</v>
      </c>
      <c r="B1386" t="s">
        <v>217</v>
      </c>
      <c r="C1386" t="s">
        <v>221</v>
      </c>
    </row>
    <row r="1387" spans="1:3" x14ac:dyDescent="0.25">
      <c r="A1387" t="s">
        <v>165</v>
      </c>
      <c r="B1387">
        <v>1</v>
      </c>
      <c r="C1387">
        <v>0</v>
      </c>
    </row>
    <row r="1388" spans="1:3" x14ac:dyDescent="0.25">
      <c r="A1388" t="s">
        <v>166</v>
      </c>
      <c r="B1388">
        <v>0</v>
      </c>
      <c r="C1388">
        <v>1</v>
      </c>
    </row>
    <row r="1389" spans="1:3" x14ac:dyDescent="0.25">
      <c r="A1389" t="s">
        <v>218</v>
      </c>
      <c r="B1389">
        <v>-0.68410431939352445</v>
      </c>
      <c r="C1389">
        <v>-5.7432723776805243E-2</v>
      </c>
    </row>
    <row r="1390" spans="1:3" x14ac:dyDescent="0.25">
      <c r="A1390" t="s">
        <v>219</v>
      </c>
      <c r="B1390">
        <v>0.37336896940667991</v>
      </c>
      <c r="C1390">
        <v>-9.3330077271287365E-2</v>
      </c>
    </row>
    <row r="1391" spans="1:3" x14ac:dyDescent="0.25">
      <c r="A1391" t="s">
        <v>167</v>
      </c>
      <c r="B1391">
        <v>7873.9596340509779</v>
      </c>
      <c r="C1391">
        <v>5261.9782238839862</v>
      </c>
    </row>
    <row r="1392" spans="1:3" x14ac:dyDescent="0.25">
      <c r="A1392" t="s">
        <v>168</v>
      </c>
      <c r="B1392">
        <v>-11760.284687267671</v>
      </c>
      <c r="C1392">
        <v>-38272.150960019913</v>
      </c>
    </row>
    <row r="1393" spans="1:3" x14ac:dyDescent="0.25">
      <c r="A1393" t="s">
        <v>169</v>
      </c>
      <c r="B1393">
        <v>16458.207288351474</v>
      </c>
      <c r="C1393">
        <v>-857.94317174438368</v>
      </c>
    </row>
    <row r="1395" spans="1:3" x14ac:dyDescent="0.25">
      <c r="A1395" t="s">
        <v>100</v>
      </c>
    </row>
    <row r="1396" spans="1:3" x14ac:dyDescent="0.25">
      <c r="A1396" t="s">
        <v>213</v>
      </c>
    </row>
    <row r="1398" spans="1:3" x14ac:dyDescent="0.25">
      <c r="A1398" t="s">
        <v>214</v>
      </c>
      <c r="B1398" t="s">
        <v>215</v>
      </c>
      <c r="C1398" t="s">
        <v>220</v>
      </c>
    </row>
    <row r="1399" spans="1:3" x14ac:dyDescent="0.25">
      <c r="A1399" t="s">
        <v>165</v>
      </c>
      <c r="B1399">
        <v>-0.73557696461493804</v>
      </c>
      <c r="C1399">
        <v>0.25401831926851137</v>
      </c>
    </row>
    <row r="1400" spans="1:3" x14ac:dyDescent="0.25">
      <c r="A1400" t="s">
        <v>166</v>
      </c>
      <c r="B1400">
        <v>-7.9979211685975146E-2</v>
      </c>
      <c r="C1400">
        <v>-0.81340993611804657</v>
      </c>
    </row>
    <row r="1402" spans="1:3" x14ac:dyDescent="0.25">
      <c r="A1402" t="s">
        <v>216</v>
      </c>
      <c r="B1402" t="s">
        <v>217</v>
      </c>
      <c r="C1402" t="s">
        <v>221</v>
      </c>
    </row>
    <row r="1403" spans="1:3" x14ac:dyDescent="0.25">
      <c r="A1403" t="s">
        <v>165</v>
      </c>
      <c r="B1403">
        <v>1.0000000000000002</v>
      </c>
      <c r="C1403">
        <v>0</v>
      </c>
    </row>
    <row r="1404" spans="1:3" x14ac:dyDescent="0.25">
      <c r="A1404" t="s">
        <v>166</v>
      </c>
      <c r="B1404">
        <v>-1.1102230246251565E-16</v>
      </c>
      <c r="C1404">
        <v>1</v>
      </c>
    </row>
    <row r="1405" spans="1:3" x14ac:dyDescent="0.25">
      <c r="A1405" t="s">
        <v>218</v>
      </c>
      <c r="B1405">
        <v>-0.47325177346690045</v>
      </c>
      <c r="C1405">
        <v>-2.8097112934469745E-2</v>
      </c>
    </row>
    <row r="1406" spans="1:3" x14ac:dyDescent="0.25">
      <c r="A1406" t="s">
        <v>219</v>
      </c>
      <c r="B1406">
        <v>0.28519050426197096</v>
      </c>
      <c r="C1406">
        <v>-5.7257232400757231E-2</v>
      </c>
    </row>
    <row r="1407" spans="1:3" x14ac:dyDescent="0.25">
      <c r="A1407" t="s">
        <v>167</v>
      </c>
      <c r="B1407">
        <v>16221.089807880791</v>
      </c>
      <c r="C1407">
        <v>13649.963190881699</v>
      </c>
    </row>
    <row r="1408" spans="1:3" x14ac:dyDescent="0.25">
      <c r="A1408" t="s">
        <v>168</v>
      </c>
      <c r="B1408">
        <v>-110308.23300613763</v>
      </c>
      <c r="C1408">
        <v>-113530.05498464635</v>
      </c>
    </row>
    <row r="1409" spans="1:3" x14ac:dyDescent="0.25">
      <c r="A1409" t="s">
        <v>169</v>
      </c>
      <c r="B1409">
        <v>26273.073509078487</v>
      </c>
      <c r="C1409">
        <v>-6838.2370302655763</v>
      </c>
    </row>
    <row r="1411" spans="1:3" x14ac:dyDescent="0.25">
      <c r="A1411" t="s">
        <v>101</v>
      </c>
    </row>
    <row r="1412" spans="1:3" x14ac:dyDescent="0.25">
      <c r="A1412" t="s">
        <v>213</v>
      </c>
    </row>
    <row r="1414" spans="1:3" x14ac:dyDescent="0.25">
      <c r="A1414" t="s">
        <v>214</v>
      </c>
      <c r="B1414" t="s">
        <v>215</v>
      </c>
      <c r="C1414" t="s">
        <v>220</v>
      </c>
    </row>
    <row r="1415" spans="1:3" x14ac:dyDescent="0.25">
      <c r="A1415" t="s">
        <v>165</v>
      </c>
      <c r="B1415">
        <v>-0.80848086022581134</v>
      </c>
      <c r="C1415">
        <v>-0.13621303574404717</v>
      </c>
    </row>
    <row r="1416" spans="1:3" x14ac:dyDescent="0.25">
      <c r="A1416" t="s">
        <v>166</v>
      </c>
      <c r="B1416">
        <v>0.19991613841078684</v>
      </c>
      <c r="C1416">
        <v>-0.50948136501533392</v>
      </c>
    </row>
    <row r="1418" spans="1:3" x14ac:dyDescent="0.25">
      <c r="A1418" t="s">
        <v>216</v>
      </c>
      <c r="B1418" t="s">
        <v>217</v>
      </c>
      <c r="C1418" t="s">
        <v>221</v>
      </c>
    </row>
    <row r="1419" spans="1:3" x14ac:dyDescent="0.25">
      <c r="A1419" t="s">
        <v>165</v>
      </c>
      <c r="B1419">
        <v>0.99999999999999989</v>
      </c>
      <c r="C1419">
        <v>0</v>
      </c>
    </row>
    <row r="1420" spans="1:3" x14ac:dyDescent="0.25">
      <c r="A1420" t="s">
        <v>166</v>
      </c>
      <c r="B1420">
        <v>5.5511151231257827E-17</v>
      </c>
      <c r="C1420">
        <v>1</v>
      </c>
    </row>
    <row r="1421" spans="1:3" x14ac:dyDescent="0.25">
      <c r="A1421" t="s">
        <v>218</v>
      </c>
      <c r="B1421">
        <v>-0.42556107626015527</v>
      </c>
      <c r="C1421">
        <v>2.5841374895229877E-2</v>
      </c>
    </row>
    <row r="1422" spans="1:3" x14ac:dyDescent="0.25">
      <c r="A1422" t="s">
        <v>219</v>
      </c>
      <c r="B1422">
        <v>0.24104895064272056</v>
      </c>
      <c r="C1422">
        <v>-0.10760708219276977</v>
      </c>
    </row>
    <row r="1423" spans="1:3" x14ac:dyDescent="0.25">
      <c r="A1423" t="s">
        <v>167</v>
      </c>
      <c r="B1423">
        <v>5944.1537039639961</v>
      </c>
      <c r="C1423">
        <v>13049.941470142287</v>
      </c>
    </row>
    <row r="1424" spans="1:3" x14ac:dyDescent="0.25">
      <c r="A1424" t="s">
        <v>168</v>
      </c>
      <c r="B1424">
        <v>-1844.4762638674511</v>
      </c>
      <c r="C1424">
        <v>-92417.616936448234</v>
      </c>
    </row>
    <row r="1425" spans="1:3" x14ac:dyDescent="0.25">
      <c r="A1425" t="s">
        <v>169</v>
      </c>
      <c r="B1425">
        <v>10678.041019642002</v>
      </c>
      <c r="C1425">
        <v>-3803.9514907023736</v>
      </c>
    </row>
    <row r="1427" spans="1:3" x14ac:dyDescent="0.25">
      <c r="A1427" t="s">
        <v>102</v>
      </c>
    </row>
    <row r="1428" spans="1:3" x14ac:dyDescent="0.25">
      <c r="A1428" t="s">
        <v>213</v>
      </c>
    </row>
    <row r="1430" spans="1:3" x14ac:dyDescent="0.25">
      <c r="A1430" t="s">
        <v>214</v>
      </c>
      <c r="B1430" t="s">
        <v>215</v>
      </c>
      <c r="C1430" t="s">
        <v>220</v>
      </c>
    </row>
    <row r="1431" spans="1:3" x14ac:dyDescent="0.25">
      <c r="A1431" t="s">
        <v>165</v>
      </c>
      <c r="B1431">
        <v>-0.67764404507058107</v>
      </c>
      <c r="C1431">
        <v>0.18373908738195874</v>
      </c>
    </row>
    <row r="1432" spans="1:3" x14ac:dyDescent="0.25">
      <c r="A1432" t="s">
        <v>166</v>
      </c>
      <c r="B1432">
        <v>-0.18057333768684009</v>
      </c>
      <c r="C1432">
        <v>-0.70067501851744296</v>
      </c>
    </row>
    <row r="1434" spans="1:3" x14ac:dyDescent="0.25">
      <c r="A1434" t="s">
        <v>216</v>
      </c>
      <c r="B1434" t="s">
        <v>217</v>
      </c>
      <c r="C1434" t="s">
        <v>221</v>
      </c>
    </row>
    <row r="1435" spans="1:3" x14ac:dyDescent="0.25">
      <c r="A1435" t="s">
        <v>165</v>
      </c>
      <c r="B1435">
        <v>1</v>
      </c>
      <c r="C1435">
        <v>0</v>
      </c>
    </row>
    <row r="1436" spans="1:3" x14ac:dyDescent="0.25">
      <c r="A1436" t="s">
        <v>166</v>
      </c>
      <c r="B1436">
        <v>0</v>
      </c>
      <c r="C1436">
        <v>1</v>
      </c>
    </row>
    <row r="1437" spans="1:3" x14ac:dyDescent="0.25">
      <c r="A1437" t="s">
        <v>218</v>
      </c>
      <c r="B1437">
        <v>-0.50407687343639385</v>
      </c>
      <c r="C1437">
        <v>-6.4957610873145416E-2</v>
      </c>
    </row>
    <row r="1438" spans="1:3" x14ac:dyDescent="0.25">
      <c r="A1438" t="s">
        <v>219</v>
      </c>
      <c r="B1438">
        <v>0.28266957196949211</v>
      </c>
      <c r="C1438">
        <v>-7.2946333332676333E-2</v>
      </c>
    </row>
    <row r="1439" spans="1:3" x14ac:dyDescent="0.25">
      <c r="A1439" t="s">
        <v>167</v>
      </c>
      <c r="B1439">
        <v>9894.7925090664066</v>
      </c>
      <c r="C1439">
        <v>9844.0604598604277</v>
      </c>
    </row>
    <row r="1440" spans="1:3" x14ac:dyDescent="0.25">
      <c r="A1440" t="s">
        <v>168</v>
      </c>
      <c r="B1440">
        <v>-57038.569643730742</v>
      </c>
      <c r="C1440">
        <v>-105158.32964272259</v>
      </c>
    </row>
    <row r="1441" spans="1:3" x14ac:dyDescent="0.25">
      <c r="A1441" t="s">
        <v>169</v>
      </c>
      <c r="B1441">
        <v>19329.735745729122</v>
      </c>
      <c r="C1441">
        <v>-3770.1418055601471</v>
      </c>
    </row>
    <row r="1443" spans="1:3" x14ac:dyDescent="0.25">
      <c r="A1443" t="s">
        <v>103</v>
      </c>
    </row>
    <row r="1444" spans="1:3" x14ac:dyDescent="0.25">
      <c r="A1444" t="s">
        <v>213</v>
      </c>
    </row>
    <row r="1446" spans="1:3" x14ac:dyDescent="0.25">
      <c r="A1446" t="s">
        <v>214</v>
      </c>
      <c r="B1446" t="s">
        <v>215</v>
      </c>
      <c r="C1446" t="s">
        <v>220</v>
      </c>
    </row>
    <row r="1447" spans="1:3" x14ac:dyDescent="0.25">
      <c r="A1447" t="s">
        <v>165</v>
      </c>
      <c r="B1447">
        <v>-0.90949223558019865</v>
      </c>
      <c r="C1447">
        <v>3.8303841094464164E-2</v>
      </c>
    </row>
    <row r="1448" spans="1:3" x14ac:dyDescent="0.25">
      <c r="A1448" t="s">
        <v>166</v>
      </c>
      <c r="B1448">
        <v>0.11102883100521138</v>
      </c>
      <c r="C1448">
        <v>-0.6970434111215833</v>
      </c>
    </row>
    <row r="1450" spans="1:3" x14ac:dyDescent="0.25">
      <c r="A1450" t="s">
        <v>216</v>
      </c>
      <c r="B1450" t="s">
        <v>217</v>
      </c>
      <c r="C1450" t="s">
        <v>221</v>
      </c>
    </row>
    <row r="1451" spans="1:3" x14ac:dyDescent="0.25">
      <c r="A1451" t="s">
        <v>165</v>
      </c>
      <c r="B1451">
        <v>1</v>
      </c>
      <c r="C1451">
        <v>5.5511151231257827E-17</v>
      </c>
    </row>
    <row r="1452" spans="1:3" x14ac:dyDescent="0.25">
      <c r="A1452" t="s">
        <v>166</v>
      </c>
      <c r="B1452">
        <v>0</v>
      </c>
      <c r="C1452">
        <v>1</v>
      </c>
    </row>
    <row r="1453" spans="1:3" x14ac:dyDescent="0.25">
      <c r="A1453" t="s">
        <v>218</v>
      </c>
      <c r="B1453">
        <v>-0.72960376589957099</v>
      </c>
      <c r="C1453">
        <v>-8.1014162549289226E-2</v>
      </c>
    </row>
    <row r="1454" spans="1:3" x14ac:dyDescent="0.25">
      <c r="A1454" t="s">
        <v>219</v>
      </c>
      <c r="B1454">
        <v>0.17514681768340534</v>
      </c>
      <c r="C1454">
        <v>-0.4237168905356683</v>
      </c>
    </row>
    <row r="1455" spans="1:3" x14ac:dyDescent="0.25">
      <c r="A1455" t="s">
        <v>167</v>
      </c>
      <c r="B1455">
        <v>3535.4937361750344</v>
      </c>
      <c r="C1455">
        <v>5914.7360311345146</v>
      </c>
    </row>
    <row r="1456" spans="1:3" x14ac:dyDescent="0.25">
      <c r="A1456" t="s">
        <v>168</v>
      </c>
      <c r="B1456">
        <v>-171205.87920003297</v>
      </c>
      <c r="C1456">
        <v>-29505.175346018754</v>
      </c>
    </row>
    <row r="1457" spans="1:3" x14ac:dyDescent="0.25">
      <c r="A1457" t="s">
        <v>169</v>
      </c>
      <c r="B1457">
        <v>8983.5095597588406</v>
      </c>
      <c r="C1457">
        <v>-3845.9071936304827</v>
      </c>
    </row>
    <row r="1459" spans="1:3" x14ac:dyDescent="0.25">
      <c r="A1459" t="s">
        <v>104</v>
      </c>
    </row>
    <row r="1460" spans="1:3" x14ac:dyDescent="0.25">
      <c r="A1460" t="s">
        <v>213</v>
      </c>
    </row>
    <row r="1462" spans="1:3" x14ac:dyDescent="0.25">
      <c r="A1462" t="s">
        <v>214</v>
      </c>
      <c r="B1462" t="s">
        <v>215</v>
      </c>
      <c r="C1462" t="s">
        <v>220</v>
      </c>
    </row>
    <row r="1463" spans="1:3" x14ac:dyDescent="0.25">
      <c r="A1463" t="s">
        <v>165</v>
      </c>
      <c r="B1463">
        <v>-0.47652986794712116</v>
      </c>
      <c r="C1463">
        <v>9.2438003807906455E-2</v>
      </c>
    </row>
    <row r="1464" spans="1:3" x14ac:dyDescent="0.25">
      <c r="A1464" t="s">
        <v>166</v>
      </c>
      <c r="B1464">
        <v>0.17607980767055811</v>
      </c>
      <c r="C1464">
        <v>-0.76431369413245187</v>
      </c>
    </row>
    <row r="1466" spans="1:3" x14ac:dyDescent="0.25">
      <c r="A1466" t="s">
        <v>216</v>
      </c>
      <c r="B1466" t="s">
        <v>217</v>
      </c>
      <c r="C1466" t="s">
        <v>221</v>
      </c>
    </row>
    <row r="1467" spans="1:3" x14ac:dyDescent="0.25">
      <c r="A1467" t="s">
        <v>165</v>
      </c>
      <c r="B1467">
        <v>1</v>
      </c>
      <c r="C1467">
        <v>-1.1102230246251565E-16</v>
      </c>
    </row>
    <row r="1468" spans="1:3" x14ac:dyDescent="0.25">
      <c r="A1468" t="s">
        <v>166</v>
      </c>
      <c r="B1468">
        <v>0</v>
      </c>
      <c r="C1468">
        <v>1</v>
      </c>
    </row>
    <row r="1469" spans="1:3" x14ac:dyDescent="0.25">
      <c r="A1469" t="s">
        <v>218</v>
      </c>
      <c r="B1469">
        <v>-0.3160957142014964</v>
      </c>
      <c r="C1469">
        <v>8.516739751111109E-2</v>
      </c>
    </row>
    <row r="1470" spans="1:3" x14ac:dyDescent="0.25">
      <c r="A1470" t="s">
        <v>219</v>
      </c>
      <c r="B1470">
        <v>0.14987562305822477</v>
      </c>
      <c r="C1470">
        <v>-0.16534759463381826</v>
      </c>
    </row>
    <row r="1471" spans="1:3" x14ac:dyDescent="0.25">
      <c r="A1471" t="s">
        <v>167</v>
      </c>
      <c r="B1471">
        <v>2723.5355959154513</v>
      </c>
      <c r="C1471">
        <v>6840.5598137508932</v>
      </c>
    </row>
    <row r="1472" spans="1:3" x14ac:dyDescent="0.25">
      <c r="A1472" t="s">
        <v>168</v>
      </c>
      <c r="B1472">
        <v>-32196.983976026469</v>
      </c>
      <c r="C1472">
        <v>-55192.137199365941</v>
      </c>
    </row>
    <row r="1473" spans="1:3" x14ac:dyDescent="0.25">
      <c r="A1473" t="s">
        <v>169</v>
      </c>
      <c r="B1473">
        <v>4382.4373986736618</v>
      </c>
      <c r="C1473">
        <v>-2856.3355476889346</v>
      </c>
    </row>
    <row r="1475" spans="1:3" x14ac:dyDescent="0.25">
      <c r="A1475" t="s">
        <v>105</v>
      </c>
    </row>
    <row r="1476" spans="1:3" x14ac:dyDescent="0.25">
      <c r="A1476" t="s">
        <v>213</v>
      </c>
    </row>
    <row r="1478" spans="1:3" x14ac:dyDescent="0.25">
      <c r="A1478" t="s">
        <v>214</v>
      </c>
      <c r="B1478" t="s">
        <v>215</v>
      </c>
      <c r="C1478" t="s">
        <v>220</v>
      </c>
    </row>
    <row r="1479" spans="1:3" x14ac:dyDescent="0.25">
      <c r="A1479" t="s">
        <v>165</v>
      </c>
      <c r="B1479">
        <v>-0.78667614425473442</v>
      </c>
      <c r="C1479">
        <v>3.5123403041957546E-2</v>
      </c>
    </row>
    <row r="1480" spans="1:3" x14ac:dyDescent="0.25">
      <c r="A1480" t="s">
        <v>166</v>
      </c>
      <c r="B1480">
        <v>0.15836114570045495</v>
      </c>
      <c r="C1480">
        <v>-0.52013836844219441</v>
      </c>
    </row>
    <row r="1482" spans="1:3" x14ac:dyDescent="0.25">
      <c r="A1482" t="s">
        <v>216</v>
      </c>
      <c r="B1482" t="s">
        <v>217</v>
      </c>
      <c r="C1482" t="s">
        <v>221</v>
      </c>
    </row>
    <row r="1483" spans="1:3" x14ac:dyDescent="0.25">
      <c r="A1483" t="s">
        <v>165</v>
      </c>
      <c r="B1483">
        <v>1</v>
      </c>
      <c r="C1483">
        <v>0</v>
      </c>
    </row>
    <row r="1484" spans="1:3" x14ac:dyDescent="0.25">
      <c r="A1484" t="s">
        <v>166</v>
      </c>
      <c r="B1484">
        <v>-5.5511151231257827E-17</v>
      </c>
      <c r="C1484">
        <v>1</v>
      </c>
    </row>
    <row r="1485" spans="1:3" x14ac:dyDescent="0.25">
      <c r="A1485" t="s">
        <v>218</v>
      </c>
      <c r="B1485">
        <v>-6.9226147285523176E-2</v>
      </c>
      <c r="C1485">
        <v>2.4786783800873693E-2</v>
      </c>
    </row>
    <row r="1486" spans="1:3" x14ac:dyDescent="0.25">
      <c r="A1486" t="s">
        <v>219</v>
      </c>
      <c r="B1486">
        <v>-3.1261055877305384E-3</v>
      </c>
      <c r="C1486">
        <v>-8.3932019952719913E-2</v>
      </c>
    </row>
    <row r="1487" spans="1:3" x14ac:dyDescent="0.25">
      <c r="A1487" t="s">
        <v>167</v>
      </c>
      <c r="B1487">
        <v>-749.95531103276767</v>
      </c>
      <c r="C1487">
        <v>-3065.7594259349967</v>
      </c>
    </row>
    <row r="1488" spans="1:3" x14ac:dyDescent="0.25">
      <c r="A1488" t="s">
        <v>168</v>
      </c>
      <c r="B1488">
        <v>-607.09049606711596</v>
      </c>
      <c r="C1488">
        <v>47193.148373022028</v>
      </c>
    </row>
    <row r="1489" spans="1:3" x14ac:dyDescent="0.25">
      <c r="A1489" t="s">
        <v>169</v>
      </c>
      <c r="B1489">
        <v>1773.9257965365605</v>
      </c>
      <c r="C1489">
        <v>-643.54240163859981</v>
      </c>
    </row>
    <row r="1491" spans="1:3" x14ac:dyDescent="0.25">
      <c r="A1491" t="s">
        <v>106</v>
      </c>
    </row>
    <row r="1492" spans="1:3" x14ac:dyDescent="0.25">
      <c r="A1492" t="s">
        <v>213</v>
      </c>
    </row>
    <row r="1494" spans="1:3" x14ac:dyDescent="0.25">
      <c r="A1494" t="s">
        <v>214</v>
      </c>
      <c r="B1494" t="s">
        <v>215</v>
      </c>
      <c r="C1494" t="s">
        <v>220</v>
      </c>
    </row>
    <row r="1495" spans="1:3" x14ac:dyDescent="0.25">
      <c r="A1495" t="s">
        <v>165</v>
      </c>
      <c r="B1495">
        <v>-0.69126931548021431</v>
      </c>
      <c r="C1495">
        <v>5.0462371868472078E-2</v>
      </c>
    </row>
    <row r="1496" spans="1:3" x14ac:dyDescent="0.25">
      <c r="A1496" t="s">
        <v>166</v>
      </c>
      <c r="B1496">
        <v>-2.8726124395529185E-2</v>
      </c>
      <c r="C1496">
        <v>-0.79834774297003352</v>
      </c>
    </row>
    <row r="1498" spans="1:3" x14ac:dyDescent="0.25">
      <c r="A1498" t="s">
        <v>216</v>
      </c>
      <c r="B1498" t="s">
        <v>217</v>
      </c>
      <c r="C1498" t="s">
        <v>221</v>
      </c>
    </row>
    <row r="1499" spans="1:3" x14ac:dyDescent="0.25">
      <c r="A1499" t="s">
        <v>165</v>
      </c>
      <c r="B1499">
        <v>1</v>
      </c>
      <c r="C1499">
        <v>0</v>
      </c>
    </row>
    <row r="1500" spans="1:3" x14ac:dyDescent="0.25">
      <c r="A1500" t="s">
        <v>166</v>
      </c>
      <c r="B1500">
        <v>5.5511151231257827E-17</v>
      </c>
      <c r="C1500">
        <v>1</v>
      </c>
    </row>
    <row r="1501" spans="1:3" x14ac:dyDescent="0.25">
      <c r="A1501" t="s">
        <v>218</v>
      </c>
      <c r="B1501">
        <v>-0.30890063672269785</v>
      </c>
      <c r="C1501">
        <v>3.9896496747600499E-2</v>
      </c>
    </row>
    <row r="1502" spans="1:3" x14ac:dyDescent="0.25">
      <c r="A1502" t="s">
        <v>219</v>
      </c>
      <c r="B1502">
        <v>0.17310901908751095</v>
      </c>
      <c r="C1502">
        <v>-7.3792140835963305E-2</v>
      </c>
    </row>
    <row r="1503" spans="1:3" x14ac:dyDescent="0.25">
      <c r="A1503" t="s">
        <v>167</v>
      </c>
      <c r="B1503">
        <v>2000.0461037026971</v>
      </c>
      <c r="C1503">
        <v>4439.217186428772</v>
      </c>
    </row>
    <row r="1504" spans="1:3" x14ac:dyDescent="0.25">
      <c r="A1504" t="s">
        <v>168</v>
      </c>
      <c r="B1504">
        <v>4821.1298128093586</v>
      </c>
      <c r="C1504">
        <v>-85760.761203359929</v>
      </c>
    </row>
    <row r="1505" spans="1:3" x14ac:dyDescent="0.25">
      <c r="A1505" t="s">
        <v>169</v>
      </c>
      <c r="B1505">
        <v>12758.982189171842</v>
      </c>
      <c r="C1505">
        <v>-2527.5847926778406</v>
      </c>
    </row>
    <row r="1507" spans="1:3" x14ac:dyDescent="0.25">
      <c r="A1507" t="s">
        <v>107</v>
      </c>
    </row>
    <row r="1508" spans="1:3" x14ac:dyDescent="0.25">
      <c r="A1508" t="s">
        <v>213</v>
      </c>
    </row>
    <row r="1510" spans="1:3" x14ac:dyDescent="0.25">
      <c r="A1510" t="s">
        <v>214</v>
      </c>
      <c r="B1510" t="s">
        <v>215</v>
      </c>
      <c r="C1510" t="s">
        <v>220</v>
      </c>
    </row>
    <row r="1511" spans="1:3" x14ac:dyDescent="0.25">
      <c r="A1511" t="s">
        <v>165</v>
      </c>
      <c r="B1511">
        <v>-1.0283280740606562</v>
      </c>
      <c r="C1511">
        <v>0.10274765994982624</v>
      </c>
    </row>
    <row r="1512" spans="1:3" x14ac:dyDescent="0.25">
      <c r="A1512" t="s">
        <v>166</v>
      </c>
      <c r="B1512">
        <v>0.13253851097409458</v>
      </c>
      <c r="C1512">
        <v>-0.82280820866953963</v>
      </c>
    </row>
    <row r="1514" spans="1:3" x14ac:dyDescent="0.25">
      <c r="A1514" t="s">
        <v>216</v>
      </c>
      <c r="B1514" t="s">
        <v>217</v>
      </c>
      <c r="C1514" t="s">
        <v>221</v>
      </c>
    </row>
    <row r="1515" spans="1:3" x14ac:dyDescent="0.25">
      <c r="A1515" t="s">
        <v>165</v>
      </c>
      <c r="B1515">
        <v>1</v>
      </c>
      <c r="C1515">
        <v>-5.5511151231257827E-17</v>
      </c>
    </row>
    <row r="1516" spans="1:3" x14ac:dyDescent="0.25">
      <c r="A1516" t="s">
        <v>166</v>
      </c>
      <c r="B1516">
        <v>0</v>
      </c>
      <c r="C1516">
        <v>1</v>
      </c>
    </row>
    <row r="1517" spans="1:3" x14ac:dyDescent="0.25">
      <c r="A1517" t="s">
        <v>218</v>
      </c>
      <c r="B1517">
        <v>-5.9918789496750155E-2</v>
      </c>
      <c r="C1517">
        <v>-2.559602912013029E-2</v>
      </c>
    </row>
    <row r="1518" spans="1:3" x14ac:dyDescent="0.25">
      <c r="A1518" t="s">
        <v>219</v>
      </c>
      <c r="B1518">
        <v>-7.6543822420398625E-3</v>
      </c>
      <c r="C1518">
        <v>-4.6699970187159622E-2</v>
      </c>
    </row>
    <row r="1519" spans="1:3" x14ac:dyDescent="0.25">
      <c r="A1519" t="s">
        <v>167</v>
      </c>
      <c r="B1519">
        <v>-6845.640015617184</v>
      </c>
      <c r="C1519">
        <v>2275.5328525224459</v>
      </c>
    </row>
    <row r="1520" spans="1:3" x14ac:dyDescent="0.25">
      <c r="A1520" t="s">
        <v>168</v>
      </c>
      <c r="B1520">
        <v>9733.4608920987193</v>
      </c>
      <c r="C1520">
        <v>-52536.066682438322</v>
      </c>
    </row>
    <row r="1521" spans="1:3" x14ac:dyDescent="0.25">
      <c r="A1521" t="s">
        <v>169</v>
      </c>
      <c r="B1521">
        <v>-1620.8566121821843</v>
      </c>
      <c r="C1521">
        <v>5047.7152209854512</v>
      </c>
    </row>
    <row r="1523" spans="1:3" x14ac:dyDescent="0.25">
      <c r="A1523" t="s">
        <v>108</v>
      </c>
    </row>
    <row r="1524" spans="1:3" x14ac:dyDescent="0.25">
      <c r="A1524" t="s">
        <v>213</v>
      </c>
    </row>
    <row r="1526" spans="1:3" x14ac:dyDescent="0.25">
      <c r="A1526" t="s">
        <v>214</v>
      </c>
      <c r="B1526" t="s">
        <v>215</v>
      </c>
      <c r="C1526" t="s">
        <v>220</v>
      </c>
    </row>
    <row r="1527" spans="1:3" x14ac:dyDescent="0.25">
      <c r="A1527" t="s">
        <v>165</v>
      </c>
      <c r="B1527">
        <v>-0.52309846440183039</v>
      </c>
      <c r="C1527">
        <v>0.19842484551355827</v>
      </c>
    </row>
    <row r="1528" spans="1:3" x14ac:dyDescent="0.25">
      <c r="A1528" t="s">
        <v>166</v>
      </c>
      <c r="B1528">
        <v>0.25572364329187086</v>
      </c>
      <c r="C1528">
        <v>-0.50434444735557116</v>
      </c>
    </row>
    <row r="1530" spans="1:3" x14ac:dyDescent="0.25">
      <c r="A1530" t="s">
        <v>216</v>
      </c>
      <c r="B1530" t="s">
        <v>217</v>
      </c>
      <c r="C1530" t="s">
        <v>221</v>
      </c>
    </row>
    <row r="1531" spans="1:3" x14ac:dyDescent="0.25">
      <c r="A1531" t="s">
        <v>165</v>
      </c>
      <c r="B1531">
        <v>1</v>
      </c>
      <c r="C1531">
        <v>0</v>
      </c>
    </row>
    <row r="1532" spans="1:3" x14ac:dyDescent="0.25">
      <c r="A1532" t="s">
        <v>166</v>
      </c>
      <c r="B1532">
        <v>2.2204460492503131E-16</v>
      </c>
      <c r="C1532">
        <v>1</v>
      </c>
    </row>
    <row r="1533" spans="1:3" x14ac:dyDescent="0.25">
      <c r="A1533" t="s">
        <v>218</v>
      </c>
      <c r="B1533">
        <v>-0.28439074987255986</v>
      </c>
      <c r="C1533">
        <v>3.6241039281473923E-3</v>
      </c>
    </row>
    <row r="1534" spans="1:3" x14ac:dyDescent="0.25">
      <c r="A1534" t="s">
        <v>219</v>
      </c>
      <c r="B1534">
        <v>-6.3841543526453326E-3</v>
      </c>
      <c r="C1534">
        <v>-0.30104500571874565</v>
      </c>
    </row>
    <row r="1535" spans="1:3" x14ac:dyDescent="0.25">
      <c r="A1535" t="s">
        <v>167</v>
      </c>
      <c r="B1535">
        <v>-2189.098452890813</v>
      </c>
      <c r="C1535">
        <v>-3275.3680601907863</v>
      </c>
    </row>
    <row r="1536" spans="1:3" x14ac:dyDescent="0.25">
      <c r="A1536" t="s">
        <v>168</v>
      </c>
      <c r="B1536">
        <v>13183.173330241811</v>
      </c>
      <c r="C1536">
        <v>-7260.9532350571571</v>
      </c>
    </row>
    <row r="1537" spans="1:3" x14ac:dyDescent="0.25">
      <c r="A1537" t="s">
        <v>169</v>
      </c>
      <c r="B1537">
        <v>-10667.399309351567</v>
      </c>
      <c r="C1537">
        <v>-7454.1729045667926</v>
      </c>
    </row>
    <row r="1539" spans="1:3" x14ac:dyDescent="0.25">
      <c r="A1539" t="s">
        <v>109</v>
      </c>
    </row>
    <row r="1540" spans="1:3" x14ac:dyDescent="0.25">
      <c r="A1540" t="s">
        <v>213</v>
      </c>
    </row>
    <row r="1542" spans="1:3" x14ac:dyDescent="0.25">
      <c r="A1542" t="s">
        <v>214</v>
      </c>
      <c r="B1542" t="s">
        <v>215</v>
      </c>
      <c r="C1542" t="s">
        <v>220</v>
      </c>
    </row>
    <row r="1543" spans="1:3" x14ac:dyDescent="0.25">
      <c r="A1543" t="s">
        <v>165</v>
      </c>
      <c r="B1543">
        <v>-0.57417146022789556</v>
      </c>
      <c r="C1543">
        <v>0.2393451049834886</v>
      </c>
    </row>
    <row r="1544" spans="1:3" x14ac:dyDescent="0.25">
      <c r="A1544" t="s">
        <v>166</v>
      </c>
      <c r="B1544">
        <v>0.1590053542680272</v>
      </c>
      <c r="C1544">
        <v>-0.68561235166654622</v>
      </c>
    </row>
    <row r="1546" spans="1:3" x14ac:dyDescent="0.25">
      <c r="A1546" t="s">
        <v>216</v>
      </c>
      <c r="B1546" t="s">
        <v>217</v>
      </c>
      <c r="C1546" t="s">
        <v>221</v>
      </c>
    </row>
    <row r="1547" spans="1:3" x14ac:dyDescent="0.25">
      <c r="A1547" t="s">
        <v>165</v>
      </c>
      <c r="B1547">
        <v>1</v>
      </c>
      <c r="C1547">
        <v>0</v>
      </c>
    </row>
    <row r="1548" spans="1:3" x14ac:dyDescent="0.25">
      <c r="A1548" t="s">
        <v>166</v>
      </c>
      <c r="B1548">
        <v>0</v>
      </c>
      <c r="C1548">
        <v>1</v>
      </c>
    </row>
    <row r="1549" spans="1:3" x14ac:dyDescent="0.25">
      <c r="A1549" t="s">
        <v>218</v>
      </c>
      <c r="B1549">
        <v>-5.834333253025855E-2</v>
      </c>
      <c r="C1549">
        <v>3.6461839197885924E-4</v>
      </c>
    </row>
    <row r="1550" spans="1:3" x14ac:dyDescent="0.25">
      <c r="A1550" t="s">
        <v>219</v>
      </c>
      <c r="B1550">
        <v>-2.2527247300592662E-2</v>
      </c>
      <c r="C1550">
        <v>-0.1208136861508823</v>
      </c>
    </row>
    <row r="1551" spans="1:3" x14ac:dyDescent="0.25">
      <c r="A1551" t="s">
        <v>167</v>
      </c>
      <c r="B1551">
        <v>21163.706990617247</v>
      </c>
      <c r="C1551">
        <v>9433.987468496658</v>
      </c>
    </row>
    <row r="1552" spans="1:3" x14ac:dyDescent="0.25">
      <c r="A1552" t="s">
        <v>168</v>
      </c>
      <c r="B1552">
        <v>12797.157168989259</v>
      </c>
      <c r="C1552">
        <v>66752.301525714764</v>
      </c>
    </row>
    <row r="1553" spans="1:3" x14ac:dyDescent="0.25">
      <c r="A1553" t="s">
        <v>169</v>
      </c>
      <c r="B1553">
        <v>-12213.490980927267</v>
      </c>
      <c r="C1553">
        <v>-409.59968657819934</v>
      </c>
    </row>
    <row r="1555" spans="1:3" x14ac:dyDescent="0.25">
      <c r="A1555" t="s">
        <v>110</v>
      </c>
    </row>
    <row r="1556" spans="1:3" x14ac:dyDescent="0.25">
      <c r="A1556" t="s">
        <v>213</v>
      </c>
    </row>
    <row r="1558" spans="1:3" x14ac:dyDescent="0.25">
      <c r="A1558" t="s">
        <v>214</v>
      </c>
      <c r="B1558" t="s">
        <v>215</v>
      </c>
      <c r="C1558" t="s">
        <v>220</v>
      </c>
    </row>
    <row r="1559" spans="1:3" x14ac:dyDescent="0.25">
      <c r="A1559" t="s">
        <v>165</v>
      </c>
      <c r="B1559">
        <v>-0.85412713860164524</v>
      </c>
      <c r="C1559">
        <v>0.10944458956483355</v>
      </c>
    </row>
    <row r="1560" spans="1:3" x14ac:dyDescent="0.25">
      <c r="A1560" t="s">
        <v>166</v>
      </c>
      <c r="B1560">
        <v>0.24580843055309748</v>
      </c>
      <c r="C1560">
        <v>-0.82469276502657285</v>
      </c>
    </row>
    <row r="1562" spans="1:3" x14ac:dyDescent="0.25">
      <c r="A1562" t="s">
        <v>216</v>
      </c>
      <c r="B1562" t="s">
        <v>217</v>
      </c>
      <c r="C1562" t="s">
        <v>221</v>
      </c>
    </row>
    <row r="1563" spans="1:3" x14ac:dyDescent="0.25">
      <c r="A1563" t="s">
        <v>165</v>
      </c>
      <c r="B1563">
        <v>1</v>
      </c>
      <c r="C1563">
        <v>5.5511151231257827E-17</v>
      </c>
    </row>
    <row r="1564" spans="1:3" x14ac:dyDescent="0.25">
      <c r="A1564" t="s">
        <v>166</v>
      </c>
      <c r="B1564">
        <v>-1.1102230246251565E-16</v>
      </c>
      <c r="C1564">
        <v>1</v>
      </c>
    </row>
    <row r="1565" spans="1:3" x14ac:dyDescent="0.25">
      <c r="A1565" t="s">
        <v>218</v>
      </c>
      <c r="B1565">
        <v>-8.1543055658033978E-3</v>
      </c>
      <c r="C1565">
        <v>-6.388490510210623E-4</v>
      </c>
    </row>
    <row r="1566" spans="1:3" x14ac:dyDescent="0.25">
      <c r="A1566" t="s">
        <v>219</v>
      </c>
      <c r="B1566">
        <v>-8.9583223338584672E-4</v>
      </c>
      <c r="C1566">
        <v>-8.3116475491743624E-3</v>
      </c>
    </row>
    <row r="1567" spans="1:3" x14ac:dyDescent="0.25">
      <c r="A1567" t="s">
        <v>167</v>
      </c>
      <c r="B1567">
        <v>880.14562315571766</v>
      </c>
      <c r="C1567">
        <v>1349.0594970489481</v>
      </c>
    </row>
    <row r="1568" spans="1:3" x14ac:dyDescent="0.25">
      <c r="A1568" t="s">
        <v>168</v>
      </c>
      <c r="B1568">
        <v>-18059.454197965719</v>
      </c>
      <c r="C1568">
        <v>-18844.484168059942</v>
      </c>
    </row>
    <row r="1569" spans="1:3" x14ac:dyDescent="0.25">
      <c r="A1569" t="s">
        <v>169</v>
      </c>
      <c r="B1569">
        <v>621.02613592634793</v>
      </c>
      <c r="C1569">
        <v>1128.279492924572</v>
      </c>
    </row>
    <row r="1571" spans="1:3" x14ac:dyDescent="0.25">
      <c r="A1571" t="s">
        <v>111</v>
      </c>
    </row>
    <row r="1572" spans="1:3" x14ac:dyDescent="0.25">
      <c r="A1572" t="s">
        <v>213</v>
      </c>
    </row>
    <row r="1574" spans="1:3" x14ac:dyDescent="0.25">
      <c r="A1574" t="s">
        <v>214</v>
      </c>
      <c r="B1574" t="s">
        <v>215</v>
      </c>
      <c r="C1574" t="s">
        <v>220</v>
      </c>
    </row>
    <row r="1575" spans="1:3" x14ac:dyDescent="0.25">
      <c r="A1575" t="s">
        <v>165</v>
      </c>
      <c r="B1575">
        <v>-0.41002573527009073</v>
      </c>
      <c r="C1575">
        <v>2.0075330867037278E-2</v>
      </c>
    </row>
    <row r="1576" spans="1:3" x14ac:dyDescent="0.25">
      <c r="A1576" t="s">
        <v>166</v>
      </c>
      <c r="B1576">
        <v>0.1643728083260329</v>
      </c>
      <c r="C1576">
        <v>-0.50331242812578258</v>
      </c>
    </row>
    <row r="1578" spans="1:3" x14ac:dyDescent="0.25">
      <c r="A1578" t="s">
        <v>216</v>
      </c>
      <c r="B1578" t="s">
        <v>217</v>
      </c>
      <c r="C1578" t="s">
        <v>221</v>
      </c>
    </row>
    <row r="1579" spans="1:3" x14ac:dyDescent="0.25">
      <c r="A1579" t="s">
        <v>165</v>
      </c>
      <c r="B1579">
        <v>1</v>
      </c>
      <c r="C1579">
        <v>2.7755575615628914E-17</v>
      </c>
    </row>
    <row r="1580" spans="1:3" x14ac:dyDescent="0.25">
      <c r="A1580" t="s">
        <v>166</v>
      </c>
      <c r="B1580">
        <v>-1.1102230246251565E-16</v>
      </c>
      <c r="C1580">
        <v>1</v>
      </c>
    </row>
    <row r="1581" spans="1:3" x14ac:dyDescent="0.25">
      <c r="A1581" t="s">
        <v>218</v>
      </c>
      <c r="B1581">
        <v>-4.5541397000389736</v>
      </c>
      <c r="C1581">
        <v>-0.58941308372925083</v>
      </c>
    </row>
    <row r="1582" spans="1:3" x14ac:dyDescent="0.25">
      <c r="A1582" t="s">
        <v>219</v>
      </c>
      <c r="B1582">
        <v>-1.6025022865520362</v>
      </c>
      <c r="C1582">
        <v>-6.547389759176176</v>
      </c>
    </row>
    <row r="1583" spans="1:3" x14ac:dyDescent="0.25">
      <c r="A1583" t="s">
        <v>167</v>
      </c>
      <c r="B1583">
        <v>19130.094406834585</v>
      </c>
      <c r="C1583">
        <v>-16498.098889559009</v>
      </c>
    </row>
    <row r="1584" spans="1:3" x14ac:dyDescent="0.25">
      <c r="A1584" t="s">
        <v>168</v>
      </c>
      <c r="B1584">
        <v>1689636.7239524289</v>
      </c>
      <c r="C1584">
        <v>342376.36082509748</v>
      </c>
    </row>
    <row r="1585" spans="1:3" x14ac:dyDescent="0.25">
      <c r="A1585" t="s">
        <v>169</v>
      </c>
      <c r="B1585">
        <v>-74386.688773680566</v>
      </c>
      <c r="C1585">
        <v>6324.1922047224834</v>
      </c>
    </row>
    <row r="1587" spans="1:3" x14ac:dyDescent="0.25">
      <c r="A1587" t="s">
        <v>112</v>
      </c>
    </row>
    <row r="1588" spans="1:3" x14ac:dyDescent="0.25">
      <c r="A1588" t="s">
        <v>213</v>
      </c>
    </row>
    <row r="1590" spans="1:3" x14ac:dyDescent="0.25">
      <c r="A1590" t="s">
        <v>214</v>
      </c>
      <c r="B1590" t="s">
        <v>215</v>
      </c>
      <c r="C1590" t="s">
        <v>220</v>
      </c>
    </row>
    <row r="1591" spans="1:3" x14ac:dyDescent="0.25">
      <c r="A1591" t="s">
        <v>165</v>
      </c>
      <c r="B1591">
        <v>-0.84971398349395399</v>
      </c>
      <c r="C1591">
        <v>0.13419091043618669</v>
      </c>
    </row>
    <row r="1592" spans="1:3" x14ac:dyDescent="0.25">
      <c r="A1592" t="s">
        <v>166</v>
      </c>
      <c r="B1592">
        <v>7.5945376773631335E-2</v>
      </c>
      <c r="C1592">
        <v>-0.9141409892983452</v>
      </c>
    </row>
    <row r="1594" spans="1:3" x14ac:dyDescent="0.25">
      <c r="A1594" t="s">
        <v>216</v>
      </c>
      <c r="B1594" t="s">
        <v>217</v>
      </c>
      <c r="C1594" t="s">
        <v>221</v>
      </c>
    </row>
    <row r="1595" spans="1:3" x14ac:dyDescent="0.25">
      <c r="A1595" t="s">
        <v>165</v>
      </c>
      <c r="B1595">
        <v>0.99999999999999978</v>
      </c>
      <c r="C1595">
        <v>-2.7755575615628914E-16</v>
      </c>
    </row>
    <row r="1596" spans="1:3" x14ac:dyDescent="0.25">
      <c r="A1596" t="s">
        <v>166</v>
      </c>
      <c r="B1596">
        <v>0</v>
      </c>
      <c r="C1596">
        <v>1</v>
      </c>
    </row>
    <row r="1597" spans="1:3" x14ac:dyDescent="0.25">
      <c r="A1597" t="s">
        <v>218</v>
      </c>
      <c r="B1597">
        <v>-0.53607969617732132</v>
      </c>
      <c r="C1597">
        <v>9.1734958440385136E-2</v>
      </c>
    </row>
    <row r="1598" spans="1:3" x14ac:dyDescent="0.25">
      <c r="A1598" t="s">
        <v>219</v>
      </c>
      <c r="B1598">
        <v>0.26642904207491291</v>
      </c>
      <c r="C1598">
        <v>-0.20618476629345581</v>
      </c>
    </row>
    <row r="1599" spans="1:3" x14ac:dyDescent="0.25">
      <c r="A1599" t="s">
        <v>167</v>
      </c>
      <c r="B1599">
        <v>8039.403540694444</v>
      </c>
      <c r="C1599">
        <v>13807.537781115974</v>
      </c>
    </row>
    <row r="1600" spans="1:3" x14ac:dyDescent="0.25">
      <c r="A1600" t="s">
        <v>168</v>
      </c>
      <c r="B1600">
        <v>-5711.3714567115676</v>
      </c>
      <c r="C1600">
        <v>-57941.145749567928</v>
      </c>
    </row>
    <row r="1601" spans="1:3" x14ac:dyDescent="0.25">
      <c r="A1601" t="s">
        <v>169</v>
      </c>
      <c r="B1601">
        <v>12837.875519910123</v>
      </c>
      <c r="C1601">
        <v>22.068384723073905</v>
      </c>
    </row>
    <row r="1603" spans="1:3" x14ac:dyDescent="0.25">
      <c r="A1603" t="s">
        <v>113</v>
      </c>
    </row>
    <row r="1604" spans="1:3" x14ac:dyDescent="0.25">
      <c r="A1604" t="s">
        <v>213</v>
      </c>
    </row>
    <row r="1606" spans="1:3" x14ac:dyDescent="0.25">
      <c r="A1606" t="s">
        <v>214</v>
      </c>
      <c r="B1606" t="s">
        <v>215</v>
      </c>
      <c r="C1606" t="s">
        <v>220</v>
      </c>
    </row>
    <row r="1607" spans="1:3" x14ac:dyDescent="0.25">
      <c r="A1607" t="s">
        <v>165</v>
      </c>
      <c r="B1607">
        <v>-0.82869175572169806</v>
      </c>
      <c r="C1607">
        <v>5.7169480816835483E-2</v>
      </c>
    </row>
    <row r="1608" spans="1:3" x14ac:dyDescent="0.25">
      <c r="A1608" t="s">
        <v>166</v>
      </c>
      <c r="B1608">
        <v>0.18016631334821229</v>
      </c>
      <c r="C1608">
        <v>-0.84766332214215379</v>
      </c>
    </row>
    <row r="1610" spans="1:3" x14ac:dyDescent="0.25">
      <c r="A1610" t="s">
        <v>216</v>
      </c>
      <c r="B1610" t="s">
        <v>217</v>
      </c>
      <c r="C1610" t="s">
        <v>221</v>
      </c>
    </row>
    <row r="1611" spans="1:3" x14ac:dyDescent="0.25">
      <c r="A1611" t="s">
        <v>165</v>
      </c>
      <c r="B1611">
        <v>1</v>
      </c>
      <c r="C1611">
        <v>0</v>
      </c>
    </row>
    <row r="1612" spans="1:3" x14ac:dyDescent="0.25">
      <c r="A1612" t="s">
        <v>166</v>
      </c>
      <c r="B1612">
        <v>1.1102230246251565E-16</v>
      </c>
      <c r="C1612">
        <v>1</v>
      </c>
    </row>
    <row r="1613" spans="1:3" x14ac:dyDescent="0.25">
      <c r="A1613" t="s">
        <v>218</v>
      </c>
      <c r="B1613">
        <v>-5.6902358242881465E-2</v>
      </c>
      <c r="C1613">
        <v>2.6350468758824044E-2</v>
      </c>
    </row>
    <row r="1614" spans="1:3" x14ac:dyDescent="0.25">
      <c r="A1614" t="s">
        <v>219</v>
      </c>
      <c r="B1614">
        <v>-2.4613284422738739E-2</v>
      </c>
      <c r="C1614">
        <v>-9.3768779659641407E-2</v>
      </c>
    </row>
    <row r="1615" spans="1:3" x14ac:dyDescent="0.25">
      <c r="A1615" t="s">
        <v>167</v>
      </c>
      <c r="B1615">
        <v>2075.5625997638099</v>
      </c>
      <c r="C1615">
        <v>1708.8534459327948</v>
      </c>
    </row>
    <row r="1616" spans="1:3" x14ac:dyDescent="0.25">
      <c r="A1616" t="s">
        <v>168</v>
      </c>
      <c r="B1616">
        <v>25600.664621755219</v>
      </c>
      <c r="C1616">
        <v>5073.1936530181538</v>
      </c>
    </row>
    <row r="1617" spans="1:3" x14ac:dyDescent="0.25">
      <c r="A1617" t="s">
        <v>169</v>
      </c>
      <c r="B1617">
        <v>2265.2287359578695</v>
      </c>
      <c r="C1617">
        <v>1190.6412991274244</v>
      </c>
    </row>
    <row r="1619" spans="1:3" x14ac:dyDescent="0.25">
      <c r="A1619" t="s">
        <v>114</v>
      </c>
    </row>
    <row r="1620" spans="1:3" x14ac:dyDescent="0.25">
      <c r="A1620" t="s">
        <v>213</v>
      </c>
    </row>
    <row r="1622" spans="1:3" x14ac:dyDescent="0.25">
      <c r="A1622" t="s">
        <v>214</v>
      </c>
      <c r="B1622" t="s">
        <v>215</v>
      </c>
      <c r="C1622" t="s">
        <v>220</v>
      </c>
    </row>
    <row r="1623" spans="1:3" x14ac:dyDescent="0.25">
      <c r="A1623" t="s">
        <v>165</v>
      </c>
      <c r="B1623">
        <v>-0.55997126109464324</v>
      </c>
      <c r="C1623">
        <v>4.4440278167656888E-2</v>
      </c>
    </row>
    <row r="1624" spans="1:3" x14ac:dyDescent="0.25">
      <c r="A1624" t="s">
        <v>166</v>
      </c>
      <c r="B1624">
        <v>0.23821861748756323</v>
      </c>
      <c r="C1624">
        <v>-1.0506713114918358</v>
      </c>
    </row>
    <row r="1626" spans="1:3" x14ac:dyDescent="0.25">
      <c r="A1626" t="s">
        <v>216</v>
      </c>
      <c r="B1626" t="s">
        <v>217</v>
      </c>
      <c r="C1626" t="s">
        <v>221</v>
      </c>
    </row>
    <row r="1627" spans="1:3" x14ac:dyDescent="0.25">
      <c r="A1627" t="s">
        <v>165</v>
      </c>
      <c r="B1627">
        <v>1</v>
      </c>
      <c r="C1627">
        <v>0</v>
      </c>
    </row>
    <row r="1628" spans="1:3" x14ac:dyDescent="0.25">
      <c r="A1628" t="s">
        <v>166</v>
      </c>
      <c r="B1628">
        <v>1.1102230246251565E-16</v>
      </c>
      <c r="C1628">
        <v>1</v>
      </c>
    </row>
    <row r="1629" spans="1:3" x14ac:dyDescent="0.25">
      <c r="A1629" t="s">
        <v>218</v>
      </c>
      <c r="B1629">
        <v>-0.86931564023162711</v>
      </c>
      <c r="C1629">
        <v>-0.15424855558615924</v>
      </c>
    </row>
    <row r="1630" spans="1:3" x14ac:dyDescent="0.25">
      <c r="A1630" t="s">
        <v>219</v>
      </c>
      <c r="B1630">
        <v>0.18545855446734061</v>
      </c>
      <c r="C1630">
        <v>-0.44592872118593052</v>
      </c>
    </row>
    <row r="1631" spans="1:3" x14ac:dyDescent="0.25">
      <c r="A1631" t="s">
        <v>167</v>
      </c>
      <c r="B1631">
        <v>2399.471459684873</v>
      </c>
      <c r="C1631">
        <v>-7330.5988524883032</v>
      </c>
    </row>
    <row r="1632" spans="1:3" x14ac:dyDescent="0.25">
      <c r="A1632" t="s">
        <v>168</v>
      </c>
      <c r="B1632">
        <v>14427.761511050605</v>
      </c>
      <c r="C1632">
        <v>-16715.406018479502</v>
      </c>
    </row>
    <row r="1633" spans="1:3" x14ac:dyDescent="0.25">
      <c r="A1633" t="s">
        <v>169</v>
      </c>
      <c r="B1633">
        <v>14926.712809059149</v>
      </c>
      <c r="C1633">
        <v>1614.3788449080894</v>
      </c>
    </row>
    <row r="1635" spans="1:3" x14ac:dyDescent="0.25">
      <c r="A1635" t="s">
        <v>115</v>
      </c>
    </row>
    <row r="1636" spans="1:3" x14ac:dyDescent="0.25">
      <c r="A1636" t="s">
        <v>213</v>
      </c>
    </row>
    <row r="1638" spans="1:3" x14ac:dyDescent="0.25">
      <c r="A1638" t="s">
        <v>214</v>
      </c>
      <c r="B1638" t="s">
        <v>215</v>
      </c>
      <c r="C1638" t="s">
        <v>220</v>
      </c>
    </row>
    <row r="1639" spans="1:3" x14ac:dyDescent="0.25">
      <c r="A1639" t="s">
        <v>165</v>
      </c>
      <c r="B1639">
        <v>-0.78622886828296756</v>
      </c>
      <c r="C1639">
        <v>-0.25430491960252116</v>
      </c>
    </row>
    <row r="1640" spans="1:3" x14ac:dyDescent="0.25">
      <c r="A1640" t="s">
        <v>166</v>
      </c>
      <c r="B1640">
        <v>-7.7370297437891616E-2</v>
      </c>
      <c r="C1640">
        <v>-0.96376569008804536</v>
      </c>
    </row>
    <row r="1642" spans="1:3" x14ac:dyDescent="0.25">
      <c r="A1642" t="s">
        <v>216</v>
      </c>
      <c r="B1642" t="s">
        <v>217</v>
      </c>
      <c r="C1642" t="s">
        <v>221</v>
      </c>
    </row>
    <row r="1643" spans="1:3" x14ac:dyDescent="0.25">
      <c r="A1643" t="s">
        <v>165</v>
      </c>
      <c r="B1643">
        <v>0.99999999999999989</v>
      </c>
      <c r="C1643">
        <v>0</v>
      </c>
    </row>
    <row r="1644" spans="1:3" x14ac:dyDescent="0.25">
      <c r="A1644" t="s">
        <v>166</v>
      </c>
      <c r="B1644">
        <v>0</v>
      </c>
      <c r="C1644">
        <v>0.99999999999999989</v>
      </c>
    </row>
    <row r="1645" spans="1:3" x14ac:dyDescent="0.25">
      <c r="A1645" t="s">
        <v>218</v>
      </c>
      <c r="B1645">
        <v>-0.30534503913872724</v>
      </c>
      <c r="C1645">
        <v>3.0526073098059887E-2</v>
      </c>
    </row>
    <row r="1646" spans="1:3" x14ac:dyDescent="0.25">
      <c r="A1646" t="s">
        <v>219</v>
      </c>
      <c r="B1646">
        <v>0.2344314635526972</v>
      </c>
      <c r="C1646">
        <v>-3.4843196212249399E-2</v>
      </c>
    </row>
    <row r="1647" spans="1:3" x14ac:dyDescent="0.25">
      <c r="A1647" t="s">
        <v>167</v>
      </c>
      <c r="B1647">
        <v>2564.5138790736537</v>
      </c>
      <c r="C1647">
        <v>1241.4068654263363</v>
      </c>
    </row>
    <row r="1648" spans="1:3" x14ac:dyDescent="0.25">
      <c r="A1648" t="s">
        <v>168</v>
      </c>
      <c r="B1648">
        <v>-20061.680039637191</v>
      </c>
      <c r="C1648">
        <v>-10801.323446484612</v>
      </c>
    </row>
    <row r="1649" spans="1:3" x14ac:dyDescent="0.25">
      <c r="A1649" t="s">
        <v>169</v>
      </c>
      <c r="B1649">
        <v>7124.7629963358449</v>
      </c>
      <c r="C1649">
        <v>-2838.2518286014533</v>
      </c>
    </row>
    <row r="1651" spans="1:3" x14ac:dyDescent="0.25">
      <c r="A1651" t="s">
        <v>116</v>
      </c>
    </row>
    <row r="1652" spans="1:3" x14ac:dyDescent="0.25">
      <c r="A1652" t="s">
        <v>213</v>
      </c>
    </row>
    <row r="1654" spans="1:3" x14ac:dyDescent="0.25">
      <c r="A1654" t="s">
        <v>214</v>
      </c>
      <c r="B1654" t="s">
        <v>215</v>
      </c>
    </row>
    <row r="1655" spans="1:3" x14ac:dyDescent="0.25">
      <c r="A1655" t="s">
        <v>165</v>
      </c>
      <c r="B1655">
        <v>-2.7037676682988655E-2</v>
      </c>
    </row>
    <row r="1656" spans="1:3" x14ac:dyDescent="0.25">
      <c r="A1656" t="s">
        <v>166</v>
      </c>
      <c r="B1656">
        <v>0.30204546675123961</v>
      </c>
    </row>
    <row r="1658" spans="1:3" x14ac:dyDescent="0.25">
      <c r="A1658" t="s">
        <v>216</v>
      </c>
      <c r="B1658" t="s">
        <v>217</v>
      </c>
    </row>
    <row r="1659" spans="1:3" x14ac:dyDescent="0.25">
      <c r="A1659" t="s">
        <v>165</v>
      </c>
      <c r="B1659">
        <v>1</v>
      </c>
    </row>
    <row r="1660" spans="1:3" x14ac:dyDescent="0.25">
      <c r="A1660" t="s">
        <v>166</v>
      </c>
      <c r="B1660">
        <v>-1.8661641805039912</v>
      </c>
    </row>
    <row r="1661" spans="1:3" x14ac:dyDescent="0.25">
      <c r="A1661" t="s">
        <v>218</v>
      </c>
      <c r="B1661">
        <v>-0.1257963160548082</v>
      </c>
    </row>
    <row r="1662" spans="1:3" x14ac:dyDescent="0.25">
      <c r="A1662" t="s">
        <v>219</v>
      </c>
      <c r="B1662">
        <v>0.18036499734879996</v>
      </c>
    </row>
    <row r="1663" spans="1:3" x14ac:dyDescent="0.25">
      <c r="A1663" t="s">
        <v>167</v>
      </c>
      <c r="B1663">
        <v>188.17140530580784</v>
      </c>
    </row>
    <row r="1664" spans="1:3" x14ac:dyDescent="0.25">
      <c r="A1664" t="s">
        <v>168</v>
      </c>
      <c r="B1664">
        <v>91186.867974147652</v>
      </c>
    </row>
    <row r="1665" spans="1:3" x14ac:dyDescent="0.25">
      <c r="A1665" t="s">
        <v>169</v>
      </c>
      <c r="B1665">
        <v>-1246.5348134111948</v>
      </c>
    </row>
    <row r="1667" spans="1:3" x14ac:dyDescent="0.25">
      <c r="A1667" t="s">
        <v>117</v>
      </c>
    </row>
    <row r="1668" spans="1:3" x14ac:dyDescent="0.25">
      <c r="A1668" t="s">
        <v>213</v>
      </c>
    </row>
    <row r="1670" spans="1:3" x14ac:dyDescent="0.25">
      <c r="A1670" t="s">
        <v>214</v>
      </c>
      <c r="B1670" t="s">
        <v>215</v>
      </c>
      <c r="C1670" t="s">
        <v>220</v>
      </c>
    </row>
    <row r="1671" spans="1:3" x14ac:dyDescent="0.25">
      <c r="A1671" t="s">
        <v>165</v>
      </c>
      <c r="B1671">
        <v>-0.47231700161768408</v>
      </c>
      <c r="C1671">
        <v>0.23092516551479997</v>
      </c>
    </row>
    <row r="1672" spans="1:3" x14ac:dyDescent="0.25">
      <c r="A1672" t="s">
        <v>166</v>
      </c>
      <c r="B1672">
        <v>0.4440600116882486</v>
      </c>
      <c r="C1672">
        <v>-0.94883332806071752</v>
      </c>
    </row>
    <row r="1674" spans="1:3" x14ac:dyDescent="0.25">
      <c r="A1674" t="s">
        <v>216</v>
      </c>
      <c r="B1674" t="s">
        <v>217</v>
      </c>
      <c r="C1674" t="s">
        <v>221</v>
      </c>
    </row>
    <row r="1675" spans="1:3" x14ac:dyDescent="0.25">
      <c r="A1675" t="s">
        <v>165</v>
      </c>
      <c r="B1675">
        <v>1.0000000000000002</v>
      </c>
      <c r="C1675">
        <v>1.1102230246251565E-16</v>
      </c>
    </row>
    <row r="1676" spans="1:3" x14ac:dyDescent="0.25">
      <c r="A1676" t="s">
        <v>166</v>
      </c>
      <c r="B1676">
        <v>-1.1102230246251565E-16</v>
      </c>
      <c r="C1676">
        <v>0.99999999999999989</v>
      </c>
    </row>
    <row r="1677" spans="1:3" x14ac:dyDescent="0.25">
      <c r="A1677" t="s">
        <v>218</v>
      </c>
      <c r="B1677">
        <v>8.0870383001570317E-2</v>
      </c>
      <c r="C1677">
        <v>0.27742244021891377</v>
      </c>
    </row>
    <row r="1678" spans="1:3" x14ac:dyDescent="0.25">
      <c r="A1678" t="s">
        <v>219</v>
      </c>
      <c r="B1678">
        <v>-0.31424630503356182</v>
      </c>
      <c r="C1678">
        <v>-0.48327016299098802</v>
      </c>
    </row>
    <row r="1679" spans="1:3" x14ac:dyDescent="0.25">
      <c r="A1679" t="s">
        <v>167</v>
      </c>
      <c r="B1679">
        <v>-7659.6354790094119</v>
      </c>
      <c r="C1679">
        <v>-2411.460993058387</v>
      </c>
    </row>
    <row r="1680" spans="1:3" x14ac:dyDescent="0.25">
      <c r="A1680" t="s">
        <v>168</v>
      </c>
      <c r="B1680">
        <v>-76871.808355321627</v>
      </c>
      <c r="C1680">
        <v>-50431.680653428128</v>
      </c>
    </row>
    <row r="1681" spans="1:3" x14ac:dyDescent="0.25">
      <c r="A1681" t="s">
        <v>169</v>
      </c>
      <c r="B1681">
        <v>-7141.5992583518628</v>
      </c>
      <c r="C1681">
        <v>-5296.931704291067</v>
      </c>
    </row>
    <row r="1683" spans="1:3" x14ac:dyDescent="0.25">
      <c r="A1683" t="s">
        <v>118</v>
      </c>
    </row>
    <row r="1684" spans="1:3" x14ac:dyDescent="0.25">
      <c r="A1684" t="s">
        <v>213</v>
      </c>
    </row>
    <row r="1686" spans="1:3" x14ac:dyDescent="0.25">
      <c r="A1686" t="s">
        <v>214</v>
      </c>
      <c r="B1686" t="s">
        <v>215</v>
      </c>
      <c r="C1686" t="s">
        <v>220</v>
      </c>
    </row>
    <row r="1687" spans="1:3" x14ac:dyDescent="0.25">
      <c r="A1687" t="s">
        <v>165</v>
      </c>
      <c r="B1687">
        <v>-0.40946808527490675</v>
      </c>
      <c r="C1687">
        <v>7.7450579636726857E-2</v>
      </c>
    </row>
    <row r="1688" spans="1:3" x14ac:dyDescent="0.25">
      <c r="A1688" t="s">
        <v>166</v>
      </c>
      <c r="B1688">
        <v>0.34370749248443278</v>
      </c>
      <c r="C1688">
        <v>-0.64682688332486493</v>
      </c>
    </row>
    <row r="1690" spans="1:3" x14ac:dyDescent="0.25">
      <c r="A1690" t="s">
        <v>216</v>
      </c>
      <c r="B1690" t="s">
        <v>217</v>
      </c>
      <c r="C1690" t="s">
        <v>221</v>
      </c>
    </row>
    <row r="1691" spans="1:3" x14ac:dyDescent="0.25">
      <c r="A1691" t="s">
        <v>165</v>
      </c>
      <c r="B1691">
        <v>1</v>
      </c>
      <c r="C1691">
        <v>-1.1102230246251565E-16</v>
      </c>
    </row>
    <row r="1692" spans="1:3" x14ac:dyDescent="0.25">
      <c r="A1692" t="s">
        <v>166</v>
      </c>
      <c r="B1692">
        <v>0</v>
      </c>
      <c r="C1692">
        <v>1</v>
      </c>
    </row>
    <row r="1693" spans="1:3" x14ac:dyDescent="0.25">
      <c r="A1693" t="s">
        <v>218</v>
      </c>
      <c r="B1693">
        <v>2.1009849895448504E-2</v>
      </c>
      <c r="C1693">
        <v>0.22947832646205288</v>
      </c>
    </row>
    <row r="1694" spans="1:3" x14ac:dyDescent="0.25">
      <c r="A1694" t="s">
        <v>219</v>
      </c>
      <c r="B1694">
        <v>-0.23725087073863707</v>
      </c>
      <c r="C1694">
        <v>-0.42804584405695112</v>
      </c>
    </row>
    <row r="1695" spans="1:3" x14ac:dyDescent="0.25">
      <c r="A1695" t="s">
        <v>167</v>
      </c>
      <c r="B1695">
        <v>664.48046398405916</v>
      </c>
      <c r="C1695">
        <v>-2369.2912146983208</v>
      </c>
    </row>
    <row r="1696" spans="1:3" x14ac:dyDescent="0.25">
      <c r="A1696" t="s">
        <v>168</v>
      </c>
      <c r="B1696">
        <v>-37375.468892492179</v>
      </c>
      <c r="C1696">
        <v>-1558.2074485370995</v>
      </c>
    </row>
    <row r="1697" spans="1:3" x14ac:dyDescent="0.25">
      <c r="A1697" t="s">
        <v>169</v>
      </c>
      <c r="B1697">
        <v>1347.7430808144682</v>
      </c>
      <c r="C1697">
        <v>-182.74046087863383</v>
      </c>
    </row>
    <row r="1699" spans="1:3" x14ac:dyDescent="0.25">
      <c r="A1699" t="s">
        <v>119</v>
      </c>
    </row>
    <row r="1700" spans="1:3" x14ac:dyDescent="0.25">
      <c r="A1700" t="s">
        <v>213</v>
      </c>
    </row>
    <row r="1702" spans="1:3" x14ac:dyDescent="0.25">
      <c r="A1702" t="s">
        <v>214</v>
      </c>
      <c r="B1702" t="s">
        <v>215</v>
      </c>
      <c r="C1702" t="s">
        <v>220</v>
      </c>
    </row>
    <row r="1703" spans="1:3" x14ac:dyDescent="0.25">
      <c r="A1703" t="s">
        <v>165</v>
      </c>
      <c r="B1703">
        <v>-0.4874709222246677</v>
      </c>
      <c r="C1703">
        <v>3.8421840073600444E-2</v>
      </c>
    </row>
    <row r="1704" spans="1:3" x14ac:dyDescent="0.25">
      <c r="A1704" t="s">
        <v>166</v>
      </c>
      <c r="B1704">
        <v>0.20312925034909318</v>
      </c>
      <c r="C1704">
        <v>-0.71278416900618047</v>
      </c>
    </row>
    <row r="1706" spans="1:3" x14ac:dyDescent="0.25">
      <c r="A1706" t="s">
        <v>216</v>
      </c>
      <c r="B1706" t="s">
        <v>217</v>
      </c>
      <c r="C1706" t="s">
        <v>221</v>
      </c>
    </row>
    <row r="1707" spans="1:3" x14ac:dyDescent="0.25">
      <c r="A1707" t="s">
        <v>165</v>
      </c>
      <c r="B1707">
        <v>1</v>
      </c>
      <c r="C1707">
        <v>0</v>
      </c>
    </row>
    <row r="1708" spans="1:3" x14ac:dyDescent="0.25">
      <c r="A1708" t="s">
        <v>166</v>
      </c>
      <c r="B1708">
        <v>0</v>
      </c>
      <c r="C1708">
        <v>1</v>
      </c>
    </row>
    <row r="1709" spans="1:3" x14ac:dyDescent="0.25">
      <c r="A1709" t="s">
        <v>218</v>
      </c>
      <c r="B1709">
        <v>-2.5690453221958148E-2</v>
      </c>
      <c r="C1709">
        <v>-7.8801708897979685E-3</v>
      </c>
    </row>
    <row r="1710" spans="1:3" x14ac:dyDescent="0.25">
      <c r="A1710" t="s">
        <v>219</v>
      </c>
      <c r="B1710">
        <v>-4.9658250951993693E-2</v>
      </c>
      <c r="C1710">
        <v>-6.5680229553186725E-2</v>
      </c>
    </row>
    <row r="1711" spans="1:3" x14ac:dyDescent="0.25">
      <c r="A1711" t="s">
        <v>167</v>
      </c>
      <c r="B1711">
        <v>-1929.6498332849719</v>
      </c>
      <c r="C1711">
        <v>-1883.9411790391493</v>
      </c>
    </row>
    <row r="1712" spans="1:3" x14ac:dyDescent="0.25">
      <c r="A1712" t="s">
        <v>168</v>
      </c>
      <c r="B1712">
        <v>-11289.963636561901</v>
      </c>
      <c r="C1712">
        <v>-8752.9460756858698</v>
      </c>
    </row>
    <row r="1713" spans="1:3" x14ac:dyDescent="0.25">
      <c r="A1713" t="s">
        <v>169</v>
      </c>
      <c r="B1713">
        <v>853.71124954990057</v>
      </c>
      <c r="C1713">
        <v>2236.214399714554</v>
      </c>
    </row>
    <row r="1715" spans="1:3" x14ac:dyDescent="0.25">
      <c r="A1715" t="s">
        <v>120</v>
      </c>
    </row>
    <row r="1716" spans="1:3" x14ac:dyDescent="0.25">
      <c r="A1716" t="s">
        <v>213</v>
      </c>
    </row>
    <row r="1718" spans="1:3" x14ac:dyDescent="0.25">
      <c r="A1718" t="s">
        <v>214</v>
      </c>
      <c r="B1718" t="s">
        <v>215</v>
      </c>
      <c r="C1718" t="s">
        <v>220</v>
      </c>
    </row>
    <row r="1719" spans="1:3" x14ac:dyDescent="0.25">
      <c r="A1719" t="s">
        <v>165</v>
      </c>
      <c r="B1719">
        <v>-0.51168936610066917</v>
      </c>
      <c r="C1719">
        <v>0.19922174953606606</v>
      </c>
    </row>
    <row r="1720" spans="1:3" x14ac:dyDescent="0.25">
      <c r="A1720" t="s">
        <v>166</v>
      </c>
      <c r="B1720">
        <v>0.33835206514004512</v>
      </c>
      <c r="C1720">
        <v>-0.71314879475089044</v>
      </c>
    </row>
    <row r="1722" spans="1:3" x14ac:dyDescent="0.25">
      <c r="A1722" t="s">
        <v>216</v>
      </c>
      <c r="B1722" t="s">
        <v>217</v>
      </c>
      <c r="C1722" t="s">
        <v>221</v>
      </c>
    </row>
    <row r="1723" spans="1:3" x14ac:dyDescent="0.25">
      <c r="A1723" t="s">
        <v>165</v>
      </c>
      <c r="B1723">
        <v>1</v>
      </c>
      <c r="C1723">
        <v>5.5511151231257827E-17</v>
      </c>
    </row>
    <row r="1724" spans="1:3" x14ac:dyDescent="0.25">
      <c r="A1724" t="s">
        <v>166</v>
      </c>
      <c r="B1724">
        <v>0</v>
      </c>
      <c r="C1724">
        <v>1</v>
      </c>
    </row>
    <row r="1725" spans="1:3" x14ac:dyDescent="0.25">
      <c r="A1725" t="s">
        <v>218</v>
      </c>
      <c r="B1725">
        <v>-2.1389002633589303E-2</v>
      </c>
      <c r="C1725">
        <v>4.7577427651396151E-2</v>
      </c>
    </row>
    <row r="1726" spans="1:3" x14ac:dyDescent="0.25">
      <c r="A1726" t="s">
        <v>219</v>
      </c>
      <c r="B1726">
        <v>-4.0218081806911624E-2</v>
      </c>
      <c r="C1726">
        <v>-0.10008274958504215</v>
      </c>
    </row>
    <row r="1727" spans="1:3" x14ac:dyDescent="0.25">
      <c r="A1727" t="s">
        <v>167</v>
      </c>
      <c r="B1727">
        <v>307.68847377540555</v>
      </c>
      <c r="C1727">
        <v>-2155.1035726030282</v>
      </c>
    </row>
    <row r="1728" spans="1:3" x14ac:dyDescent="0.25">
      <c r="A1728" t="s">
        <v>168</v>
      </c>
      <c r="B1728">
        <v>21494.233289736512</v>
      </c>
      <c r="C1728">
        <v>24978.714404429222</v>
      </c>
    </row>
    <row r="1729" spans="1:3" x14ac:dyDescent="0.25">
      <c r="A1729" t="s">
        <v>169</v>
      </c>
      <c r="B1729">
        <v>1499.6962434763821</v>
      </c>
      <c r="C1729">
        <v>212.06291869998086</v>
      </c>
    </row>
    <row r="1731" spans="1:3" x14ac:dyDescent="0.25">
      <c r="A1731" t="s">
        <v>121</v>
      </c>
    </row>
    <row r="1732" spans="1:3" x14ac:dyDescent="0.25">
      <c r="A1732" t="s">
        <v>213</v>
      </c>
    </row>
    <row r="1734" spans="1:3" x14ac:dyDescent="0.25">
      <c r="A1734" t="s">
        <v>214</v>
      </c>
      <c r="B1734" t="s">
        <v>215</v>
      </c>
      <c r="C1734" t="s">
        <v>220</v>
      </c>
    </row>
    <row r="1735" spans="1:3" x14ac:dyDescent="0.25">
      <c r="A1735" t="s">
        <v>165</v>
      </c>
      <c r="B1735">
        <v>-0.4443736088496929</v>
      </c>
      <c r="C1735">
        <v>3.457340916835476E-2</v>
      </c>
    </row>
    <row r="1736" spans="1:3" x14ac:dyDescent="0.25">
      <c r="A1736" t="s">
        <v>166</v>
      </c>
      <c r="B1736">
        <v>0.68289543642364947</v>
      </c>
      <c r="C1736">
        <v>-0.91308121812742749</v>
      </c>
    </row>
    <row r="1738" spans="1:3" x14ac:dyDescent="0.25">
      <c r="A1738" t="s">
        <v>216</v>
      </c>
      <c r="B1738" t="s">
        <v>217</v>
      </c>
      <c r="C1738" t="s">
        <v>221</v>
      </c>
    </row>
    <row r="1739" spans="1:3" x14ac:dyDescent="0.25">
      <c r="A1739" t="s">
        <v>165</v>
      </c>
      <c r="B1739">
        <v>1</v>
      </c>
      <c r="C1739">
        <v>0</v>
      </c>
    </row>
    <row r="1740" spans="1:3" x14ac:dyDescent="0.25">
      <c r="A1740" t="s">
        <v>166</v>
      </c>
      <c r="B1740">
        <v>1.6653345369377348E-16</v>
      </c>
      <c r="C1740">
        <v>1</v>
      </c>
    </row>
    <row r="1741" spans="1:3" x14ac:dyDescent="0.25">
      <c r="A1741" t="s">
        <v>218</v>
      </c>
      <c r="B1741">
        <v>-1.0571596771258864</v>
      </c>
      <c r="C1741">
        <v>-0.10699135083447575</v>
      </c>
    </row>
    <row r="1742" spans="1:3" x14ac:dyDescent="0.25">
      <c r="A1742" t="s">
        <v>219</v>
      </c>
      <c r="B1742">
        <v>9.148710720591352E-2</v>
      </c>
      <c r="C1742">
        <v>-0.80944690642807116</v>
      </c>
    </row>
    <row r="1743" spans="1:3" x14ac:dyDescent="0.25">
      <c r="A1743" t="s">
        <v>167</v>
      </c>
      <c r="B1743">
        <v>24944.580424501088</v>
      </c>
      <c r="C1743">
        <v>25687.514159712591</v>
      </c>
    </row>
    <row r="1744" spans="1:3" x14ac:dyDescent="0.25">
      <c r="A1744" t="s">
        <v>168</v>
      </c>
      <c r="B1744">
        <v>106059.10495166335</v>
      </c>
      <c r="C1744">
        <v>73579.938189975073</v>
      </c>
    </row>
    <row r="1745" spans="1:3" x14ac:dyDescent="0.25">
      <c r="A1745" t="s">
        <v>169</v>
      </c>
      <c r="B1745">
        <v>-5082.6083221155895</v>
      </c>
      <c r="C1745">
        <v>-12580.061522353068</v>
      </c>
    </row>
    <row r="1747" spans="1:3" x14ac:dyDescent="0.25">
      <c r="A1747" t="s">
        <v>122</v>
      </c>
    </row>
    <row r="1748" spans="1:3" x14ac:dyDescent="0.25">
      <c r="A1748" t="s">
        <v>213</v>
      </c>
    </row>
    <row r="1750" spans="1:3" x14ac:dyDescent="0.25">
      <c r="A1750" t="s">
        <v>214</v>
      </c>
      <c r="B1750" t="s">
        <v>215</v>
      </c>
      <c r="C1750" t="s">
        <v>220</v>
      </c>
    </row>
    <row r="1751" spans="1:3" x14ac:dyDescent="0.25">
      <c r="A1751" t="s">
        <v>165</v>
      </c>
      <c r="B1751">
        <v>-0.77170235748697391</v>
      </c>
      <c r="C1751">
        <v>3.3446225593694978E-2</v>
      </c>
    </row>
    <row r="1752" spans="1:3" x14ac:dyDescent="0.25">
      <c r="A1752" t="s">
        <v>166</v>
      </c>
      <c r="B1752">
        <v>0.37246392990771315</v>
      </c>
      <c r="C1752">
        <v>-0.49463292839500739</v>
      </c>
    </row>
    <row r="1754" spans="1:3" x14ac:dyDescent="0.25">
      <c r="A1754" t="s">
        <v>216</v>
      </c>
      <c r="B1754" t="s">
        <v>217</v>
      </c>
      <c r="C1754" t="s">
        <v>221</v>
      </c>
    </row>
    <row r="1755" spans="1:3" x14ac:dyDescent="0.25">
      <c r="A1755" t="s">
        <v>165</v>
      </c>
      <c r="B1755">
        <v>1</v>
      </c>
      <c r="C1755">
        <v>-5.5511151231257827E-17</v>
      </c>
    </row>
    <row r="1756" spans="1:3" x14ac:dyDescent="0.25">
      <c r="A1756" t="s">
        <v>166</v>
      </c>
      <c r="B1756">
        <v>-1.1102230246251565E-16</v>
      </c>
      <c r="C1756">
        <v>0.99999999999999989</v>
      </c>
    </row>
    <row r="1757" spans="1:3" x14ac:dyDescent="0.25">
      <c r="A1757" t="s">
        <v>218</v>
      </c>
      <c r="B1757">
        <v>-0.63885998717032078</v>
      </c>
      <c r="C1757">
        <v>2.6840997431390651E-2</v>
      </c>
    </row>
    <row r="1758" spans="1:3" x14ac:dyDescent="0.25">
      <c r="A1758" t="s">
        <v>219</v>
      </c>
      <c r="B1758">
        <v>0.19668206123251894</v>
      </c>
      <c r="C1758">
        <v>-0.36683048432796156</v>
      </c>
    </row>
    <row r="1759" spans="1:3" x14ac:dyDescent="0.25">
      <c r="A1759" t="s">
        <v>167</v>
      </c>
      <c r="B1759">
        <v>-1831.1999363805025</v>
      </c>
      <c r="C1759">
        <v>14957.701657465836</v>
      </c>
    </row>
    <row r="1760" spans="1:3" x14ac:dyDescent="0.25">
      <c r="A1760" t="s">
        <v>168</v>
      </c>
      <c r="B1760">
        <v>-11561.978778532644</v>
      </c>
      <c r="C1760">
        <v>-55673.118643406393</v>
      </c>
    </row>
    <row r="1761" spans="1:3" x14ac:dyDescent="0.25">
      <c r="A1761" t="s">
        <v>169</v>
      </c>
      <c r="B1761">
        <v>4641.8449972060334</v>
      </c>
      <c r="C1761">
        <v>2935.0519164301677</v>
      </c>
    </row>
    <row r="1763" spans="1:3" x14ac:dyDescent="0.25">
      <c r="A1763" t="s">
        <v>123</v>
      </c>
    </row>
    <row r="1764" spans="1:3" x14ac:dyDescent="0.25">
      <c r="A1764" t="s">
        <v>213</v>
      </c>
    </row>
    <row r="1766" spans="1:3" x14ac:dyDescent="0.25">
      <c r="A1766" t="s">
        <v>214</v>
      </c>
      <c r="B1766" t="s">
        <v>215</v>
      </c>
      <c r="C1766" t="s">
        <v>220</v>
      </c>
    </row>
    <row r="1767" spans="1:3" x14ac:dyDescent="0.25">
      <c r="A1767" t="s">
        <v>165</v>
      </c>
      <c r="B1767">
        <v>-0.50305355572884336</v>
      </c>
      <c r="C1767">
        <v>9.3487711791300665E-2</v>
      </c>
    </row>
    <row r="1768" spans="1:3" x14ac:dyDescent="0.25">
      <c r="A1768" t="s">
        <v>166</v>
      </c>
      <c r="B1768">
        <v>0.26566192679540879</v>
      </c>
      <c r="C1768">
        <v>-0.7183939228253744</v>
      </c>
    </row>
    <row r="1770" spans="1:3" x14ac:dyDescent="0.25">
      <c r="A1770" t="s">
        <v>216</v>
      </c>
      <c r="B1770" t="s">
        <v>217</v>
      </c>
      <c r="C1770" t="s">
        <v>221</v>
      </c>
    </row>
    <row r="1771" spans="1:3" x14ac:dyDescent="0.25">
      <c r="A1771" t="s">
        <v>165</v>
      </c>
      <c r="B1771">
        <v>1.0000000000000002</v>
      </c>
      <c r="C1771">
        <v>5.5511151231257827E-17</v>
      </c>
    </row>
    <row r="1772" spans="1:3" x14ac:dyDescent="0.25">
      <c r="A1772" t="s">
        <v>166</v>
      </c>
      <c r="B1772">
        <v>5.5511151231257827E-17</v>
      </c>
      <c r="C1772">
        <v>1</v>
      </c>
    </row>
    <row r="1773" spans="1:3" x14ac:dyDescent="0.25">
      <c r="A1773" t="s">
        <v>218</v>
      </c>
      <c r="B1773">
        <v>-0.56233698764236784</v>
      </c>
      <c r="C1773">
        <v>-0.10996245609347635</v>
      </c>
    </row>
    <row r="1774" spans="1:3" x14ac:dyDescent="0.25">
      <c r="A1774" t="s">
        <v>219</v>
      </c>
      <c r="B1774">
        <v>0.17736600962389176</v>
      </c>
      <c r="C1774">
        <v>-0.24099554220451261</v>
      </c>
    </row>
    <row r="1775" spans="1:3" x14ac:dyDescent="0.25">
      <c r="A1775" t="s">
        <v>167</v>
      </c>
      <c r="B1775">
        <v>11565.287656307673</v>
      </c>
      <c r="C1775">
        <v>5760.1589480852817</v>
      </c>
    </row>
    <row r="1776" spans="1:3" x14ac:dyDescent="0.25">
      <c r="A1776" t="s">
        <v>168</v>
      </c>
      <c r="B1776">
        <v>-96995.113303411548</v>
      </c>
      <c r="C1776">
        <v>-78251.954171807694</v>
      </c>
    </row>
    <row r="1777" spans="1:3" x14ac:dyDescent="0.25">
      <c r="A1777" t="s">
        <v>169</v>
      </c>
      <c r="B1777">
        <v>10086.63650781662</v>
      </c>
      <c r="C1777">
        <v>2967.2044702347089</v>
      </c>
    </row>
    <row r="1779" spans="1:3" x14ac:dyDescent="0.25">
      <c r="A1779" t="s">
        <v>124</v>
      </c>
    </row>
    <row r="1780" spans="1:3" x14ac:dyDescent="0.25">
      <c r="A1780" t="s">
        <v>213</v>
      </c>
    </row>
    <row r="1782" spans="1:3" x14ac:dyDescent="0.25">
      <c r="A1782" t="s">
        <v>214</v>
      </c>
      <c r="B1782" t="s">
        <v>215</v>
      </c>
      <c r="C1782" t="s">
        <v>220</v>
      </c>
    </row>
    <row r="1783" spans="1:3" x14ac:dyDescent="0.25">
      <c r="A1783" t="s">
        <v>165</v>
      </c>
      <c r="B1783">
        <v>-0.91964687178398963</v>
      </c>
      <c r="C1783">
        <v>-3.8169666178548001E-3</v>
      </c>
    </row>
    <row r="1784" spans="1:3" x14ac:dyDescent="0.25">
      <c r="A1784" t="s">
        <v>166</v>
      </c>
      <c r="B1784">
        <v>0.69942377239643616</v>
      </c>
      <c r="C1784">
        <v>-0.85581059393242853</v>
      </c>
    </row>
    <row r="1786" spans="1:3" x14ac:dyDescent="0.25">
      <c r="A1786" t="s">
        <v>216</v>
      </c>
      <c r="B1786" t="s">
        <v>217</v>
      </c>
      <c r="C1786" t="s">
        <v>221</v>
      </c>
    </row>
    <row r="1787" spans="1:3" x14ac:dyDescent="0.25">
      <c r="A1787" t="s">
        <v>165</v>
      </c>
      <c r="B1787">
        <v>1</v>
      </c>
      <c r="C1787">
        <v>-5.5511151231257827E-17</v>
      </c>
    </row>
    <row r="1788" spans="1:3" x14ac:dyDescent="0.25">
      <c r="A1788" t="s">
        <v>166</v>
      </c>
      <c r="B1788">
        <v>-1.1102230246251565E-16</v>
      </c>
      <c r="C1788">
        <v>1</v>
      </c>
    </row>
    <row r="1789" spans="1:3" x14ac:dyDescent="0.25">
      <c r="A1789" t="s">
        <v>218</v>
      </c>
      <c r="B1789">
        <v>-0.2673473891851067</v>
      </c>
      <c r="C1789">
        <v>-0.21583215292118105</v>
      </c>
    </row>
    <row r="1790" spans="1:3" x14ac:dyDescent="0.25">
      <c r="A1790" t="s">
        <v>219</v>
      </c>
      <c r="B1790">
        <v>0.17983023570293469</v>
      </c>
      <c r="C1790">
        <v>0.12663651564173276</v>
      </c>
    </row>
    <row r="1791" spans="1:3" x14ac:dyDescent="0.25">
      <c r="A1791" t="s">
        <v>167</v>
      </c>
      <c r="B1791">
        <v>-2090.7286377961482</v>
      </c>
      <c r="C1791">
        <v>-1578.9942974159439</v>
      </c>
    </row>
    <row r="1792" spans="1:3" x14ac:dyDescent="0.25">
      <c r="A1792" t="s">
        <v>168</v>
      </c>
      <c r="B1792">
        <v>-65940.114009893674</v>
      </c>
      <c r="C1792">
        <v>-61809.042904160691</v>
      </c>
    </row>
    <row r="1793" spans="1:3" x14ac:dyDescent="0.25">
      <c r="A1793" t="s">
        <v>169</v>
      </c>
      <c r="B1793">
        <v>4027.0624056365605</v>
      </c>
      <c r="C1793">
        <v>5443.575211764316</v>
      </c>
    </row>
    <row r="1795" spans="1:3" x14ac:dyDescent="0.25">
      <c r="A1795" t="s">
        <v>125</v>
      </c>
    </row>
    <row r="1796" spans="1:3" x14ac:dyDescent="0.25">
      <c r="A1796" t="s">
        <v>213</v>
      </c>
    </row>
    <row r="1798" spans="1:3" x14ac:dyDescent="0.25">
      <c r="A1798" t="s">
        <v>214</v>
      </c>
      <c r="B1798" t="s">
        <v>215</v>
      </c>
      <c r="C1798" t="s">
        <v>220</v>
      </c>
    </row>
    <row r="1799" spans="1:3" x14ac:dyDescent="0.25">
      <c r="A1799" t="s">
        <v>165</v>
      </c>
      <c r="B1799">
        <v>-0.98590943675756759</v>
      </c>
      <c r="C1799">
        <v>0.53427971775506344</v>
      </c>
    </row>
    <row r="1800" spans="1:3" x14ac:dyDescent="0.25">
      <c r="A1800" t="s">
        <v>166</v>
      </c>
      <c r="B1800">
        <v>5.3857025936392439E-2</v>
      </c>
      <c r="C1800">
        <v>-0.47208926742388857</v>
      </c>
    </row>
    <row r="1802" spans="1:3" x14ac:dyDescent="0.25">
      <c r="A1802" t="s">
        <v>216</v>
      </c>
      <c r="B1802" t="s">
        <v>217</v>
      </c>
      <c r="C1802" t="s">
        <v>221</v>
      </c>
    </row>
    <row r="1803" spans="1:3" x14ac:dyDescent="0.25">
      <c r="A1803" t="s">
        <v>165</v>
      </c>
      <c r="B1803">
        <v>1.0000000000000002</v>
      </c>
      <c r="C1803">
        <v>0</v>
      </c>
    </row>
    <row r="1804" spans="1:3" x14ac:dyDescent="0.25">
      <c r="A1804" t="s">
        <v>166</v>
      </c>
      <c r="B1804">
        <v>0</v>
      </c>
      <c r="C1804">
        <v>1</v>
      </c>
    </row>
    <row r="1805" spans="1:3" x14ac:dyDescent="0.25">
      <c r="A1805" t="s">
        <v>218</v>
      </c>
      <c r="B1805">
        <v>-0.61180532008396904</v>
      </c>
      <c r="C1805">
        <v>0.14321328540986464</v>
      </c>
    </row>
    <row r="1806" spans="1:3" x14ac:dyDescent="0.25">
      <c r="A1806" t="s">
        <v>219</v>
      </c>
      <c r="B1806">
        <v>-5.5954233394521546E-2</v>
      </c>
      <c r="C1806">
        <v>-0.71243611254140915</v>
      </c>
    </row>
    <row r="1807" spans="1:3" x14ac:dyDescent="0.25">
      <c r="A1807" t="s">
        <v>167</v>
      </c>
      <c r="B1807">
        <v>22325.802663943181</v>
      </c>
      <c r="C1807">
        <v>29105.289540994418</v>
      </c>
    </row>
    <row r="1808" spans="1:3" x14ac:dyDescent="0.25">
      <c r="A1808" t="s">
        <v>168</v>
      </c>
      <c r="B1808">
        <v>-13153.449887767503</v>
      </c>
      <c r="C1808">
        <v>-42622.33593703933</v>
      </c>
    </row>
    <row r="1809" spans="1:3" x14ac:dyDescent="0.25">
      <c r="A1809" t="s">
        <v>169</v>
      </c>
      <c r="B1809">
        <v>7253.9575144830924</v>
      </c>
      <c r="C1809">
        <v>314.85509600874639</v>
      </c>
    </row>
    <row r="1811" spans="1:3" x14ac:dyDescent="0.25">
      <c r="A1811" t="s">
        <v>126</v>
      </c>
    </row>
    <row r="1812" spans="1:3" x14ac:dyDescent="0.25">
      <c r="A1812" t="s">
        <v>213</v>
      </c>
    </row>
    <row r="1814" spans="1:3" x14ac:dyDescent="0.25">
      <c r="A1814" t="s">
        <v>214</v>
      </c>
      <c r="B1814" t="s">
        <v>215</v>
      </c>
      <c r="C1814" t="s">
        <v>220</v>
      </c>
    </row>
    <row r="1815" spans="1:3" x14ac:dyDescent="0.25">
      <c r="A1815" t="s">
        <v>165</v>
      </c>
      <c r="B1815">
        <v>-0.58518585950987467</v>
      </c>
      <c r="C1815">
        <v>0.39391240614569256</v>
      </c>
    </row>
    <row r="1816" spans="1:3" x14ac:dyDescent="0.25">
      <c r="A1816" t="s">
        <v>166</v>
      </c>
      <c r="B1816">
        <v>0.29967645136591048</v>
      </c>
      <c r="C1816">
        <v>-0.51465104243718396</v>
      </c>
    </row>
    <row r="1818" spans="1:3" x14ac:dyDescent="0.25">
      <c r="A1818" t="s">
        <v>216</v>
      </c>
      <c r="B1818" t="s">
        <v>217</v>
      </c>
      <c r="C1818" t="s">
        <v>221</v>
      </c>
    </row>
    <row r="1819" spans="1:3" x14ac:dyDescent="0.25">
      <c r="A1819" t="s">
        <v>165</v>
      </c>
      <c r="B1819">
        <v>1</v>
      </c>
      <c r="C1819">
        <v>5.5511151231257827E-17</v>
      </c>
    </row>
    <row r="1820" spans="1:3" x14ac:dyDescent="0.25">
      <c r="A1820" t="s">
        <v>166</v>
      </c>
      <c r="B1820">
        <v>0</v>
      </c>
      <c r="C1820">
        <v>1</v>
      </c>
    </row>
    <row r="1821" spans="1:3" x14ac:dyDescent="0.25">
      <c r="A1821" t="s">
        <v>218</v>
      </c>
      <c r="B1821">
        <v>8.2314852690824364E-2</v>
      </c>
      <c r="C1821">
        <v>0.38014794096431681</v>
      </c>
    </row>
    <row r="1822" spans="1:3" x14ac:dyDescent="0.25">
      <c r="A1822" t="s">
        <v>219</v>
      </c>
      <c r="B1822">
        <v>-0.47049772472197698</v>
      </c>
      <c r="C1822">
        <v>-0.78927586286886242</v>
      </c>
    </row>
    <row r="1823" spans="1:3" x14ac:dyDescent="0.25">
      <c r="A1823" t="s">
        <v>167</v>
      </c>
      <c r="B1823">
        <v>-12858.892684885946</v>
      </c>
      <c r="C1823">
        <v>-15300.268949745137</v>
      </c>
    </row>
    <row r="1824" spans="1:3" x14ac:dyDescent="0.25">
      <c r="A1824" t="s">
        <v>168</v>
      </c>
      <c r="B1824">
        <v>-57836.46000815156</v>
      </c>
      <c r="C1824">
        <v>-34510.560965831952</v>
      </c>
    </row>
    <row r="1825" spans="1:3" x14ac:dyDescent="0.25">
      <c r="A1825" t="s">
        <v>169</v>
      </c>
      <c r="B1825">
        <v>-22462.287928684338</v>
      </c>
      <c r="C1825">
        <v>-17939.466556430434</v>
      </c>
    </row>
    <row r="1827" spans="1:3" x14ac:dyDescent="0.25">
      <c r="A1827" t="s">
        <v>127</v>
      </c>
    </row>
    <row r="1828" spans="1:3" x14ac:dyDescent="0.25">
      <c r="A1828" t="s">
        <v>213</v>
      </c>
    </row>
    <row r="1830" spans="1:3" x14ac:dyDescent="0.25">
      <c r="A1830" t="s">
        <v>214</v>
      </c>
      <c r="B1830" t="s">
        <v>215</v>
      </c>
      <c r="C1830" t="s">
        <v>220</v>
      </c>
    </row>
    <row r="1831" spans="1:3" x14ac:dyDescent="0.25">
      <c r="A1831" t="s">
        <v>165</v>
      </c>
      <c r="B1831">
        <v>-0.74480735315196678</v>
      </c>
      <c r="C1831">
        <v>0.12298018726667401</v>
      </c>
    </row>
    <row r="1832" spans="1:3" x14ac:dyDescent="0.25">
      <c r="A1832" t="s">
        <v>166</v>
      </c>
      <c r="B1832">
        <v>0.11840831974029833</v>
      </c>
      <c r="C1832">
        <v>-0.90930010639112469</v>
      </c>
    </row>
    <row r="1834" spans="1:3" x14ac:dyDescent="0.25">
      <c r="A1834" t="s">
        <v>216</v>
      </c>
      <c r="B1834" t="s">
        <v>217</v>
      </c>
      <c r="C1834" t="s">
        <v>221</v>
      </c>
    </row>
    <row r="1835" spans="1:3" x14ac:dyDescent="0.25">
      <c r="A1835" t="s">
        <v>165</v>
      </c>
      <c r="B1835">
        <v>1</v>
      </c>
      <c r="C1835">
        <v>5.5511151231257827E-17</v>
      </c>
    </row>
    <row r="1836" spans="1:3" x14ac:dyDescent="0.25">
      <c r="A1836" t="s">
        <v>166</v>
      </c>
      <c r="B1836">
        <v>-2.7755575615628914E-17</v>
      </c>
      <c r="C1836">
        <v>0.99999999999999978</v>
      </c>
    </row>
    <row r="1837" spans="1:3" x14ac:dyDescent="0.25">
      <c r="A1837" t="s">
        <v>218</v>
      </c>
      <c r="B1837">
        <v>-0.20905470995565625</v>
      </c>
      <c r="C1837">
        <v>6.6289619824480908E-2</v>
      </c>
    </row>
    <row r="1838" spans="1:3" x14ac:dyDescent="0.25">
      <c r="A1838" t="s">
        <v>219</v>
      </c>
      <c r="B1838">
        <v>-4.7233205516220428E-2</v>
      </c>
      <c r="C1838">
        <v>-0.29614228008851234</v>
      </c>
    </row>
    <row r="1839" spans="1:3" x14ac:dyDescent="0.25">
      <c r="A1839" t="s">
        <v>167</v>
      </c>
      <c r="B1839">
        <v>-843.81723184258772</v>
      </c>
      <c r="C1839">
        <v>90.054180128171652</v>
      </c>
    </row>
    <row r="1840" spans="1:3" x14ac:dyDescent="0.25">
      <c r="A1840" t="s">
        <v>168</v>
      </c>
      <c r="B1840">
        <v>-20839.095249166152</v>
      </c>
      <c r="C1840">
        <v>31223.590192044263</v>
      </c>
    </row>
    <row r="1841" spans="1:3" x14ac:dyDescent="0.25">
      <c r="A1841" t="s">
        <v>169</v>
      </c>
      <c r="B1841">
        <v>3958.7760904748043</v>
      </c>
      <c r="C1841">
        <v>1298.7019809031658</v>
      </c>
    </row>
    <row r="1843" spans="1:3" x14ac:dyDescent="0.25">
      <c r="A1843" t="s">
        <v>128</v>
      </c>
    </row>
    <row r="1844" spans="1:3" x14ac:dyDescent="0.25">
      <c r="A1844" t="s">
        <v>213</v>
      </c>
    </row>
    <row r="1846" spans="1:3" x14ac:dyDescent="0.25">
      <c r="A1846" t="s">
        <v>214</v>
      </c>
      <c r="B1846" t="s">
        <v>215</v>
      </c>
      <c r="C1846" t="s">
        <v>220</v>
      </c>
    </row>
    <row r="1847" spans="1:3" x14ac:dyDescent="0.25">
      <c r="A1847" t="s">
        <v>165</v>
      </c>
      <c r="B1847">
        <v>-0.62475857354877495</v>
      </c>
      <c r="C1847">
        <v>0.35108829025124877</v>
      </c>
    </row>
    <row r="1848" spans="1:3" x14ac:dyDescent="0.25">
      <c r="A1848" t="s">
        <v>166</v>
      </c>
      <c r="B1848">
        <v>0.4654618667775558</v>
      </c>
      <c r="C1848">
        <v>-0.82651538703124938</v>
      </c>
    </row>
    <row r="1850" spans="1:3" x14ac:dyDescent="0.25">
      <c r="A1850" t="s">
        <v>216</v>
      </c>
      <c r="B1850" t="s">
        <v>217</v>
      </c>
      <c r="C1850" t="s">
        <v>221</v>
      </c>
    </row>
    <row r="1851" spans="1:3" x14ac:dyDescent="0.25">
      <c r="A1851" t="s">
        <v>165</v>
      </c>
      <c r="B1851">
        <v>1</v>
      </c>
      <c r="C1851">
        <v>-5.5511151231257827E-17</v>
      </c>
    </row>
    <row r="1852" spans="1:3" x14ac:dyDescent="0.25">
      <c r="A1852" t="s">
        <v>166</v>
      </c>
      <c r="B1852">
        <v>-1.1102230246251565E-16</v>
      </c>
      <c r="C1852">
        <v>1</v>
      </c>
    </row>
    <row r="1853" spans="1:3" x14ac:dyDescent="0.25">
      <c r="A1853" t="s">
        <v>218</v>
      </c>
      <c r="B1853">
        <v>-0.23602279411306712</v>
      </c>
      <c r="C1853">
        <v>0.10222068446667977</v>
      </c>
    </row>
    <row r="1854" spans="1:3" x14ac:dyDescent="0.25">
      <c r="A1854" t="s">
        <v>219</v>
      </c>
      <c r="B1854">
        <v>-6.7737657451902133E-2</v>
      </c>
      <c r="C1854">
        <v>-0.43485406088185818</v>
      </c>
    </row>
    <row r="1855" spans="1:3" x14ac:dyDescent="0.25">
      <c r="A1855" t="s">
        <v>167</v>
      </c>
      <c r="B1855">
        <v>16142.085066132509</v>
      </c>
      <c r="C1855">
        <v>8714.1484606346876</v>
      </c>
    </row>
    <row r="1856" spans="1:3" x14ac:dyDescent="0.25">
      <c r="A1856" t="s">
        <v>168</v>
      </c>
      <c r="B1856">
        <v>-181600.8120127818</v>
      </c>
      <c r="C1856">
        <v>-78486.913351053197</v>
      </c>
    </row>
    <row r="1857" spans="1:3" x14ac:dyDescent="0.25">
      <c r="A1857" t="s">
        <v>169</v>
      </c>
      <c r="B1857">
        <v>-6875.4221464686734</v>
      </c>
      <c r="C1857">
        <v>-1646.1824149406293</v>
      </c>
    </row>
    <row r="1859" spans="1:3" x14ac:dyDescent="0.25">
      <c r="A1859" t="s">
        <v>129</v>
      </c>
    </row>
    <row r="1860" spans="1:3" x14ac:dyDescent="0.25">
      <c r="A1860" t="s">
        <v>213</v>
      </c>
    </row>
    <row r="1862" spans="1:3" x14ac:dyDescent="0.25">
      <c r="A1862" t="s">
        <v>214</v>
      </c>
      <c r="B1862" t="s">
        <v>215</v>
      </c>
      <c r="C1862" t="s">
        <v>220</v>
      </c>
    </row>
    <row r="1863" spans="1:3" x14ac:dyDescent="0.25">
      <c r="A1863" t="s">
        <v>165</v>
      </c>
      <c r="B1863">
        <v>-1.3398630021074898</v>
      </c>
      <c r="C1863">
        <v>0.62361193011422245</v>
      </c>
    </row>
    <row r="1864" spans="1:3" x14ac:dyDescent="0.25">
      <c r="A1864" t="s">
        <v>166</v>
      </c>
      <c r="B1864">
        <v>0.82521346723031519</v>
      </c>
      <c r="C1864">
        <v>-1.2362692804887407</v>
      </c>
    </row>
    <row r="1866" spans="1:3" x14ac:dyDescent="0.25">
      <c r="A1866" t="s">
        <v>216</v>
      </c>
      <c r="B1866" t="s">
        <v>217</v>
      </c>
      <c r="C1866" t="s">
        <v>221</v>
      </c>
    </row>
    <row r="1867" spans="1:3" x14ac:dyDescent="0.25">
      <c r="A1867" t="s">
        <v>165</v>
      </c>
      <c r="B1867">
        <v>0.99999999999999989</v>
      </c>
      <c r="C1867">
        <v>-5.5511151231257827E-17</v>
      </c>
    </row>
    <row r="1868" spans="1:3" x14ac:dyDescent="0.25">
      <c r="A1868" t="s">
        <v>166</v>
      </c>
      <c r="B1868">
        <v>0</v>
      </c>
      <c r="C1868">
        <v>1</v>
      </c>
    </row>
    <row r="1869" spans="1:3" x14ac:dyDescent="0.25">
      <c r="A1869" t="s">
        <v>218</v>
      </c>
      <c r="B1869">
        <v>-0.8740492394028847</v>
      </c>
      <c r="C1869">
        <v>-0.40572624969718368</v>
      </c>
    </row>
    <row r="1870" spans="1:3" x14ac:dyDescent="0.25">
      <c r="A1870" t="s">
        <v>219</v>
      </c>
      <c r="B1870">
        <v>0.47414136006608454</v>
      </c>
      <c r="C1870">
        <v>1.6580502667277702E-2</v>
      </c>
    </row>
    <row r="1871" spans="1:3" x14ac:dyDescent="0.25">
      <c r="A1871" t="s">
        <v>167</v>
      </c>
      <c r="B1871">
        <v>9382.0758182342252</v>
      </c>
      <c r="C1871">
        <v>9890.4676380712317</v>
      </c>
    </row>
    <row r="1872" spans="1:3" x14ac:dyDescent="0.25">
      <c r="A1872" t="s">
        <v>168</v>
      </c>
      <c r="B1872">
        <v>-90428.414891957247</v>
      </c>
      <c r="C1872">
        <v>-46291.69973462067</v>
      </c>
    </row>
    <row r="1873" spans="1:3" x14ac:dyDescent="0.25">
      <c r="A1873" t="s">
        <v>169</v>
      </c>
      <c r="B1873">
        <v>21507.072470394083</v>
      </c>
      <c r="C1873">
        <v>19250.594557352721</v>
      </c>
    </row>
    <row r="1875" spans="1:3" x14ac:dyDescent="0.25">
      <c r="A1875" t="s">
        <v>130</v>
      </c>
    </row>
    <row r="1876" spans="1:3" x14ac:dyDescent="0.25">
      <c r="A1876" t="s">
        <v>213</v>
      </c>
    </row>
    <row r="1878" spans="1:3" x14ac:dyDescent="0.25">
      <c r="A1878" t="s">
        <v>214</v>
      </c>
      <c r="B1878" t="s">
        <v>215</v>
      </c>
      <c r="C1878" t="s">
        <v>220</v>
      </c>
    </row>
    <row r="1879" spans="1:3" x14ac:dyDescent="0.25">
      <c r="A1879" t="s">
        <v>165</v>
      </c>
      <c r="B1879">
        <v>-1.0720303551119748</v>
      </c>
      <c r="C1879">
        <v>0.26013375290294283</v>
      </c>
    </row>
    <row r="1880" spans="1:3" x14ac:dyDescent="0.25">
      <c r="A1880" t="s">
        <v>166</v>
      </c>
      <c r="B1880">
        <v>0.41361138316923252</v>
      </c>
      <c r="C1880">
        <v>-0.87790393726930327</v>
      </c>
    </row>
    <row r="1882" spans="1:3" x14ac:dyDescent="0.25">
      <c r="A1882" t="s">
        <v>216</v>
      </c>
      <c r="B1882" t="s">
        <v>217</v>
      </c>
      <c r="C1882" t="s">
        <v>221</v>
      </c>
    </row>
    <row r="1883" spans="1:3" x14ac:dyDescent="0.25">
      <c r="A1883" t="s">
        <v>165</v>
      </c>
      <c r="B1883">
        <v>1</v>
      </c>
      <c r="C1883">
        <v>0</v>
      </c>
    </row>
    <row r="1884" spans="1:3" x14ac:dyDescent="0.25">
      <c r="A1884" t="s">
        <v>166</v>
      </c>
      <c r="B1884">
        <v>0</v>
      </c>
      <c r="C1884">
        <v>1</v>
      </c>
    </row>
    <row r="1885" spans="1:3" x14ac:dyDescent="0.25">
      <c r="A1885" t="s">
        <v>218</v>
      </c>
      <c r="B1885">
        <v>-6.8630105290280394E-2</v>
      </c>
      <c r="C1885">
        <v>2.6535932726748888E-2</v>
      </c>
    </row>
    <row r="1886" spans="1:3" x14ac:dyDescent="0.25">
      <c r="A1886" t="s">
        <v>219</v>
      </c>
      <c r="B1886">
        <v>-4.5869712635322288E-2</v>
      </c>
      <c r="C1886">
        <v>-0.12720059519653812</v>
      </c>
    </row>
    <row r="1887" spans="1:3" x14ac:dyDescent="0.25">
      <c r="A1887" t="s">
        <v>167</v>
      </c>
      <c r="B1887">
        <v>-956.66531380804963</v>
      </c>
      <c r="C1887">
        <v>1311.0951344562234</v>
      </c>
    </row>
    <row r="1888" spans="1:3" x14ac:dyDescent="0.25">
      <c r="A1888" t="s">
        <v>168</v>
      </c>
      <c r="B1888">
        <v>-21693.196647166027</v>
      </c>
      <c r="C1888">
        <v>-23687.169048646923</v>
      </c>
    </row>
    <row r="1889" spans="1:3" x14ac:dyDescent="0.25">
      <c r="A1889" t="s">
        <v>169</v>
      </c>
      <c r="B1889">
        <v>549.12310436140933</v>
      </c>
      <c r="C1889">
        <v>968.58486323208649</v>
      </c>
    </row>
    <row r="1891" spans="1:3" x14ac:dyDescent="0.25">
      <c r="A1891" t="s">
        <v>131</v>
      </c>
    </row>
    <row r="1892" spans="1:3" x14ac:dyDescent="0.25">
      <c r="A1892" t="s">
        <v>213</v>
      </c>
    </row>
    <row r="1894" spans="1:3" x14ac:dyDescent="0.25">
      <c r="A1894" t="s">
        <v>214</v>
      </c>
      <c r="B1894" t="s">
        <v>215</v>
      </c>
      <c r="C1894" t="s">
        <v>220</v>
      </c>
    </row>
    <row r="1895" spans="1:3" x14ac:dyDescent="0.25">
      <c r="A1895" t="s">
        <v>165</v>
      </c>
      <c r="B1895">
        <v>-0.86336244293137965</v>
      </c>
      <c r="C1895">
        <v>-0.25533368207762835</v>
      </c>
    </row>
    <row r="1896" spans="1:3" x14ac:dyDescent="0.25">
      <c r="A1896" t="s">
        <v>166</v>
      </c>
      <c r="B1896">
        <v>-0.16640845838651941</v>
      </c>
      <c r="C1896">
        <v>-0.8682879399668969</v>
      </c>
    </row>
    <row r="1898" spans="1:3" x14ac:dyDescent="0.25">
      <c r="A1898" t="s">
        <v>216</v>
      </c>
      <c r="B1898" t="s">
        <v>217</v>
      </c>
      <c r="C1898" t="s">
        <v>221</v>
      </c>
    </row>
    <row r="1899" spans="1:3" x14ac:dyDescent="0.25">
      <c r="A1899" t="s">
        <v>165</v>
      </c>
      <c r="B1899">
        <v>0.99999999999999989</v>
      </c>
      <c r="C1899">
        <v>0</v>
      </c>
    </row>
    <row r="1900" spans="1:3" x14ac:dyDescent="0.25">
      <c r="A1900" t="s">
        <v>166</v>
      </c>
      <c r="B1900">
        <v>0</v>
      </c>
      <c r="C1900">
        <v>1</v>
      </c>
    </row>
    <row r="1901" spans="1:3" x14ac:dyDescent="0.25">
      <c r="A1901" t="s">
        <v>218</v>
      </c>
      <c r="B1901">
        <v>-0.41678225557466053</v>
      </c>
      <c r="C1901">
        <v>0.11421981935028161</v>
      </c>
    </row>
    <row r="1902" spans="1:3" x14ac:dyDescent="0.25">
      <c r="A1902" t="s">
        <v>219</v>
      </c>
      <c r="B1902">
        <v>0.200039080536038</v>
      </c>
      <c r="C1902">
        <v>-0.1801935436153857</v>
      </c>
    </row>
    <row r="1903" spans="1:3" x14ac:dyDescent="0.25">
      <c r="A1903" t="s">
        <v>167</v>
      </c>
      <c r="B1903">
        <v>-5816.743322665352</v>
      </c>
      <c r="C1903">
        <v>-7658.9321955821933</v>
      </c>
    </row>
    <row r="1904" spans="1:3" x14ac:dyDescent="0.25">
      <c r="A1904" t="s">
        <v>168</v>
      </c>
      <c r="B1904">
        <v>-79648.971305749757</v>
      </c>
      <c r="C1904">
        <v>129641.50831978122</v>
      </c>
    </row>
    <row r="1905" spans="1:3" x14ac:dyDescent="0.25">
      <c r="A1905" t="s">
        <v>169</v>
      </c>
      <c r="B1905">
        <v>16349.39759074838</v>
      </c>
      <c r="C1905">
        <v>-10959.229130494083</v>
      </c>
    </row>
    <row r="1907" spans="1:3" x14ac:dyDescent="0.25">
      <c r="A1907" t="s">
        <v>132</v>
      </c>
    </row>
    <row r="1908" spans="1:3" x14ac:dyDescent="0.25">
      <c r="A1908" t="s">
        <v>213</v>
      </c>
    </row>
    <row r="1910" spans="1:3" x14ac:dyDescent="0.25">
      <c r="A1910" t="s">
        <v>214</v>
      </c>
      <c r="B1910" t="s">
        <v>215</v>
      </c>
    </row>
    <row r="1911" spans="1:3" x14ac:dyDescent="0.25">
      <c r="A1911" t="s">
        <v>165</v>
      </c>
      <c r="B1911">
        <v>-0.31870755689751828</v>
      </c>
    </row>
    <row r="1912" spans="1:3" x14ac:dyDescent="0.25">
      <c r="A1912" t="s">
        <v>166</v>
      </c>
      <c r="B1912">
        <v>0.27417963794903877</v>
      </c>
    </row>
    <row r="1914" spans="1:3" x14ac:dyDescent="0.25">
      <c r="A1914" t="s">
        <v>216</v>
      </c>
      <c r="B1914" t="s">
        <v>217</v>
      </c>
    </row>
    <row r="1915" spans="1:3" x14ac:dyDescent="0.25">
      <c r="A1915" t="s">
        <v>165</v>
      </c>
      <c r="B1915">
        <v>1</v>
      </c>
    </row>
    <row r="1916" spans="1:3" x14ac:dyDescent="0.25">
      <c r="A1916" t="s">
        <v>166</v>
      </c>
      <c r="B1916">
        <v>-1.1324211965638051</v>
      </c>
    </row>
    <row r="1917" spans="1:3" x14ac:dyDescent="0.25">
      <c r="A1917" t="s">
        <v>218</v>
      </c>
      <c r="B1917">
        <v>-0.9060767278669426</v>
      </c>
    </row>
    <row r="1918" spans="1:3" x14ac:dyDescent="0.25">
      <c r="A1918" t="s">
        <v>219</v>
      </c>
      <c r="B1918">
        <v>1.2506997554324402</v>
      </c>
    </row>
    <row r="1919" spans="1:3" x14ac:dyDescent="0.25">
      <c r="A1919" t="s">
        <v>167</v>
      </c>
      <c r="B1919">
        <v>53316.930426756218</v>
      </c>
    </row>
    <row r="1920" spans="1:3" x14ac:dyDescent="0.25">
      <c r="A1920" t="s">
        <v>168</v>
      </c>
      <c r="B1920">
        <v>75514.17000126568</v>
      </c>
    </row>
    <row r="1921" spans="1:3" x14ac:dyDescent="0.25">
      <c r="A1921" t="s">
        <v>169</v>
      </c>
      <c r="B1921">
        <v>-4849.7658381378478</v>
      </c>
    </row>
    <row r="1923" spans="1:3" x14ac:dyDescent="0.25">
      <c r="A1923" t="s">
        <v>133</v>
      </c>
    </row>
    <row r="1924" spans="1:3" x14ac:dyDescent="0.25">
      <c r="A1924" t="s">
        <v>213</v>
      </c>
    </row>
    <row r="1926" spans="1:3" x14ac:dyDescent="0.25">
      <c r="A1926" t="s">
        <v>214</v>
      </c>
      <c r="B1926" t="s">
        <v>215</v>
      </c>
      <c r="C1926" t="s">
        <v>220</v>
      </c>
    </row>
    <row r="1927" spans="1:3" x14ac:dyDescent="0.25">
      <c r="A1927" t="s">
        <v>165</v>
      </c>
      <c r="B1927">
        <v>-1.1487848919236496</v>
      </c>
      <c r="C1927">
        <v>-0.30568144855519036</v>
      </c>
    </row>
    <row r="1928" spans="1:3" x14ac:dyDescent="0.25">
      <c r="A1928" t="s">
        <v>166</v>
      </c>
      <c r="B1928">
        <v>0.46260211497926307</v>
      </c>
      <c r="C1928">
        <v>-0.65600481263249155</v>
      </c>
    </row>
    <row r="1930" spans="1:3" x14ac:dyDescent="0.25">
      <c r="A1930" t="s">
        <v>216</v>
      </c>
      <c r="B1930" t="s">
        <v>217</v>
      </c>
      <c r="C1930" t="s">
        <v>221</v>
      </c>
    </row>
    <row r="1931" spans="1:3" x14ac:dyDescent="0.25">
      <c r="A1931" t="s">
        <v>165</v>
      </c>
      <c r="B1931">
        <v>1</v>
      </c>
      <c r="C1931">
        <v>0</v>
      </c>
    </row>
    <row r="1932" spans="1:3" x14ac:dyDescent="0.25">
      <c r="A1932" t="s">
        <v>166</v>
      </c>
      <c r="B1932">
        <v>0</v>
      </c>
      <c r="C1932">
        <v>1.0000000000000002</v>
      </c>
    </row>
    <row r="1933" spans="1:3" x14ac:dyDescent="0.25">
      <c r="A1933" t="s">
        <v>218</v>
      </c>
      <c r="B1933">
        <v>-7.0661917407769032E-2</v>
      </c>
      <c r="C1933">
        <v>-3.4457404532360084E-2</v>
      </c>
    </row>
    <row r="1934" spans="1:3" x14ac:dyDescent="0.25">
      <c r="A1934" t="s">
        <v>219</v>
      </c>
      <c r="B1934">
        <v>-8.8598771103343011E-3</v>
      </c>
      <c r="C1934">
        <v>-5.0715267618457335E-2</v>
      </c>
    </row>
    <row r="1935" spans="1:3" x14ac:dyDescent="0.25">
      <c r="A1935" t="s">
        <v>167</v>
      </c>
      <c r="B1935">
        <v>754.85102689534915</v>
      </c>
      <c r="C1935">
        <v>1023.1069794008807</v>
      </c>
    </row>
    <row r="1936" spans="1:3" x14ac:dyDescent="0.25">
      <c r="A1936" t="s">
        <v>168</v>
      </c>
      <c r="B1936">
        <v>-4064.0117279510687</v>
      </c>
      <c r="C1936">
        <v>-17450.835366780666</v>
      </c>
    </row>
    <row r="1937" spans="1:3" x14ac:dyDescent="0.25">
      <c r="A1937" t="s">
        <v>169</v>
      </c>
      <c r="B1937">
        <v>1546.8048351574757</v>
      </c>
      <c r="C1937">
        <v>2790.4700086226871</v>
      </c>
    </row>
    <row r="1939" spans="1:3" x14ac:dyDescent="0.25">
      <c r="A1939" t="s">
        <v>134</v>
      </c>
    </row>
    <row r="1940" spans="1:3" x14ac:dyDescent="0.25">
      <c r="A1940" t="s">
        <v>213</v>
      </c>
    </row>
    <row r="1942" spans="1:3" x14ac:dyDescent="0.25">
      <c r="A1942" t="s">
        <v>214</v>
      </c>
      <c r="B1942" t="s">
        <v>215</v>
      </c>
      <c r="C1942" t="s">
        <v>220</v>
      </c>
    </row>
    <row r="1943" spans="1:3" x14ac:dyDescent="0.25">
      <c r="A1943" t="s">
        <v>165</v>
      </c>
      <c r="B1943">
        <v>-0.42882663433913615</v>
      </c>
      <c r="C1943">
        <v>0.18587890461723283</v>
      </c>
    </row>
    <row r="1944" spans="1:3" x14ac:dyDescent="0.25">
      <c r="A1944" t="s">
        <v>166</v>
      </c>
      <c r="B1944">
        <v>0.71597642619665558</v>
      </c>
      <c r="C1944">
        <v>-0.92191326342173718</v>
      </c>
    </row>
    <row r="1946" spans="1:3" x14ac:dyDescent="0.25">
      <c r="A1946" t="s">
        <v>216</v>
      </c>
      <c r="B1946" t="s">
        <v>217</v>
      </c>
      <c r="C1946" t="s">
        <v>221</v>
      </c>
    </row>
    <row r="1947" spans="1:3" x14ac:dyDescent="0.25">
      <c r="A1947" t="s">
        <v>165</v>
      </c>
      <c r="B1947">
        <v>1</v>
      </c>
      <c r="C1947">
        <v>2.2204460492503131E-16</v>
      </c>
    </row>
    <row r="1948" spans="1:3" x14ac:dyDescent="0.25">
      <c r="A1948" t="s">
        <v>166</v>
      </c>
      <c r="B1948">
        <v>5.5511151231257827E-17</v>
      </c>
      <c r="C1948">
        <v>1</v>
      </c>
    </row>
    <row r="1949" spans="1:3" x14ac:dyDescent="0.25">
      <c r="A1949" t="s">
        <v>218</v>
      </c>
      <c r="B1949">
        <v>-2.9377677231453309E-2</v>
      </c>
      <c r="C1949">
        <v>7.9666177334255267E-2</v>
      </c>
    </row>
    <row r="1950" spans="1:3" x14ac:dyDescent="0.25">
      <c r="A1950" t="s">
        <v>219</v>
      </c>
      <c r="B1950">
        <v>-6.0127928798225087E-2</v>
      </c>
      <c r="C1950">
        <v>-0.17315274136591502</v>
      </c>
    </row>
    <row r="1951" spans="1:3" x14ac:dyDescent="0.25">
      <c r="A1951" t="s">
        <v>167</v>
      </c>
      <c r="B1951">
        <v>-10068.244618662386</v>
      </c>
      <c r="C1951">
        <v>-3940.105595492782</v>
      </c>
    </row>
    <row r="1952" spans="1:3" x14ac:dyDescent="0.25">
      <c r="A1952" t="s">
        <v>168</v>
      </c>
      <c r="B1952">
        <v>-113224.41725758463</v>
      </c>
      <c r="C1952">
        <v>-27100.058414962477</v>
      </c>
    </row>
    <row r="1953" spans="1:3" x14ac:dyDescent="0.25">
      <c r="A1953" t="s">
        <v>169</v>
      </c>
      <c r="B1953">
        <v>-18242.600210446202</v>
      </c>
      <c r="C1953">
        <v>-11928.263470123995</v>
      </c>
    </row>
    <row r="1955" spans="1:3" x14ac:dyDescent="0.25">
      <c r="A1955" t="s">
        <v>135</v>
      </c>
    </row>
    <row r="1956" spans="1:3" x14ac:dyDescent="0.25">
      <c r="A1956" t="s">
        <v>213</v>
      </c>
    </row>
    <row r="1958" spans="1:3" x14ac:dyDescent="0.25">
      <c r="A1958" t="s">
        <v>214</v>
      </c>
      <c r="B1958" t="s">
        <v>215</v>
      </c>
      <c r="C1958" t="s">
        <v>220</v>
      </c>
    </row>
    <row r="1959" spans="1:3" x14ac:dyDescent="0.25">
      <c r="A1959" t="s">
        <v>165</v>
      </c>
      <c r="B1959">
        <v>-0.62537680606597701</v>
      </c>
      <c r="C1959">
        <v>-0.10264812443109031</v>
      </c>
    </row>
    <row r="1960" spans="1:3" x14ac:dyDescent="0.25">
      <c r="A1960" t="s">
        <v>166</v>
      </c>
      <c r="B1960">
        <v>0.21327628306596924</v>
      </c>
      <c r="C1960">
        <v>-0.51952829049387261</v>
      </c>
    </row>
    <row r="1962" spans="1:3" x14ac:dyDescent="0.25">
      <c r="A1962" t="s">
        <v>216</v>
      </c>
      <c r="B1962" t="s">
        <v>217</v>
      </c>
      <c r="C1962" t="s">
        <v>221</v>
      </c>
    </row>
    <row r="1963" spans="1:3" x14ac:dyDescent="0.25">
      <c r="A1963" t="s">
        <v>165</v>
      </c>
      <c r="B1963">
        <v>0.99999999999999989</v>
      </c>
      <c r="C1963">
        <v>0</v>
      </c>
    </row>
    <row r="1964" spans="1:3" x14ac:dyDescent="0.25">
      <c r="A1964" t="s">
        <v>166</v>
      </c>
      <c r="B1964">
        <v>1.3877787807814457E-17</v>
      </c>
      <c r="C1964">
        <v>1</v>
      </c>
    </row>
    <row r="1965" spans="1:3" x14ac:dyDescent="0.25">
      <c r="A1965" t="s">
        <v>218</v>
      </c>
      <c r="B1965">
        <v>-2.4997617411102294E-2</v>
      </c>
      <c r="C1965">
        <v>6.7021401303143727E-3</v>
      </c>
    </row>
    <row r="1966" spans="1:3" x14ac:dyDescent="0.25">
      <c r="A1966" t="s">
        <v>219</v>
      </c>
      <c r="B1966">
        <v>-2.9110759985979465E-3</v>
      </c>
      <c r="C1966">
        <v>-3.1676386947379231E-2</v>
      </c>
    </row>
    <row r="1967" spans="1:3" x14ac:dyDescent="0.25">
      <c r="A1967" t="s">
        <v>167</v>
      </c>
      <c r="B1967">
        <v>-926.72723908726198</v>
      </c>
      <c r="C1967">
        <v>-1102.6503106374817</v>
      </c>
    </row>
    <row r="1968" spans="1:3" x14ac:dyDescent="0.25">
      <c r="A1968" t="s">
        <v>168</v>
      </c>
      <c r="B1968">
        <v>7340.5820611083946</v>
      </c>
      <c r="C1968">
        <v>18474.013958480926</v>
      </c>
    </row>
    <row r="1969" spans="1:3" x14ac:dyDescent="0.25">
      <c r="A1969" t="s">
        <v>169</v>
      </c>
      <c r="B1969">
        <v>820.73280304016066</v>
      </c>
      <c r="C1969">
        <v>272.59533232493379</v>
      </c>
    </row>
    <row r="1971" spans="1:3" x14ac:dyDescent="0.25">
      <c r="A1971" t="s">
        <v>136</v>
      </c>
    </row>
    <row r="1972" spans="1:3" x14ac:dyDescent="0.25">
      <c r="A1972" t="s">
        <v>213</v>
      </c>
    </row>
    <row r="1974" spans="1:3" x14ac:dyDescent="0.25">
      <c r="A1974" t="s">
        <v>214</v>
      </c>
      <c r="B1974" t="s">
        <v>215</v>
      </c>
      <c r="C1974" t="s">
        <v>220</v>
      </c>
    </row>
    <row r="1975" spans="1:3" x14ac:dyDescent="0.25">
      <c r="A1975" t="s">
        <v>165</v>
      </c>
      <c r="B1975">
        <v>-0.49136161851082782</v>
      </c>
      <c r="C1975">
        <v>7.421260650398559E-2</v>
      </c>
    </row>
    <row r="1976" spans="1:3" x14ac:dyDescent="0.25">
      <c r="A1976" t="s">
        <v>166</v>
      </c>
      <c r="B1976">
        <v>0.29294688568466581</v>
      </c>
      <c r="C1976">
        <v>-0.83337794158418832</v>
      </c>
    </row>
    <row r="1978" spans="1:3" x14ac:dyDescent="0.25">
      <c r="A1978" t="s">
        <v>216</v>
      </c>
      <c r="B1978" t="s">
        <v>217</v>
      </c>
      <c r="C1978" t="s">
        <v>221</v>
      </c>
    </row>
    <row r="1979" spans="1:3" x14ac:dyDescent="0.25">
      <c r="A1979" t="s">
        <v>165</v>
      </c>
      <c r="B1979">
        <v>1</v>
      </c>
      <c r="C1979">
        <v>0</v>
      </c>
    </row>
    <row r="1980" spans="1:3" x14ac:dyDescent="0.25">
      <c r="A1980" t="s">
        <v>166</v>
      </c>
      <c r="B1980">
        <v>0</v>
      </c>
      <c r="C1980">
        <v>1</v>
      </c>
    </row>
    <row r="1981" spans="1:3" x14ac:dyDescent="0.25">
      <c r="A1981" t="s">
        <v>218</v>
      </c>
      <c r="B1981">
        <v>-3.063423442811981E-2</v>
      </c>
      <c r="C1981">
        <v>8.6288744673597303E-2</v>
      </c>
    </row>
    <row r="1982" spans="1:3" x14ac:dyDescent="0.25">
      <c r="A1982" t="s">
        <v>219</v>
      </c>
      <c r="B1982">
        <v>-0.12678366407741118</v>
      </c>
      <c r="C1982">
        <v>-0.23465630749872712</v>
      </c>
    </row>
    <row r="1983" spans="1:3" x14ac:dyDescent="0.25">
      <c r="A1983" t="s">
        <v>167</v>
      </c>
      <c r="B1983">
        <v>-7462.9958674941563</v>
      </c>
      <c r="C1983">
        <v>-4056.0078106745191</v>
      </c>
    </row>
    <row r="1984" spans="1:3" x14ac:dyDescent="0.25">
      <c r="A1984" t="s">
        <v>168</v>
      </c>
      <c r="B1984">
        <v>-11382.819592378892</v>
      </c>
      <c r="C1984">
        <v>45526.672669635889</v>
      </c>
    </row>
    <row r="1985" spans="1:3" x14ac:dyDescent="0.25">
      <c r="A1985" t="s">
        <v>169</v>
      </c>
      <c r="B1985">
        <v>-3317.684806700026</v>
      </c>
      <c r="C1985">
        <v>-1670.8366940913722</v>
      </c>
    </row>
    <row r="1987" spans="1:3" x14ac:dyDescent="0.25">
      <c r="A1987" t="s">
        <v>137</v>
      </c>
    </row>
    <row r="1988" spans="1:3" x14ac:dyDescent="0.25">
      <c r="A1988" t="s">
        <v>213</v>
      </c>
    </row>
    <row r="1990" spans="1:3" x14ac:dyDescent="0.25">
      <c r="A1990" t="s">
        <v>214</v>
      </c>
      <c r="B1990" t="s">
        <v>215</v>
      </c>
      <c r="C1990" t="s">
        <v>220</v>
      </c>
    </row>
    <row r="1991" spans="1:3" x14ac:dyDescent="0.25">
      <c r="A1991" t="s">
        <v>165</v>
      </c>
      <c r="B1991">
        <v>-0.39000922161312945</v>
      </c>
      <c r="C1991">
        <v>0.10950369648957034</v>
      </c>
    </row>
    <row r="1992" spans="1:3" x14ac:dyDescent="0.25">
      <c r="A1992" t="s">
        <v>166</v>
      </c>
      <c r="B1992">
        <v>0.29625662695349558</v>
      </c>
      <c r="C1992">
        <v>-0.64366513661822067</v>
      </c>
    </row>
    <row r="1994" spans="1:3" x14ac:dyDescent="0.25">
      <c r="A1994" t="s">
        <v>216</v>
      </c>
      <c r="B1994" t="s">
        <v>217</v>
      </c>
      <c r="C1994" t="s">
        <v>221</v>
      </c>
    </row>
    <row r="1995" spans="1:3" x14ac:dyDescent="0.25">
      <c r="A1995" t="s">
        <v>165</v>
      </c>
      <c r="B1995">
        <v>1</v>
      </c>
      <c r="C1995">
        <v>0</v>
      </c>
    </row>
    <row r="1996" spans="1:3" x14ac:dyDescent="0.25">
      <c r="A1996" t="s">
        <v>166</v>
      </c>
      <c r="B1996">
        <v>-5.5511151231257827E-17</v>
      </c>
      <c r="C1996">
        <v>0.99999999999999989</v>
      </c>
    </row>
    <row r="1997" spans="1:3" x14ac:dyDescent="0.25">
      <c r="A1997" t="s">
        <v>218</v>
      </c>
      <c r="B1997">
        <v>-0.12968971050716291</v>
      </c>
      <c r="C1997">
        <v>-4.9839276674981364E-2</v>
      </c>
    </row>
    <row r="1998" spans="1:3" x14ac:dyDescent="0.25">
      <c r="A1998" t="s">
        <v>219</v>
      </c>
      <c r="B1998">
        <v>-8.0675324519249025E-3</v>
      </c>
      <c r="C1998">
        <v>-9.3948160506115125E-2</v>
      </c>
    </row>
    <row r="1999" spans="1:3" x14ac:dyDescent="0.25">
      <c r="A1999" t="s">
        <v>167</v>
      </c>
      <c r="B1999">
        <v>9630.9946695840317</v>
      </c>
      <c r="C1999">
        <v>30.953560709760495</v>
      </c>
    </row>
    <row r="2000" spans="1:3" x14ac:dyDescent="0.25">
      <c r="A2000" t="s">
        <v>168</v>
      </c>
      <c r="B2000">
        <v>33411.771406262611</v>
      </c>
      <c r="C2000">
        <v>14818.115609037857</v>
      </c>
    </row>
    <row r="2001" spans="1:3" x14ac:dyDescent="0.25">
      <c r="A2001" t="s">
        <v>169</v>
      </c>
      <c r="B2001">
        <v>3880.5045733812885</v>
      </c>
      <c r="C2001">
        <v>634.00988565396392</v>
      </c>
    </row>
    <row r="2003" spans="1:3" x14ac:dyDescent="0.25">
      <c r="A2003" t="s">
        <v>138</v>
      </c>
    </row>
    <row r="2004" spans="1:3" x14ac:dyDescent="0.25">
      <c r="A2004" t="s">
        <v>213</v>
      </c>
    </row>
    <row r="2006" spans="1:3" x14ac:dyDescent="0.25">
      <c r="A2006" t="s">
        <v>214</v>
      </c>
      <c r="B2006" t="s">
        <v>215</v>
      </c>
      <c r="C2006" t="s">
        <v>220</v>
      </c>
    </row>
    <row r="2007" spans="1:3" x14ac:dyDescent="0.25">
      <c r="A2007" t="s">
        <v>165</v>
      </c>
      <c r="B2007">
        <v>-0.77719417564593507</v>
      </c>
      <c r="C2007">
        <v>6.7584232470992794E-2</v>
      </c>
    </row>
    <row r="2008" spans="1:3" x14ac:dyDescent="0.25">
      <c r="A2008" t="s">
        <v>166</v>
      </c>
      <c r="B2008">
        <v>0.11693623760225855</v>
      </c>
      <c r="C2008">
        <v>-0.97428201266836745</v>
      </c>
    </row>
    <row r="2010" spans="1:3" x14ac:dyDescent="0.25">
      <c r="A2010" t="s">
        <v>216</v>
      </c>
      <c r="B2010" t="s">
        <v>217</v>
      </c>
      <c r="C2010" t="s">
        <v>221</v>
      </c>
    </row>
    <row r="2011" spans="1:3" x14ac:dyDescent="0.25">
      <c r="A2011" t="s">
        <v>165</v>
      </c>
      <c r="B2011">
        <v>1</v>
      </c>
      <c r="C2011">
        <v>1.3877787807814457E-17</v>
      </c>
    </row>
    <row r="2012" spans="1:3" x14ac:dyDescent="0.25">
      <c r="A2012" t="s">
        <v>166</v>
      </c>
      <c r="B2012">
        <v>0</v>
      </c>
      <c r="C2012">
        <v>1</v>
      </c>
    </row>
    <row r="2013" spans="1:3" x14ac:dyDescent="0.25">
      <c r="A2013" t="s">
        <v>218</v>
      </c>
      <c r="B2013">
        <v>-0.17538827451064257</v>
      </c>
      <c r="C2013">
        <v>1.4174690989554182E-2</v>
      </c>
    </row>
    <row r="2014" spans="1:3" x14ac:dyDescent="0.25">
      <c r="A2014" t="s">
        <v>219</v>
      </c>
      <c r="B2014">
        <v>4.9185779230183163E-2</v>
      </c>
      <c r="C2014">
        <v>-8.4521420106833473E-2</v>
      </c>
    </row>
    <row r="2015" spans="1:3" x14ac:dyDescent="0.25">
      <c r="A2015" t="s">
        <v>167</v>
      </c>
      <c r="B2015">
        <v>4888.0682336848231</v>
      </c>
      <c r="C2015">
        <v>4998.7266225635431</v>
      </c>
    </row>
    <row r="2016" spans="1:3" x14ac:dyDescent="0.25">
      <c r="A2016" t="s">
        <v>168</v>
      </c>
      <c r="B2016">
        <v>-38765.207266784331</v>
      </c>
      <c r="C2016">
        <v>-80366.774926540907</v>
      </c>
    </row>
    <row r="2017" spans="1:3" x14ac:dyDescent="0.25">
      <c r="A2017" t="s">
        <v>169</v>
      </c>
      <c r="B2017">
        <v>8711.7056575421157</v>
      </c>
      <c r="C2017">
        <v>1378.493083579714</v>
      </c>
    </row>
    <row r="2019" spans="1:3" x14ac:dyDescent="0.25">
      <c r="A2019" t="s">
        <v>139</v>
      </c>
    </row>
    <row r="2020" spans="1:3" x14ac:dyDescent="0.25">
      <c r="A2020" t="s">
        <v>213</v>
      </c>
    </row>
    <row r="2022" spans="1:3" x14ac:dyDescent="0.25">
      <c r="A2022" t="s">
        <v>214</v>
      </c>
      <c r="B2022" t="s">
        <v>215</v>
      </c>
    </row>
    <row r="2023" spans="1:3" x14ac:dyDescent="0.25">
      <c r="A2023" t="s">
        <v>165</v>
      </c>
      <c r="B2023">
        <v>-0.55664639586154208</v>
      </c>
    </row>
    <row r="2024" spans="1:3" x14ac:dyDescent="0.25">
      <c r="A2024" t="s">
        <v>166</v>
      </c>
      <c r="B2024">
        <v>0.61527169540125592</v>
      </c>
    </row>
    <row r="2026" spans="1:3" x14ac:dyDescent="0.25">
      <c r="A2026" t="s">
        <v>216</v>
      </c>
      <c r="B2026" t="s">
        <v>217</v>
      </c>
    </row>
    <row r="2027" spans="1:3" x14ac:dyDescent="0.25">
      <c r="A2027" t="s">
        <v>165</v>
      </c>
      <c r="B2027">
        <v>1</v>
      </c>
    </row>
    <row r="2028" spans="1:3" x14ac:dyDescent="0.25">
      <c r="A2028" t="s">
        <v>166</v>
      </c>
      <c r="B2028">
        <v>-1.0179296336634807</v>
      </c>
    </row>
    <row r="2029" spans="1:3" x14ac:dyDescent="0.25">
      <c r="A2029" t="s">
        <v>218</v>
      </c>
      <c r="B2029">
        <v>-0.13255431277921184</v>
      </c>
    </row>
    <row r="2030" spans="1:3" x14ac:dyDescent="0.25">
      <c r="A2030" t="s">
        <v>219</v>
      </c>
      <c r="B2030">
        <v>0.14094388661954238</v>
      </c>
    </row>
    <row r="2031" spans="1:3" x14ac:dyDescent="0.25">
      <c r="A2031" t="s">
        <v>167</v>
      </c>
      <c r="B2031">
        <v>7921.9064704596776</v>
      </c>
    </row>
    <row r="2032" spans="1:3" x14ac:dyDescent="0.25">
      <c r="A2032" t="s">
        <v>168</v>
      </c>
      <c r="B2032">
        <v>1508.9331230230935</v>
      </c>
    </row>
    <row r="2033" spans="1:3" x14ac:dyDescent="0.25">
      <c r="A2033" t="s">
        <v>169</v>
      </c>
      <c r="B2033">
        <v>15.686497277411039</v>
      </c>
    </row>
    <row r="2035" spans="1:3" x14ac:dyDescent="0.25">
      <c r="A2035" t="s">
        <v>140</v>
      </c>
    </row>
    <row r="2036" spans="1:3" x14ac:dyDescent="0.25">
      <c r="A2036" t="s">
        <v>213</v>
      </c>
    </row>
    <row r="2038" spans="1:3" x14ac:dyDescent="0.25">
      <c r="A2038" t="s">
        <v>214</v>
      </c>
      <c r="B2038" t="s">
        <v>215</v>
      </c>
      <c r="C2038" t="s">
        <v>220</v>
      </c>
    </row>
    <row r="2039" spans="1:3" x14ac:dyDescent="0.25">
      <c r="A2039" t="s">
        <v>165</v>
      </c>
      <c r="B2039">
        <v>-0.84965990490045906</v>
      </c>
      <c r="C2039">
        <v>0.68522623459510523</v>
      </c>
    </row>
    <row r="2040" spans="1:3" x14ac:dyDescent="0.25">
      <c r="A2040" t="s">
        <v>166</v>
      </c>
      <c r="B2040">
        <v>0.39282367422062425</v>
      </c>
      <c r="C2040">
        <v>-0.7851157575714649</v>
      </c>
    </row>
    <row r="2042" spans="1:3" x14ac:dyDescent="0.25">
      <c r="A2042" t="s">
        <v>216</v>
      </c>
      <c r="B2042" t="s">
        <v>217</v>
      </c>
      <c r="C2042" t="s">
        <v>221</v>
      </c>
    </row>
    <row r="2043" spans="1:3" x14ac:dyDescent="0.25">
      <c r="A2043" t="s">
        <v>165</v>
      </c>
      <c r="B2043">
        <v>1</v>
      </c>
      <c r="C2043">
        <v>1.1102230246251565E-16</v>
      </c>
    </row>
    <row r="2044" spans="1:3" x14ac:dyDescent="0.25">
      <c r="A2044" t="s">
        <v>166</v>
      </c>
      <c r="B2044">
        <v>0</v>
      </c>
      <c r="C2044">
        <v>1</v>
      </c>
    </row>
    <row r="2045" spans="1:3" x14ac:dyDescent="0.25">
      <c r="A2045" t="s">
        <v>218</v>
      </c>
      <c r="B2045">
        <v>1.5816648607682553E-2</v>
      </c>
      <c r="C2045">
        <v>1.0108887096209353E-2</v>
      </c>
    </row>
    <row r="2046" spans="1:3" x14ac:dyDescent="0.25">
      <c r="A2046" t="s">
        <v>219</v>
      </c>
      <c r="B2046">
        <v>-7.4067780041831094E-2</v>
      </c>
      <c r="C2046">
        <v>-7.4951085001122214E-2</v>
      </c>
    </row>
    <row r="2047" spans="1:3" x14ac:dyDescent="0.25">
      <c r="A2047" t="s">
        <v>167</v>
      </c>
      <c r="B2047">
        <v>-3557.6316022846077</v>
      </c>
      <c r="C2047">
        <v>-3604.9513101685779</v>
      </c>
    </row>
    <row r="2048" spans="1:3" x14ac:dyDescent="0.25">
      <c r="A2048" t="s">
        <v>168</v>
      </c>
      <c r="B2048">
        <v>-38528.098090351887</v>
      </c>
      <c r="C2048">
        <v>-36720.222969812079</v>
      </c>
    </row>
    <row r="2049" spans="1:3" x14ac:dyDescent="0.25">
      <c r="A2049" t="s">
        <v>169</v>
      </c>
      <c r="B2049">
        <v>-701.73802562855008</v>
      </c>
      <c r="C2049">
        <v>557.93592087045647</v>
      </c>
    </row>
    <row r="2051" spans="1:3" x14ac:dyDescent="0.25">
      <c r="A2051" t="s">
        <v>141</v>
      </c>
    </row>
    <row r="2052" spans="1:3" x14ac:dyDescent="0.25">
      <c r="A2052" t="s">
        <v>213</v>
      </c>
    </row>
    <row r="2054" spans="1:3" x14ac:dyDescent="0.25">
      <c r="A2054" t="s">
        <v>214</v>
      </c>
      <c r="B2054" t="s">
        <v>215</v>
      </c>
      <c r="C2054" t="s">
        <v>220</v>
      </c>
    </row>
    <row r="2055" spans="1:3" x14ac:dyDescent="0.25">
      <c r="A2055" t="s">
        <v>165</v>
      </c>
      <c r="B2055">
        <v>-0.84038804086193275</v>
      </c>
      <c r="C2055">
        <v>2.2335092496963964E-2</v>
      </c>
    </row>
    <row r="2056" spans="1:3" x14ac:dyDescent="0.25">
      <c r="A2056" t="s">
        <v>166</v>
      </c>
      <c r="B2056">
        <v>-8.1774157831531018E-3</v>
      </c>
      <c r="C2056">
        <v>-1.0536563799655738</v>
      </c>
    </row>
    <row r="2058" spans="1:3" x14ac:dyDescent="0.25">
      <c r="A2058" t="s">
        <v>216</v>
      </c>
      <c r="B2058" t="s">
        <v>217</v>
      </c>
      <c r="C2058" t="s">
        <v>221</v>
      </c>
    </row>
    <row r="2059" spans="1:3" x14ac:dyDescent="0.25">
      <c r="A2059" t="s">
        <v>165</v>
      </c>
      <c r="B2059">
        <v>0.99999999999999989</v>
      </c>
      <c r="C2059">
        <v>3.4694469519536142E-18</v>
      </c>
    </row>
    <row r="2060" spans="1:3" x14ac:dyDescent="0.25">
      <c r="A2060" t="s">
        <v>166</v>
      </c>
      <c r="B2060">
        <v>3.4694469519536142E-18</v>
      </c>
      <c r="C2060">
        <v>0.99999999999999989</v>
      </c>
    </row>
    <row r="2061" spans="1:3" x14ac:dyDescent="0.25">
      <c r="A2061" t="s">
        <v>218</v>
      </c>
      <c r="B2061">
        <v>-0.31850018601253333</v>
      </c>
      <c r="C2061">
        <v>9.1349962103224464E-2</v>
      </c>
    </row>
    <row r="2062" spans="1:3" x14ac:dyDescent="0.25">
      <c r="A2062" t="s">
        <v>219</v>
      </c>
      <c r="B2062">
        <v>0.18171367139507219</v>
      </c>
      <c r="C2062">
        <v>-0.1009081981368866</v>
      </c>
    </row>
    <row r="2063" spans="1:3" x14ac:dyDescent="0.25">
      <c r="A2063" t="s">
        <v>167</v>
      </c>
      <c r="B2063">
        <v>438.37302382157645</v>
      </c>
      <c r="C2063">
        <v>865.1686527339092</v>
      </c>
    </row>
    <row r="2064" spans="1:3" x14ac:dyDescent="0.25">
      <c r="A2064" t="s">
        <v>168</v>
      </c>
      <c r="B2064">
        <v>-7933.7797133727554</v>
      </c>
      <c r="C2064">
        <v>-50879.018842678626</v>
      </c>
    </row>
    <row r="2065" spans="1:3" x14ac:dyDescent="0.25">
      <c r="A2065" t="s">
        <v>169</v>
      </c>
      <c r="B2065">
        <v>7108.4486147101325</v>
      </c>
      <c r="C2065">
        <v>-3978.4692852240423</v>
      </c>
    </row>
    <row r="2067" spans="1:3" x14ac:dyDescent="0.25">
      <c r="A2067" t="s">
        <v>142</v>
      </c>
    </row>
    <row r="2068" spans="1:3" x14ac:dyDescent="0.25">
      <c r="A2068" t="s">
        <v>213</v>
      </c>
    </row>
    <row r="2070" spans="1:3" x14ac:dyDescent="0.25">
      <c r="A2070" t="s">
        <v>214</v>
      </c>
      <c r="B2070" t="s">
        <v>215</v>
      </c>
      <c r="C2070" t="s">
        <v>220</v>
      </c>
    </row>
    <row r="2071" spans="1:3" x14ac:dyDescent="0.25">
      <c r="A2071" t="s">
        <v>165</v>
      </c>
      <c r="B2071">
        <v>-0.46936350597212173</v>
      </c>
      <c r="C2071">
        <v>-8.1027034753817645E-3</v>
      </c>
    </row>
    <row r="2072" spans="1:3" x14ac:dyDescent="0.25">
      <c r="A2072" t="s">
        <v>166</v>
      </c>
      <c r="B2072">
        <v>0.46222733976585917</v>
      </c>
      <c r="C2072">
        <v>-0.88569389426025913</v>
      </c>
    </row>
    <row r="2074" spans="1:3" x14ac:dyDescent="0.25">
      <c r="A2074" t="s">
        <v>216</v>
      </c>
      <c r="B2074" t="s">
        <v>217</v>
      </c>
      <c r="C2074" t="s">
        <v>221</v>
      </c>
    </row>
    <row r="2075" spans="1:3" x14ac:dyDescent="0.25">
      <c r="A2075" t="s">
        <v>165</v>
      </c>
      <c r="B2075">
        <v>1</v>
      </c>
      <c r="C2075">
        <v>0</v>
      </c>
    </row>
    <row r="2076" spans="1:3" x14ac:dyDescent="0.25">
      <c r="A2076" t="s">
        <v>166</v>
      </c>
      <c r="B2076">
        <v>0</v>
      </c>
      <c r="C2076">
        <v>1</v>
      </c>
    </row>
    <row r="2077" spans="1:3" x14ac:dyDescent="0.25">
      <c r="A2077" t="s">
        <v>218</v>
      </c>
      <c r="B2077">
        <v>-0.17765235626159198</v>
      </c>
      <c r="C2077">
        <v>0.11651950567199722</v>
      </c>
    </row>
    <row r="2078" spans="1:3" x14ac:dyDescent="0.25">
      <c r="A2078" t="s">
        <v>219</v>
      </c>
      <c r="B2078">
        <v>-0.22424250892162939</v>
      </c>
      <c r="C2078">
        <v>-0.54021945812156469</v>
      </c>
    </row>
    <row r="2079" spans="1:3" x14ac:dyDescent="0.25">
      <c r="A2079" t="s">
        <v>167</v>
      </c>
      <c r="B2079">
        <v>-6915.2044906457704</v>
      </c>
      <c r="C2079">
        <v>-12023.125529070041</v>
      </c>
    </row>
    <row r="2080" spans="1:3" x14ac:dyDescent="0.25">
      <c r="A2080" t="s">
        <v>168</v>
      </c>
      <c r="B2080">
        <v>-37851.822939138467</v>
      </c>
      <c r="C2080">
        <v>46309.547207134543</v>
      </c>
    </row>
    <row r="2081" spans="1:3" x14ac:dyDescent="0.25">
      <c r="A2081" t="s">
        <v>169</v>
      </c>
      <c r="B2081">
        <v>-2956.4737265622548</v>
      </c>
      <c r="C2081">
        <v>-2932.1030778089153</v>
      </c>
    </row>
    <row r="2083" spans="1:3" x14ac:dyDescent="0.25">
      <c r="A2083" t="s">
        <v>143</v>
      </c>
    </row>
    <row r="2084" spans="1:3" x14ac:dyDescent="0.25">
      <c r="A2084" t="s">
        <v>213</v>
      </c>
    </row>
    <row r="2086" spans="1:3" x14ac:dyDescent="0.25">
      <c r="A2086" t="s">
        <v>214</v>
      </c>
      <c r="B2086" t="s">
        <v>215</v>
      </c>
      <c r="C2086" t="s">
        <v>220</v>
      </c>
    </row>
    <row r="2087" spans="1:3" x14ac:dyDescent="0.25">
      <c r="A2087" t="s">
        <v>165</v>
      </c>
      <c r="B2087">
        <v>-0.83661969214311949</v>
      </c>
      <c r="C2087">
        <v>0.31959608231988329</v>
      </c>
    </row>
    <row r="2088" spans="1:3" x14ac:dyDescent="0.25">
      <c r="A2088" t="s">
        <v>166</v>
      </c>
      <c r="B2088">
        <v>0.36167740230652701</v>
      </c>
      <c r="C2088">
        <v>-0.71445280972332159</v>
      </c>
    </row>
    <row r="2090" spans="1:3" x14ac:dyDescent="0.25">
      <c r="A2090" t="s">
        <v>216</v>
      </c>
      <c r="B2090" t="s">
        <v>217</v>
      </c>
      <c r="C2090" t="s">
        <v>221</v>
      </c>
    </row>
    <row r="2091" spans="1:3" x14ac:dyDescent="0.25">
      <c r="A2091" t="s">
        <v>165</v>
      </c>
      <c r="B2091">
        <v>1</v>
      </c>
      <c r="C2091">
        <v>5.5511151231257827E-17</v>
      </c>
    </row>
    <row r="2092" spans="1:3" x14ac:dyDescent="0.25">
      <c r="A2092" t="s">
        <v>166</v>
      </c>
      <c r="B2092">
        <v>-2.2204460492503131E-16</v>
      </c>
      <c r="C2092">
        <v>0.99999999999999978</v>
      </c>
    </row>
    <row r="2093" spans="1:3" x14ac:dyDescent="0.25">
      <c r="A2093" t="s">
        <v>218</v>
      </c>
      <c r="B2093">
        <v>-9.4195946582961237E-2</v>
      </c>
      <c r="C2093">
        <v>-2.686712448278266E-2</v>
      </c>
    </row>
    <row r="2094" spans="1:3" x14ac:dyDescent="0.25">
      <c r="A2094" t="s">
        <v>219</v>
      </c>
      <c r="B2094">
        <v>-8.819798712274024E-2</v>
      </c>
      <c r="C2094">
        <v>-0.14309121333138752</v>
      </c>
    </row>
    <row r="2095" spans="1:3" x14ac:dyDescent="0.25">
      <c r="A2095" t="s">
        <v>167</v>
      </c>
      <c r="B2095">
        <v>-2482.3411968003802</v>
      </c>
      <c r="C2095">
        <v>-5107.7453860934138</v>
      </c>
    </row>
    <row r="2096" spans="1:3" x14ac:dyDescent="0.25">
      <c r="A2096" t="s">
        <v>168</v>
      </c>
      <c r="B2096">
        <v>7715.9919273745581</v>
      </c>
      <c r="C2096">
        <v>-59322.199957105346</v>
      </c>
    </row>
    <row r="2097" spans="1:3" x14ac:dyDescent="0.25">
      <c r="A2097" t="s">
        <v>169</v>
      </c>
      <c r="B2097">
        <v>2575.8984530590205</v>
      </c>
      <c r="C2097">
        <v>1199.82748205293</v>
      </c>
    </row>
    <row r="2099" spans="1:3" x14ac:dyDescent="0.25">
      <c r="A2099" t="s">
        <v>144</v>
      </c>
    </row>
    <row r="2100" spans="1:3" x14ac:dyDescent="0.25">
      <c r="A2100" t="s">
        <v>213</v>
      </c>
    </row>
    <row r="2102" spans="1:3" x14ac:dyDescent="0.25">
      <c r="A2102" t="s">
        <v>214</v>
      </c>
      <c r="B2102" t="s">
        <v>215</v>
      </c>
      <c r="C2102" t="s">
        <v>220</v>
      </c>
    </row>
    <row r="2103" spans="1:3" x14ac:dyDescent="0.25">
      <c r="A2103" t="s">
        <v>165</v>
      </c>
      <c r="B2103">
        <v>-0.63794962789664411</v>
      </c>
      <c r="C2103">
        <v>0.23871045419904802</v>
      </c>
    </row>
    <row r="2104" spans="1:3" x14ac:dyDescent="0.25">
      <c r="A2104" t="s">
        <v>166</v>
      </c>
      <c r="B2104">
        <v>0.14912496265098965</v>
      </c>
      <c r="C2104">
        <v>-0.42088710470600316</v>
      </c>
    </row>
    <row r="2106" spans="1:3" x14ac:dyDescent="0.25">
      <c r="A2106" t="s">
        <v>216</v>
      </c>
      <c r="B2106" t="s">
        <v>217</v>
      </c>
      <c r="C2106" t="s">
        <v>221</v>
      </c>
    </row>
    <row r="2107" spans="1:3" x14ac:dyDescent="0.25">
      <c r="A2107" t="s">
        <v>165</v>
      </c>
      <c r="B2107">
        <v>1</v>
      </c>
      <c r="C2107">
        <v>5.5511151231257827E-17</v>
      </c>
    </row>
    <row r="2108" spans="1:3" x14ac:dyDescent="0.25">
      <c r="A2108" t="s">
        <v>166</v>
      </c>
      <c r="B2108">
        <v>0</v>
      </c>
      <c r="C2108">
        <v>1</v>
      </c>
    </row>
    <row r="2109" spans="1:3" x14ac:dyDescent="0.25">
      <c r="A2109" t="s">
        <v>218</v>
      </c>
      <c r="B2109">
        <v>-3.5978492246560127E-3</v>
      </c>
      <c r="C2109">
        <v>2.8428758369067861E-2</v>
      </c>
    </row>
    <row r="2110" spans="1:3" x14ac:dyDescent="0.25">
      <c r="A2110" t="s">
        <v>219</v>
      </c>
      <c r="B2110">
        <v>-2.7579126738348829E-2</v>
      </c>
      <c r="C2110">
        <v>-5.2183400512543256E-2</v>
      </c>
    </row>
    <row r="2111" spans="1:3" x14ac:dyDescent="0.25">
      <c r="A2111" t="s">
        <v>167</v>
      </c>
      <c r="B2111">
        <v>-2402.66372744402</v>
      </c>
      <c r="C2111">
        <v>-788.7627010629285</v>
      </c>
    </row>
    <row r="2112" spans="1:3" x14ac:dyDescent="0.25">
      <c r="A2112" t="s">
        <v>168</v>
      </c>
      <c r="B2112">
        <v>24803.481895617759</v>
      </c>
      <c r="C2112">
        <v>15137.21330914317</v>
      </c>
    </row>
    <row r="2113" spans="1:3" x14ac:dyDescent="0.25">
      <c r="A2113" t="s">
        <v>169</v>
      </c>
      <c r="B2113">
        <v>429.70026180587581</v>
      </c>
      <c r="C2113">
        <v>-49.790758913883764</v>
      </c>
    </row>
    <row r="2115" spans="1:3" x14ac:dyDescent="0.25">
      <c r="A2115" t="s">
        <v>145</v>
      </c>
    </row>
    <row r="2116" spans="1:3" x14ac:dyDescent="0.25">
      <c r="A2116" t="s">
        <v>213</v>
      </c>
    </row>
    <row r="2118" spans="1:3" x14ac:dyDescent="0.25">
      <c r="A2118" t="s">
        <v>214</v>
      </c>
      <c r="B2118" t="s">
        <v>215</v>
      </c>
      <c r="C2118" t="s">
        <v>220</v>
      </c>
    </row>
    <row r="2119" spans="1:3" x14ac:dyDescent="0.25">
      <c r="A2119" t="s">
        <v>165</v>
      </c>
      <c r="B2119">
        <v>-0.42319122021045297</v>
      </c>
      <c r="C2119">
        <v>4.3787132773246862E-2</v>
      </c>
    </row>
    <row r="2120" spans="1:3" x14ac:dyDescent="0.25">
      <c r="A2120" t="s">
        <v>166</v>
      </c>
      <c r="B2120">
        <v>0.31675094862727771</v>
      </c>
      <c r="C2120">
        <v>-0.63368828325797222</v>
      </c>
    </row>
    <row r="2122" spans="1:3" x14ac:dyDescent="0.25">
      <c r="A2122" t="s">
        <v>216</v>
      </c>
      <c r="B2122" t="s">
        <v>217</v>
      </c>
      <c r="C2122" t="s">
        <v>221</v>
      </c>
    </row>
    <row r="2123" spans="1:3" x14ac:dyDescent="0.25">
      <c r="A2123" t="s">
        <v>165</v>
      </c>
      <c r="B2123">
        <v>1</v>
      </c>
      <c r="C2123">
        <v>-1.6653345369377348E-16</v>
      </c>
    </row>
    <row r="2124" spans="1:3" x14ac:dyDescent="0.25">
      <c r="A2124" t="s">
        <v>166</v>
      </c>
      <c r="B2124">
        <v>-1.1102230246251565E-16</v>
      </c>
      <c r="C2124">
        <v>1</v>
      </c>
    </row>
    <row r="2125" spans="1:3" x14ac:dyDescent="0.25">
      <c r="A2125" t="s">
        <v>218</v>
      </c>
      <c r="B2125">
        <v>-5.1669424749262352E-2</v>
      </c>
      <c r="C2125">
        <v>-3.3043003200472869E-3</v>
      </c>
    </row>
    <row r="2126" spans="1:3" x14ac:dyDescent="0.25">
      <c r="A2126" t="s">
        <v>219</v>
      </c>
      <c r="B2126">
        <v>2.1409878119787493E-2</v>
      </c>
      <c r="C2126">
        <v>-2.6370784565898218E-2</v>
      </c>
    </row>
    <row r="2127" spans="1:3" x14ac:dyDescent="0.25">
      <c r="A2127" t="s">
        <v>167</v>
      </c>
      <c r="B2127">
        <v>1749.313161894092</v>
      </c>
      <c r="C2127">
        <v>-202.40678545681976</v>
      </c>
    </row>
    <row r="2128" spans="1:3" x14ac:dyDescent="0.25">
      <c r="A2128" t="s">
        <v>168</v>
      </c>
      <c r="B2128">
        <v>4458.4047289432356</v>
      </c>
      <c r="C2128">
        <v>-16797.705666227259</v>
      </c>
    </row>
    <row r="2129" spans="1:3" x14ac:dyDescent="0.25">
      <c r="A2129" t="s">
        <v>169</v>
      </c>
      <c r="B2129">
        <v>1215.9768010700893</v>
      </c>
      <c r="C2129">
        <v>97.120905602364587</v>
      </c>
    </row>
    <row r="2131" spans="1:3" x14ac:dyDescent="0.25">
      <c r="A2131" t="s">
        <v>146</v>
      </c>
    </row>
    <row r="2132" spans="1:3" x14ac:dyDescent="0.25">
      <c r="A2132" t="s">
        <v>213</v>
      </c>
    </row>
    <row r="2134" spans="1:3" x14ac:dyDescent="0.25">
      <c r="A2134" t="s">
        <v>214</v>
      </c>
      <c r="B2134" t="s">
        <v>215</v>
      </c>
      <c r="C2134" t="s">
        <v>220</v>
      </c>
    </row>
    <row r="2135" spans="1:3" x14ac:dyDescent="0.25">
      <c r="A2135" t="s">
        <v>165</v>
      </c>
      <c r="B2135">
        <v>-0.75868281228192225</v>
      </c>
      <c r="C2135">
        <v>8.4208185287740739E-2</v>
      </c>
    </row>
    <row r="2136" spans="1:3" x14ac:dyDescent="0.25">
      <c r="A2136" t="s">
        <v>166</v>
      </c>
      <c r="B2136">
        <v>2.4367061841255366E-2</v>
      </c>
      <c r="C2136">
        <v>-0.51399361381282671</v>
      </c>
    </row>
    <row r="2138" spans="1:3" x14ac:dyDescent="0.25">
      <c r="A2138" t="s">
        <v>216</v>
      </c>
      <c r="B2138" t="s">
        <v>217</v>
      </c>
      <c r="C2138" t="s">
        <v>221</v>
      </c>
    </row>
    <row r="2139" spans="1:3" x14ac:dyDescent="0.25">
      <c r="A2139" t="s">
        <v>165</v>
      </c>
      <c r="B2139">
        <v>0.99999999999999989</v>
      </c>
      <c r="C2139">
        <v>0</v>
      </c>
    </row>
    <row r="2140" spans="1:3" x14ac:dyDescent="0.25">
      <c r="A2140" t="s">
        <v>166</v>
      </c>
      <c r="B2140">
        <v>0</v>
      </c>
      <c r="C2140">
        <v>0.99999999999999989</v>
      </c>
    </row>
    <row r="2141" spans="1:3" x14ac:dyDescent="0.25">
      <c r="A2141" t="s">
        <v>218</v>
      </c>
      <c r="B2141">
        <v>-0.79019700980368934</v>
      </c>
      <c r="C2141">
        <v>0.38041162667422224</v>
      </c>
    </row>
    <row r="2142" spans="1:3" x14ac:dyDescent="0.25">
      <c r="A2142" t="s">
        <v>219</v>
      </c>
      <c r="B2142">
        <v>-0.22668260340292223</v>
      </c>
      <c r="C2142">
        <v>-1.1028324153944353</v>
      </c>
    </row>
    <row r="2143" spans="1:3" x14ac:dyDescent="0.25">
      <c r="A2143" t="s">
        <v>167</v>
      </c>
      <c r="B2143">
        <v>-27474.747267149905</v>
      </c>
      <c r="C2143">
        <v>-34550.475458034984</v>
      </c>
    </row>
    <row r="2144" spans="1:3" x14ac:dyDescent="0.25">
      <c r="A2144" t="s">
        <v>168</v>
      </c>
      <c r="B2144">
        <v>-46718.683987217068</v>
      </c>
      <c r="C2144">
        <v>-79489.254548765311</v>
      </c>
    </row>
    <row r="2145" spans="1:3" x14ac:dyDescent="0.25">
      <c r="A2145" t="s">
        <v>169</v>
      </c>
      <c r="B2145">
        <v>11645.279964577163</v>
      </c>
      <c r="C2145">
        <v>-28633.340947693159</v>
      </c>
    </row>
    <row r="2147" spans="1:3" x14ac:dyDescent="0.25">
      <c r="A2147" t="s">
        <v>147</v>
      </c>
    </row>
    <row r="2148" spans="1:3" x14ac:dyDescent="0.25">
      <c r="A2148" t="s">
        <v>213</v>
      </c>
    </row>
    <row r="2150" spans="1:3" x14ac:dyDescent="0.25">
      <c r="A2150" t="s">
        <v>214</v>
      </c>
      <c r="B2150" t="s">
        <v>215</v>
      </c>
      <c r="C2150" t="s">
        <v>220</v>
      </c>
    </row>
    <row r="2151" spans="1:3" x14ac:dyDescent="0.25">
      <c r="A2151" t="s">
        <v>165</v>
      </c>
      <c r="B2151">
        <v>-0.66971976541007883</v>
      </c>
      <c r="C2151">
        <v>4.5162172427942349E-2</v>
      </c>
    </row>
    <row r="2152" spans="1:3" x14ac:dyDescent="0.25">
      <c r="A2152" t="s">
        <v>166</v>
      </c>
      <c r="B2152">
        <v>0.19612496838534665</v>
      </c>
      <c r="C2152">
        <v>-0.57165479912313066</v>
      </c>
    </row>
    <row r="2154" spans="1:3" x14ac:dyDescent="0.25">
      <c r="A2154" t="s">
        <v>216</v>
      </c>
      <c r="B2154" t="s">
        <v>217</v>
      </c>
      <c r="C2154" t="s">
        <v>221</v>
      </c>
    </row>
    <row r="2155" spans="1:3" x14ac:dyDescent="0.25">
      <c r="A2155" t="s">
        <v>165</v>
      </c>
      <c r="B2155">
        <v>1</v>
      </c>
      <c r="C2155">
        <v>-1.3877787807814457E-17</v>
      </c>
    </row>
    <row r="2156" spans="1:3" x14ac:dyDescent="0.25">
      <c r="A2156" t="s">
        <v>166</v>
      </c>
      <c r="B2156">
        <v>-5.5511151231257827E-17</v>
      </c>
      <c r="C2156">
        <v>0.99999999999999989</v>
      </c>
    </row>
    <row r="2157" spans="1:3" x14ac:dyDescent="0.25">
      <c r="A2157" t="s">
        <v>218</v>
      </c>
      <c r="B2157">
        <v>-0.10284024486908815</v>
      </c>
      <c r="C2157">
        <v>5.5728069807081802E-2</v>
      </c>
    </row>
    <row r="2158" spans="1:3" x14ac:dyDescent="0.25">
      <c r="A2158" t="s">
        <v>219</v>
      </c>
      <c r="B2158">
        <v>-6.6665630828383907E-2</v>
      </c>
      <c r="C2158">
        <v>-0.20220062250348861</v>
      </c>
    </row>
    <row r="2159" spans="1:3" x14ac:dyDescent="0.25">
      <c r="A2159" t="s">
        <v>167</v>
      </c>
      <c r="B2159">
        <v>546.57863008982804</v>
      </c>
      <c r="C2159">
        <v>-2072.6553880120696</v>
      </c>
    </row>
    <row r="2160" spans="1:3" x14ac:dyDescent="0.25">
      <c r="A2160" t="s">
        <v>168</v>
      </c>
      <c r="B2160">
        <v>4940.1487883775335</v>
      </c>
      <c r="C2160">
        <v>24282.335055322314</v>
      </c>
    </row>
    <row r="2161" spans="1:3" x14ac:dyDescent="0.25">
      <c r="A2161" t="s">
        <v>169</v>
      </c>
      <c r="B2161">
        <v>3890.9792229476184</v>
      </c>
      <c r="C2161">
        <v>354.81133370287824</v>
      </c>
    </row>
    <row r="2163" spans="1:3" x14ac:dyDescent="0.25">
      <c r="A2163" t="s">
        <v>148</v>
      </c>
    </row>
    <row r="2164" spans="1:3" x14ac:dyDescent="0.25">
      <c r="A2164" t="s">
        <v>213</v>
      </c>
    </row>
    <row r="2166" spans="1:3" x14ac:dyDescent="0.25">
      <c r="A2166" t="s">
        <v>214</v>
      </c>
      <c r="B2166" t="s">
        <v>215</v>
      </c>
      <c r="C2166" t="s">
        <v>220</v>
      </c>
    </row>
    <row r="2167" spans="1:3" x14ac:dyDescent="0.25">
      <c r="A2167" t="s">
        <v>165</v>
      </c>
      <c r="B2167">
        <v>-0.58716773617644957</v>
      </c>
      <c r="C2167">
        <v>0.13336612861665881</v>
      </c>
    </row>
    <row r="2168" spans="1:3" x14ac:dyDescent="0.25">
      <c r="A2168" t="s">
        <v>166</v>
      </c>
      <c r="B2168">
        <v>0.4904963460618782</v>
      </c>
      <c r="C2168">
        <v>-0.95584886066320185</v>
      </c>
    </row>
    <row r="2170" spans="1:3" x14ac:dyDescent="0.25">
      <c r="A2170" t="s">
        <v>216</v>
      </c>
      <c r="B2170" t="s">
        <v>217</v>
      </c>
      <c r="C2170" t="s">
        <v>221</v>
      </c>
    </row>
    <row r="2171" spans="1:3" x14ac:dyDescent="0.25">
      <c r="A2171" t="s">
        <v>165</v>
      </c>
      <c r="B2171">
        <v>1</v>
      </c>
      <c r="C2171">
        <v>0</v>
      </c>
    </row>
    <row r="2172" spans="1:3" x14ac:dyDescent="0.25">
      <c r="A2172" t="s">
        <v>166</v>
      </c>
      <c r="B2172">
        <v>0</v>
      </c>
      <c r="C2172">
        <v>1</v>
      </c>
    </row>
    <row r="2173" spans="1:3" x14ac:dyDescent="0.25">
      <c r="A2173" t="s">
        <v>218</v>
      </c>
      <c r="B2173">
        <v>-0.27073573112480542</v>
      </c>
      <c r="C2173">
        <v>0.13563479860261513</v>
      </c>
    </row>
    <row r="2174" spans="1:3" x14ac:dyDescent="0.25">
      <c r="A2174" t="s">
        <v>219</v>
      </c>
      <c r="B2174">
        <v>5.2109322140968126E-2</v>
      </c>
      <c r="C2174">
        <v>-0.29148375187694625</v>
      </c>
    </row>
    <row r="2175" spans="1:3" x14ac:dyDescent="0.25">
      <c r="A2175" t="s">
        <v>167</v>
      </c>
      <c r="B2175">
        <v>28723.569450999748</v>
      </c>
      <c r="C2175">
        <v>28621.251932444364</v>
      </c>
    </row>
    <row r="2176" spans="1:3" x14ac:dyDescent="0.25">
      <c r="A2176" t="s">
        <v>168</v>
      </c>
      <c r="B2176">
        <v>-209002.82420416982</v>
      </c>
      <c r="C2176">
        <v>-227089.5809952525</v>
      </c>
    </row>
    <row r="2177" spans="1:3" x14ac:dyDescent="0.25">
      <c r="A2177" t="s">
        <v>169</v>
      </c>
      <c r="B2177">
        <v>2827.7096023136505</v>
      </c>
      <c r="C2177">
        <v>-5200.6518028433075</v>
      </c>
    </row>
    <row r="2179" spans="1:3" x14ac:dyDescent="0.25">
      <c r="A2179" t="s">
        <v>149</v>
      </c>
    </row>
    <row r="2180" spans="1:3" x14ac:dyDescent="0.25">
      <c r="A2180" t="s">
        <v>213</v>
      </c>
    </row>
    <row r="2182" spans="1:3" x14ac:dyDescent="0.25">
      <c r="A2182" t="s">
        <v>214</v>
      </c>
      <c r="B2182" t="s">
        <v>215</v>
      </c>
      <c r="C2182" t="s">
        <v>220</v>
      </c>
    </row>
    <row r="2183" spans="1:3" x14ac:dyDescent="0.25">
      <c r="A2183" t="s">
        <v>165</v>
      </c>
      <c r="B2183">
        <v>-0.62620943731268142</v>
      </c>
      <c r="C2183">
        <v>0.17259630095638692</v>
      </c>
    </row>
    <row r="2184" spans="1:3" x14ac:dyDescent="0.25">
      <c r="A2184" t="s">
        <v>166</v>
      </c>
      <c r="B2184">
        <v>-1.3262714790637287E-2</v>
      </c>
      <c r="C2184">
        <v>-0.64654761609395017</v>
      </c>
    </row>
    <row r="2186" spans="1:3" x14ac:dyDescent="0.25">
      <c r="A2186" t="s">
        <v>216</v>
      </c>
      <c r="B2186" t="s">
        <v>217</v>
      </c>
      <c r="C2186" t="s">
        <v>221</v>
      </c>
    </row>
    <row r="2187" spans="1:3" x14ac:dyDescent="0.25">
      <c r="A2187" t="s">
        <v>165</v>
      </c>
      <c r="B2187">
        <v>1</v>
      </c>
      <c r="C2187">
        <v>2.2204460492503131E-16</v>
      </c>
    </row>
    <row r="2188" spans="1:3" x14ac:dyDescent="0.25">
      <c r="A2188" t="s">
        <v>166</v>
      </c>
      <c r="B2188">
        <v>0</v>
      </c>
      <c r="C2188">
        <v>1</v>
      </c>
    </row>
    <row r="2189" spans="1:3" x14ac:dyDescent="0.25">
      <c r="A2189" t="s">
        <v>218</v>
      </c>
      <c r="B2189">
        <v>-0.19727689811322499</v>
      </c>
      <c r="C2189">
        <v>7.2498131813644118E-2</v>
      </c>
    </row>
    <row r="2190" spans="1:3" x14ac:dyDescent="0.25">
      <c r="A2190" t="s">
        <v>219</v>
      </c>
      <c r="B2190">
        <v>-0.10451861404598167</v>
      </c>
      <c r="C2190">
        <v>-0.35202409845731003</v>
      </c>
    </row>
    <row r="2191" spans="1:3" x14ac:dyDescent="0.25">
      <c r="A2191" t="s">
        <v>167</v>
      </c>
      <c r="B2191">
        <v>5203.9288258585921</v>
      </c>
      <c r="C2191">
        <v>15388.112806195182</v>
      </c>
    </row>
    <row r="2192" spans="1:3" x14ac:dyDescent="0.25">
      <c r="A2192" t="s">
        <v>168</v>
      </c>
      <c r="B2192">
        <v>148901.68598412719</v>
      </c>
      <c r="C2192">
        <v>120124.50449858012</v>
      </c>
    </row>
    <row r="2193" spans="1:3" x14ac:dyDescent="0.25">
      <c r="A2193" t="s">
        <v>169</v>
      </c>
      <c r="B2193">
        <v>5608.4607932049312</v>
      </c>
      <c r="C2193">
        <v>1283.4047933507595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222</v>
      </c>
    </row>
    <row r="3" spans="1:6" x14ac:dyDescent="0.25">
      <c r="A3" t="s">
        <v>177</v>
      </c>
      <c r="B3" t="s">
        <v>223</v>
      </c>
      <c r="C3" t="s">
        <v>224</v>
      </c>
      <c r="D3" t="s">
        <v>225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0.3989409315536937</v>
      </c>
      <c r="D4">
        <v>0.36577905191527682</v>
      </c>
      <c r="E4">
        <v>-1231.0060013182449</v>
      </c>
      <c r="F4">
        <v>-1244.6722880291063</v>
      </c>
    </row>
    <row r="5" spans="1:6" x14ac:dyDescent="0.25">
      <c r="A5" t="s">
        <v>13</v>
      </c>
      <c r="B5" t="s">
        <v>166</v>
      </c>
      <c r="C5">
        <v>0.40284374482400387</v>
      </c>
      <c r="D5">
        <v>0.36989719281429378</v>
      </c>
      <c r="E5">
        <v>-1186.6657320638928</v>
      </c>
      <c r="F5">
        <v>-1200.3320187747543</v>
      </c>
    </row>
    <row r="6" spans="1:6" x14ac:dyDescent="0.25">
      <c r="A6" t="s">
        <v>14</v>
      </c>
      <c r="B6" t="s">
        <v>165</v>
      </c>
      <c r="C6">
        <v>0.75818865418634229</v>
      </c>
      <c r="D6">
        <v>0.74659495952404364</v>
      </c>
      <c r="E6">
        <v>-1130.4332333075374</v>
      </c>
      <c r="F6">
        <v>-1142.581043717192</v>
      </c>
    </row>
    <row r="7" spans="1:6" x14ac:dyDescent="0.25">
      <c r="A7" t="s">
        <v>14</v>
      </c>
      <c r="B7" t="s">
        <v>166</v>
      </c>
      <c r="C7">
        <v>0.71488654427383547</v>
      </c>
      <c r="D7">
        <v>0.70121672105408783</v>
      </c>
      <c r="E7">
        <v>-1125.2177789303489</v>
      </c>
      <c r="F7">
        <v>-1137.3655893400035</v>
      </c>
    </row>
    <row r="8" spans="1:6" x14ac:dyDescent="0.25">
      <c r="A8" t="s">
        <v>15</v>
      </c>
      <c r="B8" t="s">
        <v>165</v>
      </c>
      <c r="C8">
        <v>0.42890970575466414</v>
      </c>
      <c r="D8">
        <v>0.40152866424975076</v>
      </c>
      <c r="E8">
        <v>-811.27829451608477</v>
      </c>
      <c r="F8">
        <v>-823.42610492573931</v>
      </c>
    </row>
    <row r="9" spans="1:6" x14ac:dyDescent="0.25">
      <c r="A9" t="s">
        <v>15</v>
      </c>
      <c r="B9" t="s">
        <v>166</v>
      </c>
      <c r="C9">
        <v>0.37963713760613871</v>
      </c>
      <c r="D9">
        <v>0.34989371269684388</v>
      </c>
      <c r="E9">
        <v>-811.98969861029514</v>
      </c>
      <c r="F9">
        <v>-824.13750901994968</v>
      </c>
    </row>
    <row r="10" spans="1:6" x14ac:dyDescent="0.25">
      <c r="A10" t="s">
        <v>16</v>
      </c>
      <c r="B10" t="s">
        <v>165</v>
      </c>
      <c r="C10">
        <v>0.49736474720332735</v>
      </c>
      <c r="D10">
        <v>0.4732657967267746</v>
      </c>
      <c r="E10">
        <v>-1074.5756137687479</v>
      </c>
      <c r="F10">
        <v>-1086.7234241784024</v>
      </c>
    </row>
    <row r="11" spans="1:6" x14ac:dyDescent="0.25">
      <c r="A11" t="s">
        <v>16</v>
      </c>
      <c r="B11" t="s">
        <v>166</v>
      </c>
      <c r="C11">
        <v>0.56122607034816796</v>
      </c>
      <c r="D11">
        <v>0.54018896413198414</v>
      </c>
      <c r="E11">
        <v>-1046.0567272582059</v>
      </c>
      <c r="F11">
        <v>-1058.2045376678604</v>
      </c>
    </row>
    <row r="12" spans="1:6" x14ac:dyDescent="0.25">
      <c r="A12" t="s">
        <v>17</v>
      </c>
      <c r="B12" t="s">
        <v>165</v>
      </c>
      <c r="C12">
        <v>0.78263555849765498</v>
      </c>
      <c r="D12">
        <v>0.77221397568589867</v>
      </c>
      <c r="E12">
        <v>-717.42644716859911</v>
      </c>
      <c r="F12">
        <v>-729.57425757825365</v>
      </c>
    </row>
    <row r="13" spans="1:6" x14ac:dyDescent="0.25">
      <c r="A13" t="s">
        <v>17</v>
      </c>
      <c r="B13" t="s">
        <v>166</v>
      </c>
      <c r="C13">
        <v>0.55922546864119504</v>
      </c>
      <c r="D13">
        <v>0.53809244316508786</v>
      </c>
      <c r="E13">
        <v>-804.69827585259861</v>
      </c>
      <c r="F13">
        <v>-816.84608626225315</v>
      </c>
    </row>
    <row r="14" spans="1:6" x14ac:dyDescent="0.25">
      <c r="A14" t="s">
        <v>18</v>
      </c>
      <c r="B14" t="s">
        <v>165</v>
      </c>
      <c r="C14">
        <v>0.51887260780314737</v>
      </c>
      <c r="D14">
        <v>0.49580485612247638</v>
      </c>
      <c r="E14">
        <v>-620.96283097606204</v>
      </c>
      <c r="F14">
        <v>-633.11064138571658</v>
      </c>
    </row>
    <row r="15" spans="1:6" x14ac:dyDescent="0.25">
      <c r="A15" t="s">
        <v>18</v>
      </c>
      <c r="B15" t="s">
        <v>166</v>
      </c>
      <c r="C15">
        <v>0.5172040968865399</v>
      </c>
      <c r="D15">
        <v>0.4940563481071274</v>
      </c>
      <c r="E15">
        <v>-742.59089522576994</v>
      </c>
      <c r="F15">
        <v>-754.73870563542448</v>
      </c>
    </row>
    <row r="16" spans="1:6" x14ac:dyDescent="0.25">
      <c r="A16" t="s">
        <v>19</v>
      </c>
      <c r="B16" t="s">
        <v>165</v>
      </c>
      <c r="C16">
        <v>0.82332554595991037</v>
      </c>
      <c r="D16">
        <v>0.81228339258240478</v>
      </c>
      <c r="E16">
        <v>-1288.1692507143757</v>
      </c>
      <c r="F16">
        <v>-1303.3540137264438</v>
      </c>
    </row>
    <row r="17" spans="1:6" x14ac:dyDescent="0.25">
      <c r="A17" t="s">
        <v>19</v>
      </c>
      <c r="B17" t="s">
        <v>166</v>
      </c>
      <c r="C17">
        <v>0.68096609502735261</v>
      </c>
      <c r="D17">
        <v>0.66102647596656228</v>
      </c>
      <c r="E17">
        <v>-1296.4656613148866</v>
      </c>
      <c r="F17">
        <v>-1311.6504243269546</v>
      </c>
    </row>
    <row r="18" spans="1:6" x14ac:dyDescent="0.25">
      <c r="A18" t="s">
        <v>20</v>
      </c>
      <c r="B18" t="s">
        <v>165</v>
      </c>
      <c r="C18">
        <v>0.4287129713487392</v>
      </c>
      <c r="D18">
        <v>0.40132249737230885</v>
      </c>
      <c r="E18">
        <v>-715.17552078245888</v>
      </c>
      <c r="F18">
        <v>-727.32333119211341</v>
      </c>
    </row>
    <row r="19" spans="1:6" x14ac:dyDescent="0.25">
      <c r="A19" t="s">
        <v>20</v>
      </c>
      <c r="B19" t="s">
        <v>166</v>
      </c>
      <c r="C19">
        <v>0.3239180106785674</v>
      </c>
      <c r="D19">
        <v>0.29150312077959462</v>
      </c>
      <c r="E19">
        <v>-692.61807329577368</v>
      </c>
      <c r="F19">
        <v>-704.76588370542822</v>
      </c>
    </row>
    <row r="20" spans="1:6" x14ac:dyDescent="0.25">
      <c r="A20" t="s">
        <v>21</v>
      </c>
      <c r="B20" t="s">
        <v>165</v>
      </c>
      <c r="C20">
        <v>0.5699064733033119</v>
      </c>
      <c r="D20">
        <v>0.54617717527866705</v>
      </c>
      <c r="E20">
        <v>-1007.4340508937663</v>
      </c>
      <c r="F20">
        <v>-1021.1003376046276</v>
      </c>
    </row>
    <row r="21" spans="1:6" x14ac:dyDescent="0.25">
      <c r="A21" t="s">
        <v>21</v>
      </c>
      <c r="B21" t="s">
        <v>166</v>
      </c>
      <c r="C21">
        <v>0.55792399942258075</v>
      </c>
      <c r="D21">
        <v>0.5335335993907232</v>
      </c>
      <c r="E21">
        <v>-1035.990464589501</v>
      </c>
      <c r="F21">
        <v>-1049.6567513003624</v>
      </c>
    </row>
    <row r="22" spans="1:6" x14ac:dyDescent="0.25">
      <c r="A22" t="s">
        <v>22</v>
      </c>
      <c r="B22" t="s">
        <v>165</v>
      </c>
      <c r="C22">
        <v>0.4876572597193547</v>
      </c>
      <c r="D22">
        <v>0.46309288176069363</v>
      </c>
      <c r="E22">
        <v>-683.63818843955028</v>
      </c>
      <c r="F22">
        <v>-695.78599884920482</v>
      </c>
    </row>
    <row r="23" spans="1:6" x14ac:dyDescent="0.25">
      <c r="A23" t="s">
        <v>22</v>
      </c>
      <c r="B23" t="s">
        <v>166</v>
      </c>
      <c r="C23">
        <v>0.52281601683095857</v>
      </c>
      <c r="D23">
        <v>0.49993733270641549</v>
      </c>
      <c r="E23">
        <v>-688.55166943810889</v>
      </c>
      <c r="F23">
        <v>-700.69947984776343</v>
      </c>
    </row>
    <row r="24" spans="1:6" x14ac:dyDescent="0.25">
      <c r="A24" t="s">
        <v>23</v>
      </c>
      <c r="B24" t="s">
        <v>165</v>
      </c>
      <c r="C24">
        <v>0.69505160593503112</v>
      </c>
      <c r="D24">
        <v>0.66433737919467462</v>
      </c>
      <c r="E24">
        <v>-989.02977365704476</v>
      </c>
      <c r="F24">
        <v>-1011.806918175147</v>
      </c>
    </row>
    <row r="25" spans="1:6" x14ac:dyDescent="0.25">
      <c r="A25" t="s">
        <v>23</v>
      </c>
      <c r="B25" t="s">
        <v>166</v>
      </c>
      <c r="C25">
        <v>0.6385952764416154</v>
      </c>
      <c r="D25">
        <v>0.60219480068753339</v>
      </c>
      <c r="E25">
        <v>-994.0952716895232</v>
      </c>
      <c r="F25">
        <v>-1016.8724162076254</v>
      </c>
    </row>
    <row r="26" spans="1:6" x14ac:dyDescent="0.25">
      <c r="A26" t="s">
        <v>24</v>
      </c>
      <c r="B26" t="s">
        <v>165</v>
      </c>
      <c r="C26">
        <v>0.47555267942898938</v>
      </c>
      <c r="D26">
        <v>0.45040794488106428</v>
      </c>
      <c r="E26">
        <v>-862.74365188390971</v>
      </c>
      <c r="F26">
        <v>-874.89146229356425</v>
      </c>
    </row>
    <row r="27" spans="1:6" x14ac:dyDescent="0.25">
      <c r="A27" t="s">
        <v>24</v>
      </c>
      <c r="B27" t="s">
        <v>166</v>
      </c>
      <c r="C27">
        <v>0.44992769101990593</v>
      </c>
      <c r="D27">
        <v>0.42355436113729872</v>
      </c>
      <c r="E27">
        <v>-886.01046821249429</v>
      </c>
      <c r="F27">
        <v>-898.15827862214883</v>
      </c>
    </row>
    <row r="28" spans="1:6" x14ac:dyDescent="0.25">
      <c r="A28" t="s">
        <v>25</v>
      </c>
      <c r="B28" t="s">
        <v>165</v>
      </c>
      <c r="C28">
        <v>0.77024966470138367</v>
      </c>
      <c r="D28">
        <v>0.75923423766651843</v>
      </c>
      <c r="E28">
        <v>-1216.8461847931685</v>
      </c>
      <c r="F28">
        <v>-1228.993995202823</v>
      </c>
    </row>
    <row r="29" spans="1:6" x14ac:dyDescent="0.25">
      <c r="A29" t="s">
        <v>25</v>
      </c>
      <c r="B29" t="s">
        <v>166</v>
      </c>
      <c r="C29">
        <v>0.75735602478273178</v>
      </c>
      <c r="D29">
        <v>0.74572240953258873</v>
      </c>
      <c r="E29">
        <v>-1218.9538146802215</v>
      </c>
      <c r="F29">
        <v>-1231.1016250898761</v>
      </c>
    </row>
    <row r="30" spans="1:6" x14ac:dyDescent="0.25">
      <c r="A30" t="s">
        <v>26</v>
      </c>
      <c r="B30" t="s">
        <v>165</v>
      </c>
      <c r="C30">
        <v>0.58024585013710805</v>
      </c>
      <c r="D30">
        <v>0.55401121577067736</v>
      </c>
      <c r="E30">
        <v>-1083.9978579801827</v>
      </c>
      <c r="F30">
        <v>-1099.1826209922508</v>
      </c>
    </row>
    <row r="31" spans="1:6" x14ac:dyDescent="0.25">
      <c r="A31" t="s">
        <v>26</v>
      </c>
      <c r="B31" t="s">
        <v>166</v>
      </c>
      <c r="C31">
        <v>0.66210344090243956</v>
      </c>
      <c r="D31">
        <v>0.64098490595884217</v>
      </c>
      <c r="E31">
        <v>-1030.1834179423622</v>
      </c>
      <c r="F31">
        <v>-1045.3681809544303</v>
      </c>
    </row>
    <row r="32" spans="1:6" x14ac:dyDescent="0.25">
      <c r="A32" t="s">
        <v>27</v>
      </c>
      <c r="B32" t="s">
        <v>165</v>
      </c>
      <c r="C32">
        <v>0.35781187444832052</v>
      </c>
      <c r="D32">
        <v>0.3223808054523658</v>
      </c>
      <c r="E32">
        <v>-1182.0411067948489</v>
      </c>
      <c r="F32">
        <v>-1195.7073935057103</v>
      </c>
    </row>
    <row r="33" spans="1:6" x14ac:dyDescent="0.25">
      <c r="A33" t="s">
        <v>27</v>
      </c>
      <c r="B33" t="s">
        <v>166</v>
      </c>
      <c r="C33">
        <v>0.36842809765521178</v>
      </c>
      <c r="D33">
        <v>0.33358275131894766</v>
      </c>
      <c r="E33">
        <v>-1228.7083567313491</v>
      </c>
      <c r="F33">
        <v>-1242.3746434422105</v>
      </c>
    </row>
    <row r="34" spans="1:6" x14ac:dyDescent="0.25">
      <c r="A34" t="s">
        <v>28</v>
      </c>
      <c r="B34" t="s">
        <v>165</v>
      </c>
      <c r="C34">
        <v>0.72115477392060634</v>
      </c>
      <c r="D34">
        <v>0.70372694729064422</v>
      </c>
      <c r="E34">
        <v>-1227.5069821890377</v>
      </c>
      <c r="F34">
        <v>-1242.6917452011057</v>
      </c>
    </row>
    <row r="35" spans="1:6" x14ac:dyDescent="0.25">
      <c r="A35" t="s">
        <v>28</v>
      </c>
      <c r="B35" t="s">
        <v>166</v>
      </c>
      <c r="C35">
        <v>0.63223908112012817</v>
      </c>
      <c r="D35">
        <v>0.60925402369013626</v>
      </c>
      <c r="E35">
        <v>-1207.127700258364</v>
      </c>
      <c r="F35">
        <v>-1222.3124632704321</v>
      </c>
    </row>
    <row r="36" spans="1:6" x14ac:dyDescent="0.25">
      <c r="A36" t="s">
        <v>29</v>
      </c>
      <c r="B36" t="s">
        <v>165</v>
      </c>
      <c r="C36">
        <v>0.36051628028891736</v>
      </c>
      <c r="D36">
        <v>0.32054854780697462</v>
      </c>
      <c r="E36">
        <v>-780.77046486610288</v>
      </c>
      <c r="F36">
        <v>-795.95522787817106</v>
      </c>
    </row>
    <row r="37" spans="1:6" x14ac:dyDescent="0.25">
      <c r="A37" t="s">
        <v>29</v>
      </c>
      <c r="B37" t="s">
        <v>166</v>
      </c>
      <c r="C37">
        <v>0.46771034234778142</v>
      </c>
      <c r="D37">
        <v>0.43444223874451771</v>
      </c>
      <c r="E37">
        <v>-824.47697815964966</v>
      </c>
      <c r="F37">
        <v>-839.66174117171784</v>
      </c>
    </row>
    <row r="38" spans="1:6" x14ac:dyDescent="0.25">
      <c r="A38" t="s">
        <v>30</v>
      </c>
      <c r="B38" t="s">
        <v>165</v>
      </c>
      <c r="C38">
        <v>0.63248926443564035</v>
      </c>
      <c r="D38">
        <v>0.59547379466656802</v>
      </c>
      <c r="E38">
        <v>-1053.9609479142835</v>
      </c>
      <c r="F38">
        <v>-1076.7380924323857</v>
      </c>
    </row>
    <row r="39" spans="1:6" x14ac:dyDescent="0.25">
      <c r="A39" t="s">
        <v>30</v>
      </c>
      <c r="B39" t="s">
        <v>166</v>
      </c>
      <c r="C39">
        <v>0.59981341205999672</v>
      </c>
      <c r="D39">
        <v>0.55950684924589555</v>
      </c>
      <c r="E39">
        <v>-1063.0668344356318</v>
      </c>
      <c r="F39">
        <v>-1085.843978953734</v>
      </c>
    </row>
    <row r="40" spans="1:6" x14ac:dyDescent="0.25">
      <c r="A40" t="s">
        <v>31</v>
      </c>
      <c r="B40" t="s">
        <v>165</v>
      </c>
      <c r="C40">
        <v>0.65121124150048471</v>
      </c>
      <c r="D40">
        <v>0.63448849280530251</v>
      </c>
      <c r="E40">
        <v>-1086.4711537124269</v>
      </c>
      <c r="F40">
        <v>-1098.6189641220815</v>
      </c>
    </row>
    <row r="41" spans="1:6" x14ac:dyDescent="0.25">
      <c r="A41" t="s">
        <v>31</v>
      </c>
      <c r="B41" t="s">
        <v>166</v>
      </c>
      <c r="C41">
        <v>0.56837549793177433</v>
      </c>
      <c r="D41">
        <v>0.54768117249014703</v>
      </c>
      <c r="E41">
        <v>-1082.237964645499</v>
      </c>
      <c r="F41">
        <v>-1094.3857750551535</v>
      </c>
    </row>
    <row r="42" spans="1:6" x14ac:dyDescent="0.25">
      <c r="A42" t="s">
        <v>32</v>
      </c>
      <c r="B42" t="s">
        <v>165</v>
      </c>
      <c r="C42">
        <v>0.74076434582151984</v>
      </c>
      <c r="D42">
        <v>0.71465427993303976</v>
      </c>
      <c r="E42">
        <v>-1084.3902315480111</v>
      </c>
      <c r="F42">
        <v>-1107.1673760661133</v>
      </c>
    </row>
    <row r="43" spans="1:6" x14ac:dyDescent="0.25">
      <c r="A43" t="s">
        <v>32</v>
      </c>
      <c r="B43" t="s">
        <v>166</v>
      </c>
      <c r="C43">
        <v>0.58431112356387871</v>
      </c>
      <c r="D43">
        <v>0.54244317917462914</v>
      </c>
      <c r="E43">
        <v>-1056.9268163162308</v>
      </c>
      <c r="F43">
        <v>-1079.703960834333</v>
      </c>
    </row>
    <row r="44" spans="1:6" x14ac:dyDescent="0.25">
      <c r="A44" t="s">
        <v>33</v>
      </c>
      <c r="B44" t="s">
        <v>165</v>
      </c>
      <c r="C44">
        <v>0.72568929589095521</v>
      </c>
      <c r="D44">
        <v>0.69806087964975649</v>
      </c>
      <c r="E44">
        <v>-1208.4727609342387</v>
      </c>
      <c r="F44">
        <v>-1231.249905452341</v>
      </c>
    </row>
    <row r="45" spans="1:6" x14ac:dyDescent="0.25">
      <c r="A45" t="s">
        <v>33</v>
      </c>
      <c r="B45" t="s">
        <v>166</v>
      </c>
      <c r="C45">
        <v>0.60706355493857345</v>
      </c>
      <c r="D45">
        <v>0.56748722234245852</v>
      </c>
      <c r="E45">
        <v>-1227.4847429688739</v>
      </c>
      <c r="F45">
        <v>-1250.2618874869761</v>
      </c>
    </row>
    <row r="46" spans="1:6" x14ac:dyDescent="0.25">
      <c r="A46" t="s">
        <v>34</v>
      </c>
      <c r="B46" t="s">
        <v>165</v>
      </c>
      <c r="C46">
        <v>0.57508661702031427</v>
      </c>
      <c r="D46">
        <v>0.5516431200283316</v>
      </c>
      <c r="E46">
        <v>-1123.5378193253177</v>
      </c>
      <c r="F46">
        <v>-1137.2041060361792</v>
      </c>
    </row>
    <row r="47" spans="1:6" x14ac:dyDescent="0.25">
      <c r="A47" t="s">
        <v>34</v>
      </c>
      <c r="B47" t="s">
        <v>166</v>
      </c>
      <c r="C47">
        <v>0.45577970030532833</v>
      </c>
      <c r="D47">
        <v>0.42575375273596716</v>
      </c>
      <c r="E47">
        <v>-1161.0122910048594</v>
      </c>
      <c r="F47">
        <v>-1174.6785777157208</v>
      </c>
    </row>
    <row r="48" spans="1:6" x14ac:dyDescent="0.25">
      <c r="A48" t="s">
        <v>35</v>
      </c>
      <c r="B48" t="s">
        <v>165</v>
      </c>
      <c r="C48">
        <v>0.63951095064745034</v>
      </c>
      <c r="D48">
        <v>0.62222722910315009</v>
      </c>
      <c r="E48">
        <v>-933.8134816038405</v>
      </c>
      <c r="F48">
        <v>-945.96129201349504</v>
      </c>
    </row>
    <row r="49" spans="1:6" x14ac:dyDescent="0.25">
      <c r="A49" t="s">
        <v>35</v>
      </c>
      <c r="B49" t="s">
        <v>166</v>
      </c>
      <c r="C49">
        <v>0.46017361993702532</v>
      </c>
      <c r="D49">
        <v>0.43429153322167724</v>
      </c>
      <c r="E49">
        <v>-924.34891062294685</v>
      </c>
      <c r="F49">
        <v>-936.49672103260139</v>
      </c>
    </row>
    <row r="50" spans="1:6" x14ac:dyDescent="0.25">
      <c r="A50" t="s">
        <v>36</v>
      </c>
      <c r="B50" t="s">
        <v>165</v>
      </c>
      <c r="C50">
        <v>0.55070854009460901</v>
      </c>
      <c r="D50">
        <v>0.51247096903883116</v>
      </c>
      <c r="E50">
        <v>-1114.3055985759365</v>
      </c>
      <c r="F50">
        <v>-1134.0457904916252</v>
      </c>
    </row>
    <row r="51" spans="1:6" x14ac:dyDescent="0.25">
      <c r="A51" t="s">
        <v>36</v>
      </c>
      <c r="B51" t="s">
        <v>166</v>
      </c>
      <c r="C51">
        <v>0.58976216134068493</v>
      </c>
      <c r="D51">
        <v>0.55484830273138153</v>
      </c>
      <c r="E51">
        <v>-1128.1025489744552</v>
      </c>
      <c r="F51">
        <v>-1147.8427408901439</v>
      </c>
    </row>
    <row r="52" spans="1:6" x14ac:dyDescent="0.25">
      <c r="A52" t="s">
        <v>37</v>
      </c>
      <c r="B52" t="s">
        <v>165</v>
      </c>
      <c r="C52">
        <v>0.49522983708218349</v>
      </c>
      <c r="D52">
        <v>0.46368170189981994</v>
      </c>
      <c r="E52">
        <v>-1151.5667426845639</v>
      </c>
      <c r="F52">
        <v>-1166.751505696632</v>
      </c>
    </row>
    <row r="53" spans="1:6" x14ac:dyDescent="0.25">
      <c r="A53" t="s">
        <v>37</v>
      </c>
      <c r="B53" t="s">
        <v>166</v>
      </c>
      <c r="C53">
        <v>0.53499756075373706</v>
      </c>
      <c r="D53">
        <v>0.50593490830084553</v>
      </c>
      <c r="E53">
        <v>-1165.4430067141279</v>
      </c>
      <c r="F53">
        <v>-1180.627769726196</v>
      </c>
    </row>
    <row r="54" spans="1:6" x14ac:dyDescent="0.25">
      <c r="A54" t="s">
        <v>38</v>
      </c>
      <c r="B54" t="s">
        <v>165</v>
      </c>
      <c r="C54">
        <v>0.47749356283308464</v>
      </c>
      <c r="D54">
        <v>0.45244188433878041</v>
      </c>
      <c r="E54">
        <v>-913.484967638483</v>
      </c>
      <c r="F54">
        <v>-925.63277804813754</v>
      </c>
    </row>
    <row r="55" spans="1:6" x14ac:dyDescent="0.25">
      <c r="A55" t="s">
        <v>38</v>
      </c>
      <c r="B55" t="s">
        <v>166</v>
      </c>
      <c r="C55">
        <v>0.54115956064945414</v>
      </c>
      <c r="D55">
        <v>0.51916036150251021</v>
      </c>
      <c r="E55">
        <v>-907.28165859249305</v>
      </c>
      <c r="F55">
        <v>-919.42946900214758</v>
      </c>
    </row>
    <row r="56" spans="1:6" x14ac:dyDescent="0.25">
      <c r="A56" t="s">
        <v>39</v>
      </c>
      <c r="B56" t="s">
        <v>165</v>
      </c>
      <c r="C56">
        <v>0.74146453940489743</v>
      </c>
      <c r="D56">
        <v>0.71542499661114611</v>
      </c>
      <c r="E56">
        <v>-1173.3597248061392</v>
      </c>
      <c r="F56">
        <v>-1196.1368693242414</v>
      </c>
    </row>
    <row r="57" spans="1:6" x14ac:dyDescent="0.25">
      <c r="A57" t="s">
        <v>39</v>
      </c>
      <c r="B57" t="s">
        <v>166</v>
      </c>
      <c r="C57">
        <v>0.620360741876537</v>
      </c>
      <c r="D57">
        <v>0.58212369429575661</v>
      </c>
      <c r="E57">
        <v>-1195.0312297337312</v>
      </c>
      <c r="F57">
        <v>-1217.8083742518334</v>
      </c>
    </row>
    <row r="58" spans="1:6" x14ac:dyDescent="0.25">
      <c r="A58" t="s">
        <v>40</v>
      </c>
      <c r="B58" t="s">
        <v>165</v>
      </c>
      <c r="C58">
        <v>0.59704223760991249</v>
      </c>
      <c r="D58">
        <v>0.571857377460532</v>
      </c>
      <c r="E58">
        <v>-985.33283045113865</v>
      </c>
      <c r="F58">
        <v>-1000.5175934632068</v>
      </c>
    </row>
    <row r="59" spans="1:6" x14ac:dyDescent="0.25">
      <c r="A59" t="s">
        <v>40</v>
      </c>
      <c r="B59" t="s">
        <v>166</v>
      </c>
      <c r="C59">
        <v>0.46659206143141463</v>
      </c>
      <c r="D59">
        <v>0.43325406527087817</v>
      </c>
      <c r="E59">
        <v>-988.51148905159778</v>
      </c>
      <c r="F59">
        <v>-1003.696252063666</v>
      </c>
    </row>
    <row r="60" spans="1:6" x14ac:dyDescent="0.25">
      <c r="A60" t="s">
        <v>41</v>
      </c>
      <c r="B60" t="s">
        <v>165</v>
      </c>
      <c r="C60">
        <v>0.4248009787842203</v>
      </c>
      <c r="D60">
        <v>0.39722294352045007</v>
      </c>
      <c r="E60">
        <v>-992.24652194442945</v>
      </c>
      <c r="F60">
        <v>-1004.394332354084</v>
      </c>
    </row>
    <row r="61" spans="1:6" x14ac:dyDescent="0.25">
      <c r="A61" t="s">
        <v>41</v>
      </c>
      <c r="B61" t="s">
        <v>166</v>
      </c>
      <c r="C61">
        <v>0.32819241104560271</v>
      </c>
      <c r="D61">
        <v>0.29598245815052882</v>
      </c>
      <c r="E61">
        <v>-917.64885633051347</v>
      </c>
      <c r="F61">
        <v>-929.79666674016801</v>
      </c>
    </row>
    <row r="62" spans="1:6" x14ac:dyDescent="0.25">
      <c r="A62" t="s">
        <v>42</v>
      </c>
      <c r="B62" t="s">
        <v>165</v>
      </c>
      <c r="C62">
        <v>0.47838652868471898</v>
      </c>
      <c r="D62">
        <v>0.43399389282809941</v>
      </c>
      <c r="E62">
        <v>-1160.0442095200106</v>
      </c>
      <c r="F62">
        <v>-1179.7844014356992</v>
      </c>
    </row>
    <row r="63" spans="1:6" x14ac:dyDescent="0.25">
      <c r="A63" t="s">
        <v>42</v>
      </c>
      <c r="B63" t="s">
        <v>166</v>
      </c>
      <c r="C63">
        <v>0.50960531833923539</v>
      </c>
      <c r="D63">
        <v>0.46786960075108519</v>
      </c>
      <c r="E63">
        <v>-1096.7948840626291</v>
      </c>
      <c r="F63">
        <v>-1116.5350759783178</v>
      </c>
    </row>
    <row r="64" spans="1:6" x14ac:dyDescent="0.25">
      <c r="A64" t="s">
        <v>43</v>
      </c>
      <c r="B64" t="s">
        <v>165</v>
      </c>
      <c r="C64">
        <v>0.62384982258368615</v>
      </c>
      <c r="D64">
        <v>0.60034043649516655</v>
      </c>
      <c r="E64">
        <v>-1084.9605500925079</v>
      </c>
      <c r="F64">
        <v>-1100.145313104576</v>
      </c>
    </row>
    <row r="65" spans="1:6" x14ac:dyDescent="0.25">
      <c r="A65" t="s">
        <v>43</v>
      </c>
      <c r="B65" t="s">
        <v>166</v>
      </c>
      <c r="C65">
        <v>0.67657271316266598</v>
      </c>
      <c r="D65">
        <v>0.65635850773533266</v>
      </c>
      <c r="E65">
        <v>-1071.0332290129477</v>
      </c>
      <c r="F65">
        <v>-1086.2179920250157</v>
      </c>
    </row>
    <row r="66" spans="1:6" x14ac:dyDescent="0.25">
      <c r="A66" t="s">
        <v>44</v>
      </c>
      <c r="B66" t="s">
        <v>165</v>
      </c>
      <c r="C66">
        <v>0.84327384058802635</v>
      </c>
      <c r="D66">
        <v>0.83347845562477796</v>
      </c>
      <c r="E66">
        <v>-1332.9129346649954</v>
      </c>
      <c r="F66">
        <v>-1348.0976976770635</v>
      </c>
    </row>
    <row r="67" spans="1:6" x14ac:dyDescent="0.25">
      <c r="A67" t="s">
        <v>44</v>
      </c>
      <c r="B67" t="s">
        <v>166</v>
      </c>
      <c r="C67">
        <v>0.83343817877716653</v>
      </c>
      <c r="D67">
        <v>0.82302806495073944</v>
      </c>
      <c r="E67">
        <v>-1327.0687230892072</v>
      </c>
      <c r="F67">
        <v>-1342.2534861012753</v>
      </c>
    </row>
    <row r="68" spans="1:6" x14ac:dyDescent="0.25">
      <c r="A68" t="s">
        <v>45</v>
      </c>
      <c r="B68" t="s">
        <v>165</v>
      </c>
      <c r="C68">
        <v>0.65326793847919551</v>
      </c>
      <c r="D68">
        <v>0.63664379854326647</v>
      </c>
      <c r="E68">
        <v>-905.20261718623362</v>
      </c>
      <c r="F68">
        <v>-917.35042759588816</v>
      </c>
    </row>
    <row r="69" spans="1:6" x14ac:dyDescent="0.25">
      <c r="A69" t="s">
        <v>45</v>
      </c>
      <c r="B69" t="s">
        <v>166</v>
      </c>
      <c r="C69">
        <v>0.49675146582341545</v>
      </c>
      <c r="D69">
        <v>0.47262311144508606</v>
      </c>
      <c r="E69">
        <v>-885.50168970002312</v>
      </c>
      <c r="F69">
        <v>-897.64950010967766</v>
      </c>
    </row>
    <row r="70" spans="1:6" x14ac:dyDescent="0.25">
      <c r="A70" t="s">
        <v>46</v>
      </c>
      <c r="B70" t="s">
        <v>165</v>
      </c>
      <c r="C70">
        <v>0.57726100139878778</v>
      </c>
      <c r="D70">
        <v>0.53468297276269439</v>
      </c>
      <c r="E70">
        <v>-1158.8497185214267</v>
      </c>
      <c r="F70">
        <v>-1181.6268630395289</v>
      </c>
    </row>
    <row r="71" spans="1:6" x14ac:dyDescent="0.25">
      <c r="A71" t="s">
        <v>46</v>
      </c>
      <c r="B71" t="s">
        <v>166</v>
      </c>
      <c r="C71">
        <v>0.58738483942033226</v>
      </c>
      <c r="D71">
        <v>0.54582647792309957</v>
      </c>
      <c r="E71">
        <v>-1102.9698854246833</v>
      </c>
      <c r="F71">
        <v>-1125.7470299427855</v>
      </c>
    </row>
    <row r="72" spans="1:6" x14ac:dyDescent="0.25">
      <c r="A72" t="s">
        <v>47</v>
      </c>
      <c r="B72" t="s">
        <v>165</v>
      </c>
      <c r="C72">
        <v>0.73930848434883778</v>
      </c>
      <c r="D72">
        <v>0.71305178493073507</v>
      </c>
      <c r="E72">
        <v>-915.80186159879088</v>
      </c>
      <c r="F72">
        <v>-938.57900611689308</v>
      </c>
    </row>
    <row r="73" spans="1:6" x14ac:dyDescent="0.25">
      <c r="A73" t="s">
        <v>47</v>
      </c>
      <c r="B73" t="s">
        <v>166</v>
      </c>
      <c r="C73">
        <v>0.65810974886412787</v>
      </c>
      <c r="D73">
        <v>0.62367475954109031</v>
      </c>
      <c r="E73">
        <v>-880.56423455898585</v>
      </c>
      <c r="F73">
        <v>-903.34137907708805</v>
      </c>
    </row>
    <row r="74" spans="1:6" x14ac:dyDescent="0.25">
      <c r="A74" t="s">
        <v>48</v>
      </c>
      <c r="B74" t="s">
        <v>165</v>
      </c>
      <c r="C74">
        <v>0.67280792184452265</v>
      </c>
      <c r="D74">
        <v>0.65235841695980534</v>
      </c>
      <c r="E74">
        <v>-1052.1923855961286</v>
      </c>
      <c r="F74">
        <v>-1067.3771486081966</v>
      </c>
    </row>
    <row r="75" spans="1:6" x14ac:dyDescent="0.25">
      <c r="A75" t="s">
        <v>48</v>
      </c>
      <c r="B75" t="s">
        <v>166</v>
      </c>
      <c r="C75">
        <v>0.64417639463921161</v>
      </c>
      <c r="D75">
        <v>0.62193741930416224</v>
      </c>
      <c r="E75">
        <v>-1020.9966550791307</v>
      </c>
      <c r="F75">
        <v>-1036.1814180911988</v>
      </c>
    </row>
    <row r="76" spans="1:6" x14ac:dyDescent="0.25">
      <c r="A76" t="s">
        <v>49</v>
      </c>
      <c r="B76" t="s">
        <v>165</v>
      </c>
      <c r="C76">
        <v>0.66419655282290035</v>
      </c>
      <c r="D76">
        <v>0.63037462289139401</v>
      </c>
      <c r="E76">
        <v>-1131.7158941295152</v>
      </c>
      <c r="F76">
        <v>-1154.4930386476174</v>
      </c>
    </row>
    <row r="77" spans="1:6" x14ac:dyDescent="0.25">
      <c r="A77" t="s">
        <v>49</v>
      </c>
      <c r="B77" t="s">
        <v>166</v>
      </c>
      <c r="C77">
        <v>0.47174936251668875</v>
      </c>
      <c r="D77">
        <v>0.4185442623385135</v>
      </c>
      <c r="E77">
        <v>-1112.9919496388452</v>
      </c>
      <c r="F77">
        <v>-1135.7690941569474</v>
      </c>
    </row>
    <row r="78" spans="1:6" x14ac:dyDescent="0.25">
      <c r="A78" t="s">
        <v>50</v>
      </c>
      <c r="B78" t="s">
        <v>165</v>
      </c>
      <c r="C78">
        <v>0.54747067851306552</v>
      </c>
      <c r="D78">
        <v>0.51918759592013208</v>
      </c>
      <c r="E78">
        <v>-968.12473692091669</v>
      </c>
      <c r="F78">
        <v>-983.30949993298486</v>
      </c>
    </row>
    <row r="79" spans="1:6" x14ac:dyDescent="0.25">
      <c r="A79" t="s">
        <v>50</v>
      </c>
      <c r="B79" t="s">
        <v>166</v>
      </c>
      <c r="C79">
        <v>0.42330345574307937</v>
      </c>
      <c r="D79">
        <v>0.38725992172702184</v>
      </c>
      <c r="E79">
        <v>-906.73546911460755</v>
      </c>
      <c r="F79">
        <v>-921.92023212667573</v>
      </c>
    </row>
    <row r="80" spans="1:6" x14ac:dyDescent="0.25">
      <c r="A80" t="s">
        <v>51</v>
      </c>
      <c r="B80" t="s">
        <v>165</v>
      </c>
      <c r="C80">
        <v>0.46337720322421716</v>
      </c>
      <c r="D80">
        <v>0.43764871296784402</v>
      </c>
      <c r="E80">
        <v>-942.12574568582397</v>
      </c>
      <c r="F80">
        <v>-954.27355609547851</v>
      </c>
    </row>
    <row r="81" spans="1:6" x14ac:dyDescent="0.25">
      <c r="A81" t="s">
        <v>51</v>
      </c>
      <c r="B81" t="s">
        <v>166</v>
      </c>
      <c r="C81">
        <v>0.49236611313586054</v>
      </c>
      <c r="D81">
        <v>0.46802750212182642</v>
      </c>
      <c r="E81">
        <v>-896.29928366910326</v>
      </c>
      <c r="F81">
        <v>-908.4470940787578</v>
      </c>
    </row>
    <row r="82" spans="1:6" x14ac:dyDescent="0.25">
      <c r="A82" t="s">
        <v>52</v>
      </c>
      <c r="B82" t="s">
        <v>165</v>
      </c>
      <c r="C82">
        <v>0.63612002387906463</v>
      </c>
      <c r="D82">
        <v>0.59947024211148836</v>
      </c>
      <c r="E82">
        <v>-1276.2298551191398</v>
      </c>
      <c r="F82">
        <v>-1299.006999637242</v>
      </c>
    </row>
    <row r="83" spans="1:6" x14ac:dyDescent="0.25">
      <c r="A83" t="s">
        <v>52</v>
      </c>
      <c r="B83" t="s">
        <v>166</v>
      </c>
      <c r="C83">
        <v>0.59809574548198574</v>
      </c>
      <c r="D83">
        <v>0.5576161802787325</v>
      </c>
      <c r="E83">
        <v>-1266.9910830493582</v>
      </c>
      <c r="F83">
        <v>-1289.7682275674604</v>
      </c>
    </row>
    <row r="84" spans="1:6" x14ac:dyDescent="0.25">
      <c r="A84" t="s">
        <v>53</v>
      </c>
      <c r="B84" t="s">
        <v>165</v>
      </c>
      <c r="C84">
        <v>0.70460695168286636</v>
      </c>
      <c r="D84">
        <v>0.67485513386675211</v>
      </c>
      <c r="E84">
        <v>-916.38647764902146</v>
      </c>
      <c r="F84">
        <v>-939.16362216712366</v>
      </c>
    </row>
    <row r="85" spans="1:6" x14ac:dyDescent="0.25">
      <c r="A85" t="s">
        <v>53</v>
      </c>
      <c r="B85" t="s">
        <v>166</v>
      </c>
      <c r="C85">
        <v>0.64970588541535923</v>
      </c>
      <c r="D85">
        <v>0.6144244638025177</v>
      </c>
      <c r="E85">
        <v>-897.25396031271737</v>
      </c>
      <c r="F85">
        <v>-920.03110483081957</v>
      </c>
    </row>
    <row r="86" spans="1:6" x14ac:dyDescent="0.25">
      <c r="A86" t="s">
        <v>54</v>
      </c>
      <c r="B86" t="s">
        <v>165</v>
      </c>
      <c r="C86">
        <v>0.44272621803144108</v>
      </c>
      <c r="D86">
        <v>0.4078966066584061</v>
      </c>
      <c r="E86">
        <v>-786.01744433208034</v>
      </c>
      <c r="F86">
        <v>-801.20220734414852</v>
      </c>
    </row>
    <row r="87" spans="1:6" x14ac:dyDescent="0.25">
      <c r="A87" t="s">
        <v>54</v>
      </c>
      <c r="B87" t="s">
        <v>166</v>
      </c>
      <c r="C87">
        <v>0.55361194110745671</v>
      </c>
      <c r="D87">
        <v>0.52571268742667276</v>
      </c>
      <c r="E87">
        <v>-748.93115254322493</v>
      </c>
      <c r="F87">
        <v>-764.1159155552931</v>
      </c>
    </row>
    <row r="88" spans="1:6" x14ac:dyDescent="0.25">
      <c r="A88" t="s">
        <v>55</v>
      </c>
      <c r="B88" t="s">
        <v>165</v>
      </c>
      <c r="C88">
        <v>0.66663960980690717</v>
      </c>
      <c r="D88">
        <v>0.63568471643183444</v>
      </c>
      <c r="E88">
        <v>-1120.0384070486716</v>
      </c>
      <c r="F88">
        <v>-1141.2970752655669</v>
      </c>
    </row>
    <row r="89" spans="1:6" x14ac:dyDescent="0.25">
      <c r="A89" t="s">
        <v>55</v>
      </c>
      <c r="B89" t="s">
        <v>166</v>
      </c>
      <c r="C89">
        <v>0.58969317494652407</v>
      </c>
      <c r="D89">
        <v>0.55159325547727267</v>
      </c>
      <c r="E89">
        <v>-1086.7901284116317</v>
      </c>
      <c r="F89">
        <v>-1108.048796628527</v>
      </c>
    </row>
    <row r="90" spans="1:6" x14ac:dyDescent="0.25">
      <c r="A90" t="s">
        <v>56</v>
      </c>
      <c r="B90" t="s">
        <v>165</v>
      </c>
      <c r="C90">
        <v>0.71834932217026204</v>
      </c>
      <c r="D90">
        <v>0.68998162800036034</v>
      </c>
      <c r="E90">
        <v>-1316.784605203849</v>
      </c>
      <c r="F90">
        <v>-1339.5617497219512</v>
      </c>
    </row>
    <row r="91" spans="1:6" x14ac:dyDescent="0.25">
      <c r="A91" t="s">
        <v>56</v>
      </c>
      <c r="B91" t="s">
        <v>166</v>
      </c>
      <c r="C91">
        <v>0.71033506693753257</v>
      </c>
      <c r="D91">
        <v>0.68116018159311142</v>
      </c>
      <c r="E91">
        <v>-1285.8961307667571</v>
      </c>
      <c r="F91">
        <v>-1308.6732752848593</v>
      </c>
    </row>
    <row r="92" spans="1:6" x14ac:dyDescent="0.25">
      <c r="A92" t="s">
        <v>57</v>
      </c>
      <c r="B92" t="s">
        <v>165</v>
      </c>
      <c r="C92">
        <v>0.43529042132665785</v>
      </c>
      <c r="D92">
        <v>0.4041340307791631</v>
      </c>
      <c r="E92">
        <v>-1053.1797983914839</v>
      </c>
      <c r="F92">
        <v>-1066.8460851023453</v>
      </c>
    </row>
    <row r="93" spans="1:6" x14ac:dyDescent="0.25">
      <c r="A93" t="s">
        <v>57</v>
      </c>
      <c r="B93" t="s">
        <v>166</v>
      </c>
      <c r="C93">
        <v>0.45590448989374344</v>
      </c>
      <c r="D93">
        <v>0.42588542726719136</v>
      </c>
      <c r="E93">
        <v>-1007.1398011143533</v>
      </c>
      <c r="F93">
        <v>-1020.8060878252146</v>
      </c>
    </row>
    <row r="94" spans="1:6" x14ac:dyDescent="0.25">
      <c r="A94" t="s">
        <v>58</v>
      </c>
      <c r="B94" t="s">
        <v>165</v>
      </c>
      <c r="C94">
        <v>0.49340844612567503</v>
      </c>
      <c r="D94">
        <v>0.44238483638293724</v>
      </c>
      <c r="E94">
        <v>-1257.2691622081684</v>
      </c>
      <c r="F94">
        <v>-1280.0463067262706</v>
      </c>
    </row>
    <row r="95" spans="1:6" x14ac:dyDescent="0.25">
      <c r="A95" t="s">
        <v>58</v>
      </c>
      <c r="B95" t="s">
        <v>166</v>
      </c>
      <c r="C95">
        <v>0.54802844508187665</v>
      </c>
      <c r="D95">
        <v>0.50250613019803692</v>
      </c>
      <c r="E95">
        <v>-1269.0353473530245</v>
      </c>
      <c r="F95">
        <v>-1291.8124918711267</v>
      </c>
    </row>
    <row r="96" spans="1:6" x14ac:dyDescent="0.25">
      <c r="A96" t="s">
        <v>59</v>
      </c>
      <c r="B96" t="s">
        <v>165</v>
      </c>
      <c r="C96">
        <v>0.68360740409783416</v>
      </c>
      <c r="D96">
        <v>0.66383286685394871</v>
      </c>
      <c r="E96">
        <v>-1144.3275601277896</v>
      </c>
      <c r="F96">
        <v>-1159.5123231398577</v>
      </c>
    </row>
    <row r="97" spans="1:6" x14ac:dyDescent="0.25">
      <c r="A97" t="s">
        <v>59</v>
      </c>
      <c r="B97" t="s">
        <v>166</v>
      </c>
      <c r="C97">
        <v>0.60417139423751065</v>
      </c>
      <c r="D97">
        <v>0.57943210637735509</v>
      </c>
      <c r="E97">
        <v>-1157.084478975923</v>
      </c>
      <c r="F97">
        <v>-1172.2692419879911</v>
      </c>
    </row>
    <row r="98" spans="1:6" x14ac:dyDescent="0.25">
      <c r="A98" t="s">
        <v>60</v>
      </c>
      <c r="B98" t="s">
        <v>165</v>
      </c>
      <c r="C98">
        <v>0.73340158315904502</v>
      </c>
      <c r="D98">
        <v>0.70654994405276184</v>
      </c>
      <c r="E98">
        <v>-1444.9990337485942</v>
      </c>
      <c r="F98">
        <v>-1467.7761782666964</v>
      </c>
    </row>
    <row r="99" spans="1:6" x14ac:dyDescent="0.25">
      <c r="A99" t="s">
        <v>60</v>
      </c>
      <c r="B99" t="s">
        <v>166</v>
      </c>
      <c r="C99">
        <v>0.56942900051341039</v>
      </c>
      <c r="D99">
        <v>0.52606213725576834</v>
      </c>
      <c r="E99">
        <v>-1434.9171614124577</v>
      </c>
      <c r="F99">
        <v>-1457.6943059305599</v>
      </c>
    </row>
    <row r="100" spans="1:6" x14ac:dyDescent="0.25">
      <c r="A100" t="s">
        <v>61</v>
      </c>
      <c r="B100" t="s">
        <v>165</v>
      </c>
      <c r="C100">
        <v>0.80600711858407936</v>
      </c>
      <c r="D100">
        <v>0.79388256349558439</v>
      </c>
      <c r="E100">
        <v>-1361.9215738279445</v>
      </c>
      <c r="F100">
        <v>-1377.1063368400125</v>
      </c>
    </row>
    <row r="101" spans="1:6" x14ac:dyDescent="0.25">
      <c r="A101" t="s">
        <v>61</v>
      </c>
      <c r="B101" t="s">
        <v>166</v>
      </c>
      <c r="C101">
        <v>0.65670829850239554</v>
      </c>
      <c r="D101">
        <v>0.63525256715879541</v>
      </c>
      <c r="E101">
        <v>-1389.9710561837182</v>
      </c>
      <c r="F101">
        <v>-1405.1558191957863</v>
      </c>
    </row>
    <row r="102" spans="1:6" x14ac:dyDescent="0.25">
      <c r="A102" t="s">
        <v>62</v>
      </c>
      <c r="B102" t="s">
        <v>165</v>
      </c>
      <c r="C102">
        <v>0.38240799049844953</v>
      </c>
      <c r="D102">
        <v>0.34833394859491573</v>
      </c>
      <c r="E102">
        <v>-883.03457830827904</v>
      </c>
      <c r="F102">
        <v>-896.70086501914034</v>
      </c>
    </row>
    <row r="103" spans="1:6" x14ac:dyDescent="0.25">
      <c r="A103" t="s">
        <v>62</v>
      </c>
      <c r="B103" t="s">
        <v>166</v>
      </c>
      <c r="C103">
        <v>0.413287077065431</v>
      </c>
      <c r="D103">
        <v>0.38091670890352369</v>
      </c>
      <c r="E103">
        <v>-890.18397920877999</v>
      </c>
      <c r="F103">
        <v>-903.85026591964129</v>
      </c>
    </row>
    <row r="104" spans="1:6" x14ac:dyDescent="0.25">
      <c r="A104" t="s">
        <v>63</v>
      </c>
      <c r="B104" t="s">
        <v>165</v>
      </c>
      <c r="C104">
        <v>0.5103786749312339</v>
      </c>
      <c r="D104">
        <v>0.47977734211443601</v>
      </c>
      <c r="E104">
        <v>-1102.2122266455697</v>
      </c>
      <c r="F104">
        <v>-1117.3969896576377</v>
      </c>
    </row>
    <row r="105" spans="1:6" x14ac:dyDescent="0.25">
      <c r="A105" t="s">
        <v>63</v>
      </c>
      <c r="B105" t="s">
        <v>166</v>
      </c>
      <c r="C105">
        <v>0.61484932128347936</v>
      </c>
      <c r="D105">
        <v>0.59077740386369682</v>
      </c>
      <c r="E105">
        <v>-984.08464630627634</v>
      </c>
      <c r="F105">
        <v>-999.26940931834451</v>
      </c>
    </row>
    <row r="106" spans="1:6" x14ac:dyDescent="0.25">
      <c r="A106" t="s">
        <v>64</v>
      </c>
      <c r="B106" t="s">
        <v>165</v>
      </c>
      <c r="C106">
        <v>0.7548380623560943</v>
      </c>
      <c r="D106">
        <v>0.73014549309699595</v>
      </c>
      <c r="E106">
        <v>-1535.6918639797159</v>
      </c>
      <c r="F106">
        <v>-1558.4690084978181</v>
      </c>
    </row>
    <row r="107" spans="1:6" x14ac:dyDescent="0.25">
      <c r="A107" t="s">
        <v>64</v>
      </c>
      <c r="B107" t="s">
        <v>166</v>
      </c>
      <c r="C107">
        <v>0.66699394845757987</v>
      </c>
      <c r="D107">
        <v>0.63345377060438657</v>
      </c>
      <c r="E107">
        <v>-1459.5620888198428</v>
      </c>
      <c r="F107">
        <v>-1482.339233337945</v>
      </c>
    </row>
    <row r="108" spans="1:6" x14ac:dyDescent="0.25">
      <c r="A108" t="s">
        <v>65</v>
      </c>
      <c r="B108" t="s">
        <v>165</v>
      </c>
      <c r="C108">
        <v>0.4359953214928568</v>
      </c>
      <c r="D108">
        <v>0.4007450290861605</v>
      </c>
      <c r="E108">
        <v>-869.03438851777264</v>
      </c>
      <c r="F108">
        <v>-884.21915152984081</v>
      </c>
    </row>
    <row r="109" spans="1:6" x14ac:dyDescent="0.25">
      <c r="A109" t="s">
        <v>65</v>
      </c>
      <c r="B109" t="s">
        <v>166</v>
      </c>
      <c r="C109">
        <v>0.41340323298740322</v>
      </c>
      <c r="D109">
        <v>0.37674093504911599</v>
      </c>
      <c r="E109">
        <v>-901.77487756157325</v>
      </c>
      <c r="F109">
        <v>-916.95964057364142</v>
      </c>
    </row>
    <row r="110" spans="1:6" x14ac:dyDescent="0.25">
      <c r="A110" t="s">
        <v>66</v>
      </c>
      <c r="B110" t="s">
        <v>165</v>
      </c>
      <c r="C110">
        <v>0.61375525563191702</v>
      </c>
      <c r="D110">
        <v>0.5808833624942078</v>
      </c>
      <c r="E110">
        <v>-1093.3232648211826</v>
      </c>
      <c r="F110">
        <v>-1113.0634567368713</v>
      </c>
    </row>
    <row r="111" spans="1:6" x14ac:dyDescent="0.25">
      <c r="A111" t="s">
        <v>66</v>
      </c>
      <c r="B111" t="s">
        <v>166</v>
      </c>
      <c r="C111">
        <v>0.69189822040387194</v>
      </c>
      <c r="D111">
        <v>0.6656767923531377</v>
      </c>
      <c r="E111">
        <v>-1067.444335328252</v>
      </c>
      <c r="F111">
        <v>-1087.1845272439407</v>
      </c>
    </row>
    <row r="112" spans="1:6" x14ac:dyDescent="0.25">
      <c r="A112" t="s">
        <v>67</v>
      </c>
      <c r="B112" t="s">
        <v>165</v>
      </c>
      <c r="C112">
        <v>0.6836707388516392</v>
      </c>
      <c r="D112">
        <v>0.66850426742671787</v>
      </c>
      <c r="E112">
        <v>-1228.4469805091471</v>
      </c>
      <c r="F112">
        <v>-1240.5947909188017</v>
      </c>
    </row>
    <row r="113" spans="1:6" x14ac:dyDescent="0.25">
      <c r="A113" t="s">
        <v>67</v>
      </c>
      <c r="B113" t="s">
        <v>166</v>
      </c>
      <c r="C113">
        <v>0.67419221310128385</v>
      </c>
      <c r="D113">
        <v>0.65857129181161933</v>
      </c>
      <c r="E113">
        <v>-1217.7784587483936</v>
      </c>
      <c r="F113">
        <v>-1229.9262691580482</v>
      </c>
    </row>
    <row r="114" spans="1:6" x14ac:dyDescent="0.25">
      <c r="A114" t="s">
        <v>68</v>
      </c>
      <c r="B114" t="s">
        <v>165</v>
      </c>
      <c r="C114">
        <v>0.68009437310272514</v>
      </c>
      <c r="D114">
        <v>0.64787366247997813</v>
      </c>
      <c r="E114">
        <v>-1224.5770484170814</v>
      </c>
      <c r="F114">
        <v>-1247.3541929351836</v>
      </c>
    </row>
    <row r="115" spans="1:6" x14ac:dyDescent="0.25">
      <c r="A115" t="s">
        <v>68</v>
      </c>
      <c r="B115" t="s">
        <v>166</v>
      </c>
      <c r="C115">
        <v>0.6123598741538927</v>
      </c>
      <c r="D115">
        <v>0.57331698378090357</v>
      </c>
      <c r="E115">
        <v>-1154.3680838197067</v>
      </c>
      <c r="F115">
        <v>-1177.1452283378089</v>
      </c>
    </row>
    <row r="116" spans="1:6" x14ac:dyDescent="0.25">
      <c r="A116" t="s">
        <v>69</v>
      </c>
      <c r="B116" t="s">
        <v>165</v>
      </c>
      <c r="C116">
        <v>0.47036930643777131</v>
      </c>
      <c r="D116">
        <v>0.43726738809013199</v>
      </c>
      <c r="E116">
        <v>-1213.8175802525307</v>
      </c>
      <c r="F116">
        <v>-1229.0023432645987</v>
      </c>
    </row>
    <row r="117" spans="1:6" x14ac:dyDescent="0.25">
      <c r="A117" t="s">
        <v>69</v>
      </c>
      <c r="B117" t="s">
        <v>166</v>
      </c>
      <c r="C117">
        <v>0.50359345210009376</v>
      </c>
      <c r="D117">
        <v>0.47256804285634968</v>
      </c>
      <c r="E117">
        <v>-1256.8038737030529</v>
      </c>
      <c r="F117">
        <v>-1271.9886367151209</v>
      </c>
    </row>
    <row r="118" spans="1:6" x14ac:dyDescent="0.25">
      <c r="A118" t="s">
        <v>70</v>
      </c>
      <c r="B118" t="s">
        <v>165</v>
      </c>
      <c r="C118">
        <v>0.80658430861492203</v>
      </c>
      <c r="D118">
        <v>0.79012339870980908</v>
      </c>
      <c r="E118">
        <v>-1133.4168828852539</v>
      </c>
      <c r="F118">
        <v>-1153.1570748009426</v>
      </c>
    </row>
    <row r="119" spans="1:6" x14ac:dyDescent="0.25">
      <c r="A119" t="s">
        <v>70</v>
      </c>
      <c r="B119" t="s">
        <v>166</v>
      </c>
      <c r="C119">
        <v>0.63199502327335166</v>
      </c>
      <c r="D119">
        <v>0.60067545078597739</v>
      </c>
      <c r="E119">
        <v>-1170.0451355985533</v>
      </c>
      <c r="F119">
        <v>-1189.785327514242</v>
      </c>
    </row>
    <row r="120" spans="1:6" x14ac:dyDescent="0.25">
      <c r="A120" t="s">
        <v>71</v>
      </c>
      <c r="B120" t="s">
        <v>165</v>
      </c>
      <c r="C120">
        <v>0.70159137450375209</v>
      </c>
      <c r="D120">
        <v>0.68294083541023654</v>
      </c>
      <c r="E120">
        <v>-1051.0131296399043</v>
      </c>
      <c r="F120">
        <v>-1066.1978926519723</v>
      </c>
    </row>
    <row r="121" spans="1:6" x14ac:dyDescent="0.25">
      <c r="A121" t="s">
        <v>71</v>
      </c>
      <c r="B121" t="s">
        <v>166</v>
      </c>
      <c r="C121">
        <v>0.5726770089253459</v>
      </c>
      <c r="D121">
        <v>0.54596932198318004</v>
      </c>
      <c r="E121">
        <v>-1053.6213794623059</v>
      </c>
      <c r="F121">
        <v>-1068.8061424743739</v>
      </c>
    </row>
    <row r="122" spans="1:6" x14ac:dyDescent="0.25">
      <c r="A122" t="s">
        <v>72</v>
      </c>
      <c r="B122" t="s">
        <v>165</v>
      </c>
      <c r="C122">
        <v>0.82083573068815718</v>
      </c>
      <c r="D122">
        <v>0.80963796385616704</v>
      </c>
      <c r="E122">
        <v>-1363.2853619463824</v>
      </c>
      <c r="F122">
        <v>-1378.4701249584505</v>
      </c>
    </row>
    <row r="123" spans="1:6" x14ac:dyDescent="0.25">
      <c r="A123" t="s">
        <v>72</v>
      </c>
      <c r="B123" t="s">
        <v>166</v>
      </c>
      <c r="C123">
        <v>0.76970166734457868</v>
      </c>
      <c r="D123">
        <v>0.75530802155361476</v>
      </c>
      <c r="E123">
        <v>-1366.6289126055158</v>
      </c>
      <c r="F123">
        <v>-1381.8136756175838</v>
      </c>
    </row>
    <row r="124" spans="1:6" x14ac:dyDescent="0.25">
      <c r="A124" t="s">
        <v>73</v>
      </c>
      <c r="B124" t="s">
        <v>165</v>
      </c>
      <c r="C124">
        <v>0.60285541091032191</v>
      </c>
      <c r="D124">
        <v>0.58381423198136462</v>
      </c>
      <c r="E124">
        <v>-1202.7450427351434</v>
      </c>
      <c r="F124">
        <v>-1214.892853144798</v>
      </c>
    </row>
    <row r="125" spans="1:6" x14ac:dyDescent="0.25">
      <c r="A125" t="s">
        <v>73</v>
      </c>
      <c r="B125" t="s">
        <v>166</v>
      </c>
      <c r="C125">
        <v>0.58919832782881998</v>
      </c>
      <c r="D125">
        <v>0.56950235724527021</v>
      </c>
      <c r="E125">
        <v>-1179.5787078361809</v>
      </c>
      <c r="F125">
        <v>-1191.7265182458355</v>
      </c>
    </row>
    <row r="126" spans="1:6" x14ac:dyDescent="0.25">
      <c r="A126" t="s">
        <v>74</v>
      </c>
      <c r="B126" t="s">
        <v>165</v>
      </c>
      <c r="C126">
        <v>0.59505355164341689</v>
      </c>
      <c r="D126">
        <v>0.55426757842764585</v>
      </c>
      <c r="E126">
        <v>-1264.0155634527748</v>
      </c>
      <c r="F126">
        <v>-1286.792707970877</v>
      </c>
    </row>
    <row r="127" spans="1:6" x14ac:dyDescent="0.25">
      <c r="A127" t="s">
        <v>74</v>
      </c>
      <c r="B127" t="s">
        <v>166</v>
      </c>
      <c r="C127">
        <v>0.75079392738143924</v>
      </c>
      <c r="D127">
        <v>0.72569403517525344</v>
      </c>
      <c r="E127">
        <v>-1200.7393672159071</v>
      </c>
      <c r="F127">
        <v>-1223.5165117340093</v>
      </c>
    </row>
    <row r="128" spans="1:6" x14ac:dyDescent="0.25">
      <c r="A128" t="s">
        <v>75</v>
      </c>
      <c r="B128" t="s">
        <v>165</v>
      </c>
      <c r="C128">
        <v>0.65066683005265058</v>
      </c>
      <c r="D128">
        <v>0.61548219423061545</v>
      </c>
      <c r="E128">
        <v>-1170.0763553832837</v>
      </c>
      <c r="F128">
        <v>-1192.8534999013859</v>
      </c>
    </row>
    <row r="129" spans="1:6" x14ac:dyDescent="0.25">
      <c r="A129" t="s">
        <v>75</v>
      </c>
      <c r="B129" t="s">
        <v>166</v>
      </c>
      <c r="C129">
        <v>0.61133482111884951</v>
      </c>
      <c r="D129">
        <v>0.57218868799412936</v>
      </c>
      <c r="E129">
        <v>-1123.0844090033972</v>
      </c>
      <c r="F129">
        <v>-1145.8615535214994</v>
      </c>
    </row>
    <row r="130" spans="1:6" x14ac:dyDescent="0.25">
      <c r="A130" t="s">
        <v>76</v>
      </c>
      <c r="B130" t="s">
        <v>165</v>
      </c>
      <c r="C130">
        <v>0.69459441838718194</v>
      </c>
      <c r="D130">
        <v>0.66383414398013552</v>
      </c>
      <c r="E130">
        <v>-1121.8657158448391</v>
      </c>
      <c r="F130">
        <v>-1144.6428603629413</v>
      </c>
    </row>
    <row r="131" spans="1:6" x14ac:dyDescent="0.25">
      <c r="A131" t="s">
        <v>76</v>
      </c>
      <c r="B131" t="s">
        <v>166</v>
      </c>
      <c r="C131">
        <v>0.76785926721215125</v>
      </c>
      <c r="D131">
        <v>0.74447818621193629</v>
      </c>
      <c r="E131">
        <v>-1105.2859686938916</v>
      </c>
      <c r="F131">
        <v>-1128.0631132119938</v>
      </c>
    </row>
    <row r="132" spans="1:6" x14ac:dyDescent="0.25">
      <c r="A132" t="s">
        <v>77</v>
      </c>
      <c r="B132" t="s">
        <v>165</v>
      </c>
      <c r="C132">
        <v>0.53097142285636489</v>
      </c>
      <c r="D132">
        <v>0.48373113451096283</v>
      </c>
      <c r="E132">
        <v>-1141.1413126478642</v>
      </c>
      <c r="F132">
        <v>-1163.9184571659664</v>
      </c>
    </row>
    <row r="133" spans="1:6" x14ac:dyDescent="0.25">
      <c r="A133" t="s">
        <v>77</v>
      </c>
      <c r="B133" t="s">
        <v>166</v>
      </c>
      <c r="C133">
        <v>0.57968589094087275</v>
      </c>
      <c r="D133">
        <v>0.53735209578383836</v>
      </c>
      <c r="E133">
        <v>-1046.7450020709402</v>
      </c>
      <c r="F133">
        <v>-1069.5221465890424</v>
      </c>
    </row>
    <row r="134" spans="1:6" x14ac:dyDescent="0.25">
      <c r="A134" t="s">
        <v>78</v>
      </c>
      <c r="B134" t="s">
        <v>165</v>
      </c>
      <c r="C134">
        <v>0.43419180535874913</v>
      </c>
      <c r="D134">
        <v>0.39882879319367104</v>
      </c>
      <c r="E134">
        <v>-1070.5438875655209</v>
      </c>
      <c r="F134">
        <v>-1085.728650577589</v>
      </c>
    </row>
    <row r="135" spans="1:6" x14ac:dyDescent="0.25">
      <c r="A135" t="s">
        <v>78</v>
      </c>
      <c r="B135" t="s">
        <v>166</v>
      </c>
      <c r="C135">
        <v>0.56648211763979672</v>
      </c>
      <c r="D135">
        <v>0.53938724999228405</v>
      </c>
      <c r="E135">
        <v>-1035.3778109707694</v>
      </c>
      <c r="F135">
        <v>-1050.5625739828374</v>
      </c>
    </row>
    <row r="136" spans="1:6" x14ac:dyDescent="0.25">
      <c r="A136" t="s">
        <v>79</v>
      </c>
      <c r="B136" t="s">
        <v>165</v>
      </c>
      <c r="C136">
        <v>0.68244334469733126</v>
      </c>
      <c r="D136">
        <v>0.65045922114166677</v>
      </c>
      <c r="E136">
        <v>-1419.7094647189522</v>
      </c>
      <c r="F136">
        <v>-1442.4866092370544</v>
      </c>
    </row>
    <row r="137" spans="1:6" x14ac:dyDescent="0.25">
      <c r="A137" t="s">
        <v>79</v>
      </c>
      <c r="B137" t="s">
        <v>166</v>
      </c>
      <c r="C137">
        <v>0.82120834360922756</v>
      </c>
      <c r="D137">
        <v>0.80320055087922171</v>
      </c>
      <c r="E137">
        <v>-1356.9665540720155</v>
      </c>
      <c r="F137">
        <v>-1379.7436985901177</v>
      </c>
    </row>
    <row r="138" spans="1:6" x14ac:dyDescent="0.25">
      <c r="A138" t="s">
        <v>80</v>
      </c>
      <c r="B138" t="s">
        <v>165</v>
      </c>
      <c r="C138">
        <v>0.68145382082413652</v>
      </c>
      <c r="D138">
        <v>0.66618105880885548</v>
      </c>
      <c r="E138">
        <v>-1096.962905752026</v>
      </c>
      <c r="F138">
        <v>-1109.1107161616806</v>
      </c>
    </row>
    <row r="139" spans="1:6" x14ac:dyDescent="0.25">
      <c r="A139" t="s">
        <v>80</v>
      </c>
      <c r="B139" t="s">
        <v>166</v>
      </c>
      <c r="C139">
        <v>0.66900135465625166</v>
      </c>
      <c r="D139">
        <v>0.65313155659182542</v>
      </c>
      <c r="E139">
        <v>-1109.8237369596188</v>
      </c>
      <c r="F139">
        <v>-1121.9715473692734</v>
      </c>
    </row>
    <row r="140" spans="1:6" x14ac:dyDescent="0.25">
      <c r="A140" t="s">
        <v>81</v>
      </c>
      <c r="B140" t="s">
        <v>165</v>
      </c>
      <c r="C140">
        <v>0.86804014318333966</v>
      </c>
      <c r="D140">
        <v>0.86171330073322583</v>
      </c>
      <c r="E140">
        <v>-1466.7954875388011</v>
      </c>
      <c r="F140">
        <v>-1478.9432979484557</v>
      </c>
    </row>
    <row r="141" spans="1:6" x14ac:dyDescent="0.25">
      <c r="A141" t="s">
        <v>81</v>
      </c>
      <c r="B141" t="s">
        <v>166</v>
      </c>
      <c r="C141">
        <v>0.80022283733816435</v>
      </c>
      <c r="D141">
        <v>0.79064448022424061</v>
      </c>
      <c r="E141">
        <v>-1429.2492274033293</v>
      </c>
      <c r="F141">
        <v>-1441.3970378129839</v>
      </c>
    </row>
    <row r="142" spans="1:6" x14ac:dyDescent="0.25">
      <c r="A142" t="s">
        <v>82</v>
      </c>
      <c r="B142" t="s">
        <v>165</v>
      </c>
      <c r="C142">
        <v>0.70331690965476579</v>
      </c>
      <c r="D142">
        <v>0.68909237792588462</v>
      </c>
      <c r="E142">
        <v>-1215.2661251499042</v>
      </c>
      <c r="F142">
        <v>-1227.4139355595587</v>
      </c>
    </row>
    <row r="143" spans="1:6" x14ac:dyDescent="0.25">
      <c r="A143" t="s">
        <v>82</v>
      </c>
      <c r="B143" t="s">
        <v>166</v>
      </c>
      <c r="C143">
        <v>0.69559211048549807</v>
      </c>
      <c r="D143">
        <v>0.68099721167315885</v>
      </c>
      <c r="E143">
        <v>-1212.3982729809759</v>
      </c>
      <c r="F143">
        <v>-1224.5460833906304</v>
      </c>
    </row>
    <row r="144" spans="1:6" x14ac:dyDescent="0.25">
      <c r="A144" t="s">
        <v>83</v>
      </c>
      <c r="B144" t="s">
        <v>165</v>
      </c>
      <c r="C144">
        <v>0.80807360269409012</v>
      </c>
      <c r="D144">
        <v>0.78874288641867474</v>
      </c>
      <c r="E144">
        <v>-1256.3991034790752</v>
      </c>
      <c r="F144">
        <v>-1279.1762479971774</v>
      </c>
    </row>
    <row r="145" spans="1:6" x14ac:dyDescent="0.25">
      <c r="A145" t="s">
        <v>83</v>
      </c>
      <c r="B145" t="s">
        <v>166</v>
      </c>
      <c r="C145">
        <v>0.85641260719477996</v>
      </c>
      <c r="D145">
        <v>0.8419505676316642</v>
      </c>
      <c r="E145">
        <v>-1240.6816067122613</v>
      </c>
      <c r="F145">
        <v>-1263.4587512303635</v>
      </c>
    </row>
    <row r="146" spans="1:6" x14ac:dyDescent="0.25">
      <c r="A146" t="s">
        <v>84</v>
      </c>
      <c r="B146" t="s">
        <v>165</v>
      </c>
      <c r="C146">
        <v>0.65904845417992963</v>
      </c>
      <c r="D146">
        <v>0.62470801071603765</v>
      </c>
      <c r="E146">
        <v>-1469.4663658965933</v>
      </c>
      <c r="F146">
        <v>-1492.2435104146955</v>
      </c>
    </row>
    <row r="147" spans="1:6" x14ac:dyDescent="0.25">
      <c r="A147" t="s">
        <v>84</v>
      </c>
      <c r="B147" t="s">
        <v>166</v>
      </c>
      <c r="C147">
        <v>0.73234203759381977</v>
      </c>
      <c r="D147">
        <v>0.70538368166801746</v>
      </c>
      <c r="E147">
        <v>-1385.5446979837427</v>
      </c>
      <c r="F147">
        <v>-1408.3218425018449</v>
      </c>
    </row>
    <row r="148" spans="1:6" x14ac:dyDescent="0.25">
      <c r="A148" t="s">
        <v>85</v>
      </c>
      <c r="B148" t="s">
        <v>165</v>
      </c>
      <c r="C148">
        <v>0.68785629964181183</v>
      </c>
      <c r="D148">
        <v>0.65641736579278565</v>
      </c>
      <c r="E148">
        <v>-1098.4125050122057</v>
      </c>
      <c r="F148">
        <v>-1121.1896495303079</v>
      </c>
    </row>
    <row r="149" spans="1:6" x14ac:dyDescent="0.25">
      <c r="A149" t="s">
        <v>85</v>
      </c>
      <c r="B149" t="s">
        <v>166</v>
      </c>
      <c r="C149">
        <v>0.72057878393294361</v>
      </c>
      <c r="D149">
        <v>0.69243563986863577</v>
      </c>
      <c r="E149">
        <v>-1070.6039625754145</v>
      </c>
      <c r="F149">
        <v>-1093.3811070935167</v>
      </c>
    </row>
    <row r="150" spans="1:6" x14ac:dyDescent="0.25">
      <c r="A150" t="s">
        <v>86</v>
      </c>
      <c r="B150" t="s">
        <v>165</v>
      </c>
      <c r="C150">
        <v>0.77519726911195241</v>
      </c>
      <c r="D150">
        <v>0.75255526743977497</v>
      </c>
      <c r="E150">
        <v>-1286.4482652605689</v>
      </c>
      <c r="F150">
        <v>-1309.2254097786711</v>
      </c>
    </row>
    <row r="151" spans="1:6" x14ac:dyDescent="0.25">
      <c r="A151" t="s">
        <v>86</v>
      </c>
      <c r="B151" t="s">
        <v>166</v>
      </c>
      <c r="C151">
        <v>0.81605592929744719</v>
      </c>
      <c r="D151">
        <v>0.79752918836337705</v>
      </c>
      <c r="E151">
        <v>-1205.3468462820042</v>
      </c>
      <c r="F151">
        <v>-1228.1239908001064</v>
      </c>
    </row>
    <row r="152" spans="1:6" x14ac:dyDescent="0.25">
      <c r="A152" t="s">
        <v>87</v>
      </c>
      <c r="B152" t="s">
        <v>165</v>
      </c>
      <c r="C152">
        <v>0.62459628807028345</v>
      </c>
      <c r="D152">
        <v>0.59264703599115864</v>
      </c>
      <c r="E152">
        <v>-1159.7913951168377</v>
      </c>
      <c r="F152">
        <v>-1179.5315870325264</v>
      </c>
    </row>
    <row r="153" spans="1:6" x14ac:dyDescent="0.25">
      <c r="A153" t="s">
        <v>87</v>
      </c>
      <c r="B153" t="s">
        <v>166</v>
      </c>
      <c r="C153">
        <v>0.8504351060192199</v>
      </c>
      <c r="D153">
        <v>0.83770617887191945</v>
      </c>
      <c r="E153">
        <v>-1070.9392188461277</v>
      </c>
      <c r="F153">
        <v>-1090.6794107618164</v>
      </c>
    </row>
    <row r="154" spans="1:6" x14ac:dyDescent="0.25">
      <c r="A154" t="s">
        <v>88</v>
      </c>
      <c r="B154" t="s">
        <v>165</v>
      </c>
      <c r="C154">
        <v>0.59963006494033433</v>
      </c>
      <c r="D154">
        <v>0.56555602791397996</v>
      </c>
      <c r="E154">
        <v>-1360.4891213423875</v>
      </c>
      <c r="F154">
        <v>-1380.2293132580762</v>
      </c>
    </row>
    <row r="155" spans="1:6" x14ac:dyDescent="0.25">
      <c r="A155" t="s">
        <v>88</v>
      </c>
      <c r="B155" t="s">
        <v>166</v>
      </c>
      <c r="C155">
        <v>0.85786702853612296</v>
      </c>
      <c r="D155">
        <v>0.84577060543281424</v>
      </c>
      <c r="E155">
        <v>-1227.8910124503275</v>
      </c>
      <c r="F155">
        <v>-1247.6312043660162</v>
      </c>
    </row>
    <row r="156" spans="1:6" x14ac:dyDescent="0.25">
      <c r="A156" t="s">
        <v>89</v>
      </c>
      <c r="B156" t="s">
        <v>165</v>
      </c>
      <c r="C156">
        <v>0.83208761053295666</v>
      </c>
      <c r="D156">
        <v>0.81517557130606022</v>
      </c>
      <c r="E156">
        <v>-1271.6420319728984</v>
      </c>
      <c r="F156">
        <v>-1294.4191764910006</v>
      </c>
    </row>
    <row r="157" spans="1:6" x14ac:dyDescent="0.25">
      <c r="A157" t="s">
        <v>89</v>
      </c>
      <c r="B157" t="s">
        <v>166</v>
      </c>
      <c r="C157">
        <v>0.80934448426703354</v>
      </c>
      <c r="D157">
        <v>0.79014177045220235</v>
      </c>
      <c r="E157">
        <v>-1248.2002142584588</v>
      </c>
      <c r="F157">
        <v>-1270.977358776561</v>
      </c>
    </row>
    <row r="158" spans="1:6" x14ac:dyDescent="0.25">
      <c r="A158" t="s">
        <v>90</v>
      </c>
      <c r="B158" t="s">
        <v>165</v>
      </c>
      <c r="C158">
        <v>0.67800459182807227</v>
      </c>
      <c r="D158">
        <v>0.6455733996380939</v>
      </c>
      <c r="E158">
        <v>-1050.0737083612232</v>
      </c>
      <c r="F158">
        <v>-1072.8508528793254</v>
      </c>
    </row>
    <row r="159" spans="1:6" x14ac:dyDescent="0.25">
      <c r="A159" t="s">
        <v>90</v>
      </c>
      <c r="B159" t="s">
        <v>166</v>
      </c>
      <c r="C159">
        <v>0.73193348128767821</v>
      </c>
      <c r="D159">
        <v>0.7049339758058617</v>
      </c>
      <c r="E159">
        <v>-1040.0422287800548</v>
      </c>
      <c r="F159">
        <v>-1062.819373298157</v>
      </c>
    </row>
    <row r="160" spans="1:6" x14ac:dyDescent="0.25">
      <c r="A160" t="s">
        <v>91</v>
      </c>
      <c r="B160" t="s">
        <v>165</v>
      </c>
      <c r="C160">
        <v>0.81806652887415998</v>
      </c>
      <c r="D160">
        <v>0.79974229437227684</v>
      </c>
      <c r="E160">
        <v>-931.95054801153094</v>
      </c>
      <c r="F160">
        <v>-954.72769252963315</v>
      </c>
    </row>
    <row r="161" spans="1:6" x14ac:dyDescent="0.25">
      <c r="A161" t="s">
        <v>91</v>
      </c>
      <c r="B161" t="s">
        <v>166</v>
      </c>
      <c r="C161">
        <v>0.70066896525010258</v>
      </c>
      <c r="D161">
        <v>0.67052051570694737</v>
      </c>
      <c r="E161">
        <v>-977.97163439571409</v>
      </c>
      <c r="F161">
        <v>-1000.7487789138163</v>
      </c>
    </row>
    <row r="162" spans="1:6" x14ac:dyDescent="0.25">
      <c r="A162" t="s">
        <v>92</v>
      </c>
      <c r="B162" t="s">
        <v>165</v>
      </c>
      <c r="C162">
        <v>0.54736867001506273</v>
      </c>
      <c r="D162">
        <v>0.52566716789249723</v>
      </c>
      <c r="E162">
        <v>-1266.5714010902423</v>
      </c>
      <c r="F162">
        <v>-1278.7192114998968</v>
      </c>
    </row>
    <row r="163" spans="1:6" x14ac:dyDescent="0.25">
      <c r="A163" t="s">
        <v>92</v>
      </c>
      <c r="B163" t="s">
        <v>166</v>
      </c>
      <c r="C163">
        <v>0.5936411820646339</v>
      </c>
      <c r="D163">
        <v>0.57415822504033565</v>
      </c>
      <c r="E163">
        <v>-1255.8814636676261</v>
      </c>
      <c r="F163">
        <v>-1268.0292740772807</v>
      </c>
    </row>
    <row r="164" spans="1:6" x14ac:dyDescent="0.25">
      <c r="A164" t="s">
        <v>93</v>
      </c>
      <c r="B164" t="s">
        <v>165</v>
      </c>
      <c r="C164">
        <v>0.79607338515070858</v>
      </c>
      <c r="D164">
        <v>0.7862960816990302</v>
      </c>
      <c r="E164">
        <v>-1102.4830675228341</v>
      </c>
      <c r="F164">
        <v>-1114.6308779324886</v>
      </c>
    </row>
    <row r="165" spans="1:6" x14ac:dyDescent="0.25">
      <c r="A165" t="s">
        <v>93</v>
      </c>
      <c r="B165" t="s">
        <v>166</v>
      </c>
      <c r="C165">
        <v>0.57906262369062578</v>
      </c>
      <c r="D165">
        <v>0.55888069468949142</v>
      </c>
      <c r="E165">
        <v>-1140.2697383902059</v>
      </c>
      <c r="F165">
        <v>-1152.4175487998605</v>
      </c>
    </row>
    <row r="166" spans="1:6" x14ac:dyDescent="0.25">
      <c r="A166" t="s">
        <v>94</v>
      </c>
      <c r="B166" t="s">
        <v>165</v>
      </c>
      <c r="C166">
        <v>0.57026664708405173</v>
      </c>
      <c r="D166">
        <v>0.52698415110690577</v>
      </c>
      <c r="E166">
        <v>-1116.23552211028</v>
      </c>
      <c r="F166">
        <v>-1139.0126666283822</v>
      </c>
    </row>
    <row r="167" spans="1:6" x14ac:dyDescent="0.25">
      <c r="A167" t="s">
        <v>94</v>
      </c>
      <c r="B167" t="s">
        <v>166</v>
      </c>
      <c r="C167">
        <v>0.75137364584422628</v>
      </c>
      <c r="D167">
        <v>0.72633214254796141</v>
      </c>
      <c r="E167">
        <v>-1092.9261025714536</v>
      </c>
      <c r="F167">
        <v>-1115.7032470895558</v>
      </c>
    </row>
    <row r="168" spans="1:6" x14ac:dyDescent="0.25">
      <c r="A168" t="s">
        <v>95</v>
      </c>
      <c r="B168" t="s">
        <v>165</v>
      </c>
      <c r="C168">
        <v>0.71132109211936778</v>
      </c>
      <c r="D168">
        <v>0.69748032256344716</v>
      </c>
      <c r="E168">
        <v>-1153.9018397708437</v>
      </c>
      <c r="F168">
        <v>-1166.0496501804982</v>
      </c>
    </row>
    <row r="169" spans="1:6" x14ac:dyDescent="0.25">
      <c r="A169" t="s">
        <v>95</v>
      </c>
      <c r="B169" t="s">
        <v>166</v>
      </c>
      <c r="C169">
        <v>0.70562738073087206</v>
      </c>
      <c r="D169">
        <v>0.69151362501248914</v>
      </c>
      <c r="E169">
        <v>-1168.924761362211</v>
      </c>
      <c r="F169">
        <v>-1181.0725717718656</v>
      </c>
    </row>
    <row r="170" spans="1:6" x14ac:dyDescent="0.25">
      <c r="A170" t="s">
        <v>96</v>
      </c>
      <c r="B170" t="s">
        <v>165</v>
      </c>
      <c r="C170">
        <v>0.80024755521450996</v>
      </c>
      <c r="D170">
        <v>0.78169911391300018</v>
      </c>
      <c r="E170">
        <v>-1516.1929096609606</v>
      </c>
      <c r="F170">
        <v>-1537.4515778778559</v>
      </c>
    </row>
    <row r="171" spans="1:6" x14ac:dyDescent="0.25">
      <c r="A171" t="s">
        <v>96</v>
      </c>
      <c r="B171" t="s">
        <v>166</v>
      </c>
      <c r="C171">
        <v>0.87788012024494588</v>
      </c>
      <c r="D171">
        <v>0.86654041712483365</v>
      </c>
      <c r="E171">
        <v>-1478.9980395097966</v>
      </c>
      <c r="F171">
        <v>-1500.256707726692</v>
      </c>
    </row>
    <row r="172" spans="1:6" x14ac:dyDescent="0.25">
      <c r="A172" t="s">
        <v>97</v>
      </c>
      <c r="B172" t="s">
        <v>165</v>
      </c>
      <c r="C172">
        <v>0.82889519545670343</v>
      </c>
      <c r="D172">
        <v>0.81820114517274734</v>
      </c>
      <c r="E172">
        <v>-1357.8408076442608</v>
      </c>
      <c r="F172">
        <v>-1373.0255706563289</v>
      </c>
    </row>
    <row r="173" spans="1:6" x14ac:dyDescent="0.25">
      <c r="A173" t="s">
        <v>97</v>
      </c>
      <c r="B173" t="s">
        <v>166</v>
      </c>
      <c r="C173">
        <v>0.81215479674493762</v>
      </c>
      <c r="D173">
        <v>0.80041447154149625</v>
      </c>
      <c r="E173">
        <v>-1435.3895487338054</v>
      </c>
      <c r="F173">
        <v>-1450.5743117458735</v>
      </c>
    </row>
    <row r="174" spans="1:6" x14ac:dyDescent="0.25">
      <c r="A174" t="s">
        <v>98</v>
      </c>
      <c r="B174" t="s">
        <v>165</v>
      </c>
      <c r="C174">
        <v>0.83916126200858532</v>
      </c>
      <c r="D174">
        <v>0.82296167688714783</v>
      </c>
      <c r="E174">
        <v>-1424.5562936010776</v>
      </c>
      <c r="F174">
        <v>-1447.3334381191798</v>
      </c>
    </row>
    <row r="175" spans="1:6" x14ac:dyDescent="0.25">
      <c r="A175" t="s">
        <v>98</v>
      </c>
      <c r="B175" t="s">
        <v>166</v>
      </c>
      <c r="C175">
        <v>0.87352865997358486</v>
      </c>
      <c r="D175">
        <v>0.86079053939538475</v>
      </c>
      <c r="E175">
        <v>-1510.481274756927</v>
      </c>
      <c r="F175">
        <v>-1533.2584192750292</v>
      </c>
    </row>
    <row r="176" spans="1:6" x14ac:dyDescent="0.25">
      <c r="A176" t="s">
        <v>99</v>
      </c>
      <c r="B176" t="s">
        <v>165</v>
      </c>
      <c r="C176">
        <v>0.78778866439238815</v>
      </c>
      <c r="D176">
        <v>0.76641486080600996</v>
      </c>
      <c r="E176">
        <v>-1332.6378028099043</v>
      </c>
      <c r="F176">
        <v>-1355.4149473280065</v>
      </c>
    </row>
    <row r="177" spans="1:6" x14ac:dyDescent="0.25">
      <c r="A177" t="s">
        <v>99</v>
      </c>
      <c r="B177" t="s">
        <v>166</v>
      </c>
      <c r="C177">
        <v>0.90787288025222801</v>
      </c>
      <c r="D177">
        <v>0.8985938897740352</v>
      </c>
      <c r="E177">
        <v>-1322.3031471639733</v>
      </c>
      <c r="F177">
        <v>-1345.0802916820755</v>
      </c>
    </row>
    <row r="178" spans="1:6" x14ac:dyDescent="0.25">
      <c r="A178" t="s">
        <v>100</v>
      </c>
      <c r="B178" t="s">
        <v>165</v>
      </c>
      <c r="C178">
        <v>0.78515940611642376</v>
      </c>
      <c r="D178">
        <v>0.76352078514973265</v>
      </c>
      <c r="E178">
        <v>-1356.862496778132</v>
      </c>
      <c r="F178">
        <v>-1379.6396412962342</v>
      </c>
    </row>
    <row r="179" spans="1:6" x14ac:dyDescent="0.25">
      <c r="A179" t="s">
        <v>100</v>
      </c>
      <c r="B179" t="s">
        <v>166</v>
      </c>
      <c r="C179">
        <v>0.76779796919259768</v>
      </c>
      <c r="D179">
        <v>0.7444107142911327</v>
      </c>
      <c r="E179">
        <v>-1370.3131247981089</v>
      </c>
      <c r="F179">
        <v>-1393.0902693162111</v>
      </c>
    </row>
    <row r="180" spans="1:6" x14ac:dyDescent="0.25">
      <c r="A180" t="s">
        <v>101</v>
      </c>
      <c r="B180" t="s">
        <v>165</v>
      </c>
      <c r="C180">
        <v>0.69133120789425506</v>
      </c>
      <c r="D180">
        <v>0.6602422648044679</v>
      </c>
      <c r="E180">
        <v>-1341.9642010159332</v>
      </c>
      <c r="F180">
        <v>-1364.7413455340354</v>
      </c>
    </row>
    <row r="181" spans="1:6" x14ac:dyDescent="0.25">
      <c r="A181" t="s">
        <v>101</v>
      </c>
      <c r="B181" t="s">
        <v>166</v>
      </c>
      <c r="C181">
        <v>0.74957920782183729</v>
      </c>
      <c r="D181">
        <v>0.72435696976072739</v>
      </c>
      <c r="E181">
        <v>-1319.5508121894009</v>
      </c>
      <c r="F181">
        <v>-1342.3279567075031</v>
      </c>
    </row>
    <row r="182" spans="1:6" x14ac:dyDescent="0.25">
      <c r="A182" t="s">
        <v>102</v>
      </c>
      <c r="B182" t="s">
        <v>165</v>
      </c>
      <c r="C182">
        <v>0.81572546622484665</v>
      </c>
      <c r="D182">
        <v>0.80004252718015278</v>
      </c>
      <c r="E182">
        <v>-1323.1596427460743</v>
      </c>
      <c r="F182">
        <v>-1342.899834661763</v>
      </c>
    </row>
    <row r="183" spans="1:6" x14ac:dyDescent="0.25">
      <c r="A183" t="s">
        <v>102</v>
      </c>
      <c r="B183" t="s">
        <v>166</v>
      </c>
      <c r="C183">
        <v>0.7208259724673145</v>
      </c>
      <c r="D183">
        <v>0.69706648076240496</v>
      </c>
      <c r="E183">
        <v>-1368.0146191475658</v>
      </c>
      <c r="F183">
        <v>-1387.7548110632545</v>
      </c>
    </row>
    <row r="184" spans="1:6" x14ac:dyDescent="0.25">
      <c r="A184" t="s">
        <v>103</v>
      </c>
      <c r="B184" t="s">
        <v>165</v>
      </c>
      <c r="C184">
        <v>0.9626648382949472</v>
      </c>
      <c r="D184">
        <v>0.95890446229587711</v>
      </c>
      <c r="E184">
        <v>-1322.298395378524</v>
      </c>
      <c r="F184">
        <v>-1345.0755398966262</v>
      </c>
    </row>
    <row r="185" spans="1:6" x14ac:dyDescent="0.25">
      <c r="A185" t="s">
        <v>103</v>
      </c>
      <c r="B185" t="s">
        <v>166</v>
      </c>
      <c r="C185">
        <v>0.89825865819028117</v>
      </c>
      <c r="D185">
        <v>0.88801132879937428</v>
      </c>
      <c r="E185">
        <v>-1323.8852783846687</v>
      </c>
      <c r="F185">
        <v>-1346.6624229027709</v>
      </c>
    </row>
    <row r="186" spans="1:6" x14ac:dyDescent="0.25">
      <c r="A186" t="s">
        <v>104</v>
      </c>
      <c r="B186" t="s">
        <v>165</v>
      </c>
      <c r="C186">
        <v>0.7709172129159465</v>
      </c>
      <c r="D186">
        <v>0.75659953872319319</v>
      </c>
      <c r="E186">
        <v>-1210.5474051332565</v>
      </c>
      <c r="F186">
        <v>-1225.7321681453245</v>
      </c>
    </row>
    <row r="187" spans="1:6" x14ac:dyDescent="0.25">
      <c r="A187" t="s">
        <v>104</v>
      </c>
      <c r="B187" t="s">
        <v>166</v>
      </c>
      <c r="C187">
        <v>0.78347678573550028</v>
      </c>
      <c r="D187">
        <v>0.76994408484396915</v>
      </c>
      <c r="E187">
        <v>-1221.4439865839554</v>
      </c>
      <c r="F187">
        <v>-1236.6287495960235</v>
      </c>
    </row>
    <row r="188" spans="1:6" x14ac:dyDescent="0.25">
      <c r="A188" t="s">
        <v>105</v>
      </c>
      <c r="B188" t="s">
        <v>165</v>
      </c>
      <c r="C188">
        <v>0.70038761004197547</v>
      </c>
      <c r="D188">
        <v>0.68602263244124839</v>
      </c>
      <c r="E188">
        <v>-1127.5811942482126</v>
      </c>
      <c r="F188">
        <v>-1139.7290046578671</v>
      </c>
    </row>
    <row r="189" spans="1:6" x14ac:dyDescent="0.25">
      <c r="A189" t="s">
        <v>105</v>
      </c>
      <c r="B189" t="s">
        <v>166</v>
      </c>
      <c r="C189">
        <v>0.5052594016516383</v>
      </c>
      <c r="D189">
        <v>0.48153896200479895</v>
      </c>
      <c r="E189">
        <v>-1113.6745403910681</v>
      </c>
      <c r="F189">
        <v>-1125.8223508007227</v>
      </c>
    </row>
    <row r="190" spans="1:6" x14ac:dyDescent="0.25">
      <c r="A190" t="s">
        <v>106</v>
      </c>
      <c r="B190" t="s">
        <v>165</v>
      </c>
      <c r="C190">
        <v>0.68103408117422859</v>
      </c>
      <c r="D190">
        <v>0.65388804552948221</v>
      </c>
      <c r="E190">
        <v>-1253.3120735603809</v>
      </c>
      <c r="F190">
        <v>-1273.0522654760696</v>
      </c>
    </row>
    <row r="191" spans="1:6" x14ac:dyDescent="0.25">
      <c r="A191" t="s">
        <v>106</v>
      </c>
      <c r="B191" t="s">
        <v>166</v>
      </c>
      <c r="C191">
        <v>0.80278885016607471</v>
      </c>
      <c r="D191">
        <v>0.78600492252063425</v>
      </c>
      <c r="E191">
        <v>-1254.9293261890787</v>
      </c>
      <c r="F191">
        <v>-1274.6695181047673</v>
      </c>
    </row>
    <row r="192" spans="1:6" x14ac:dyDescent="0.25">
      <c r="A192" t="s">
        <v>107</v>
      </c>
      <c r="B192" t="s">
        <v>165</v>
      </c>
      <c r="C192">
        <v>0.85316030743709947</v>
      </c>
      <c r="D192">
        <v>0.84398282665191826</v>
      </c>
      <c r="E192">
        <v>-1149.2754944148062</v>
      </c>
      <c r="F192">
        <v>-1164.4602574268743</v>
      </c>
    </row>
    <row r="193" spans="1:6" x14ac:dyDescent="0.25">
      <c r="A193" t="s">
        <v>107</v>
      </c>
      <c r="B193" t="s">
        <v>166</v>
      </c>
      <c r="C193">
        <v>0.77844125442633272</v>
      </c>
      <c r="D193">
        <v>0.76459383282797855</v>
      </c>
      <c r="E193">
        <v>-1186.8353005256524</v>
      </c>
      <c r="F193">
        <v>-1202.0200635377205</v>
      </c>
    </row>
    <row r="194" spans="1:6" x14ac:dyDescent="0.25">
      <c r="A194" t="s">
        <v>108</v>
      </c>
      <c r="B194" t="s">
        <v>165</v>
      </c>
      <c r="C194">
        <v>0.95464685640647207</v>
      </c>
      <c r="D194">
        <v>0.95007891388626053</v>
      </c>
      <c r="E194">
        <v>-1266.0754463870951</v>
      </c>
      <c r="F194">
        <v>-1288.8525909051973</v>
      </c>
    </row>
    <row r="195" spans="1:6" x14ac:dyDescent="0.25">
      <c r="A195" t="s">
        <v>108</v>
      </c>
      <c r="B195" t="s">
        <v>166</v>
      </c>
      <c r="C195">
        <v>0.90750841633622426</v>
      </c>
      <c r="D195">
        <v>0.89819271726217487</v>
      </c>
      <c r="E195">
        <v>-1236.0782946225113</v>
      </c>
      <c r="F195">
        <v>-1258.8554391406135</v>
      </c>
    </row>
    <row r="196" spans="1:6" x14ac:dyDescent="0.25">
      <c r="A196" t="s">
        <v>109</v>
      </c>
      <c r="B196" t="s">
        <v>165</v>
      </c>
      <c r="C196">
        <v>0.86645856075957917</v>
      </c>
      <c r="D196">
        <v>0.85300834385766633</v>
      </c>
      <c r="E196">
        <v>-1241.7099489553968</v>
      </c>
      <c r="F196">
        <v>-1264.487093473499</v>
      </c>
    </row>
    <row r="197" spans="1:6" x14ac:dyDescent="0.25">
      <c r="A197" t="s">
        <v>109</v>
      </c>
      <c r="B197" t="s">
        <v>166</v>
      </c>
      <c r="C197">
        <v>0.82484300083732631</v>
      </c>
      <c r="D197">
        <v>0.80720128869144558</v>
      </c>
      <c r="E197">
        <v>-1240.3442657899782</v>
      </c>
      <c r="F197">
        <v>-1263.1214103080804</v>
      </c>
    </row>
    <row r="198" spans="1:6" x14ac:dyDescent="0.25">
      <c r="A198" t="s">
        <v>110</v>
      </c>
      <c r="B198" t="s">
        <v>165</v>
      </c>
      <c r="C198">
        <v>0.64331218657806954</v>
      </c>
      <c r="D198">
        <v>0.62621071607153855</v>
      </c>
      <c r="E198">
        <v>-1002.8598807616141</v>
      </c>
      <c r="F198">
        <v>-1015.0076911712687</v>
      </c>
    </row>
    <row r="199" spans="1:6" x14ac:dyDescent="0.25">
      <c r="A199" t="s">
        <v>110</v>
      </c>
      <c r="B199" t="s">
        <v>166</v>
      </c>
      <c r="C199">
        <v>0.70742446277776105</v>
      </c>
      <c r="D199">
        <v>0.6933968685273797</v>
      </c>
      <c r="E199">
        <v>-987.38787495034592</v>
      </c>
      <c r="F199">
        <v>-999.53568536000046</v>
      </c>
    </row>
    <row r="200" spans="1:6" x14ac:dyDescent="0.25">
      <c r="A200" t="s">
        <v>111</v>
      </c>
      <c r="B200" t="s">
        <v>165</v>
      </c>
      <c r="C200">
        <v>0.95472794855949683</v>
      </c>
      <c r="D200">
        <v>0.95087500801136893</v>
      </c>
      <c r="E200">
        <v>-1561.657572797897</v>
      </c>
      <c r="F200">
        <v>-1581.3977647135857</v>
      </c>
    </row>
    <row r="201" spans="1:6" x14ac:dyDescent="0.25">
      <c r="A201" t="s">
        <v>111</v>
      </c>
      <c r="B201" t="s">
        <v>166</v>
      </c>
      <c r="C201">
        <v>0.89867740652960859</v>
      </c>
      <c r="D201">
        <v>0.8900542070853199</v>
      </c>
      <c r="E201">
        <v>-1541.7991632782287</v>
      </c>
      <c r="F201">
        <v>-1561.5393551939173</v>
      </c>
    </row>
    <row r="202" spans="1:6" x14ac:dyDescent="0.25">
      <c r="A202" t="s">
        <v>112</v>
      </c>
      <c r="B202" t="s">
        <v>165</v>
      </c>
      <c r="C202">
        <v>0.78276713161074141</v>
      </c>
      <c r="D202">
        <v>0.76427922791803848</v>
      </c>
      <c r="E202">
        <v>-1262.811297049016</v>
      </c>
      <c r="F202">
        <v>-1282.5514889647047</v>
      </c>
    </row>
    <row r="203" spans="1:6" x14ac:dyDescent="0.25">
      <c r="A203" t="s">
        <v>112</v>
      </c>
      <c r="B203" t="s">
        <v>166</v>
      </c>
      <c r="C203">
        <v>0.85045099417781977</v>
      </c>
      <c r="D203">
        <v>0.83772341921422999</v>
      </c>
      <c r="E203">
        <v>-1231.4436710544096</v>
      </c>
      <c r="F203">
        <v>-1251.1838629700983</v>
      </c>
    </row>
    <row r="204" spans="1:6" x14ac:dyDescent="0.25">
      <c r="A204" t="s">
        <v>113</v>
      </c>
      <c r="B204" t="s">
        <v>165</v>
      </c>
      <c r="C204">
        <v>0.67977394867255225</v>
      </c>
      <c r="D204">
        <v>0.64752096508561507</v>
      </c>
      <c r="E204">
        <v>-1084.591482036004</v>
      </c>
      <c r="F204">
        <v>-1107.3686265541062</v>
      </c>
    </row>
    <row r="205" spans="1:6" x14ac:dyDescent="0.25">
      <c r="A205" t="s">
        <v>113</v>
      </c>
      <c r="B205" t="s">
        <v>166</v>
      </c>
      <c r="C205">
        <v>0.70498823232975771</v>
      </c>
      <c r="D205">
        <v>0.67527481688095636</v>
      </c>
      <c r="E205">
        <v>-1014.2952050492048</v>
      </c>
      <c r="F205">
        <v>-1037.0723495673071</v>
      </c>
    </row>
    <row r="206" spans="1:6" x14ac:dyDescent="0.25">
      <c r="A206" t="s">
        <v>114</v>
      </c>
      <c r="B206" t="s">
        <v>165</v>
      </c>
      <c r="C206">
        <v>0.93091010351774073</v>
      </c>
      <c r="D206">
        <v>0.92395140890801686</v>
      </c>
      <c r="E206">
        <v>-1302.9713906652396</v>
      </c>
      <c r="F206">
        <v>-1325.7485351833418</v>
      </c>
    </row>
    <row r="207" spans="1:6" x14ac:dyDescent="0.25">
      <c r="A207" t="s">
        <v>114</v>
      </c>
      <c r="B207" t="s">
        <v>166</v>
      </c>
      <c r="C207">
        <v>0.75931849878776525</v>
      </c>
      <c r="D207">
        <v>0.73507719650739634</v>
      </c>
      <c r="E207">
        <v>-1321.2542694641756</v>
      </c>
      <c r="F207">
        <v>-1344.0314139822779</v>
      </c>
    </row>
    <row r="208" spans="1:6" x14ac:dyDescent="0.25">
      <c r="A208" t="s">
        <v>115</v>
      </c>
      <c r="B208" t="s">
        <v>165</v>
      </c>
      <c r="C208">
        <v>0.57277325640488019</v>
      </c>
      <c r="D208">
        <v>0.5297432246758752</v>
      </c>
      <c r="E208">
        <v>-1233.2988937257405</v>
      </c>
      <c r="F208">
        <v>-1256.0760382438427</v>
      </c>
    </row>
    <row r="209" spans="1:6" x14ac:dyDescent="0.25">
      <c r="A209" t="s">
        <v>115</v>
      </c>
      <c r="B209" t="s">
        <v>166</v>
      </c>
      <c r="C209">
        <v>0.64424967710513581</v>
      </c>
      <c r="D209">
        <v>0.6084187093315524</v>
      </c>
      <c r="E209">
        <v>-1208.3753868911442</v>
      </c>
      <c r="F209">
        <v>-1231.1525314092464</v>
      </c>
    </row>
    <row r="210" spans="1:6" x14ac:dyDescent="0.25">
      <c r="A210" t="s">
        <v>116</v>
      </c>
      <c r="B210" t="s">
        <v>165</v>
      </c>
      <c r="C210">
        <v>0.82099561746401561</v>
      </c>
      <c r="D210">
        <v>0.80437378194281695</v>
      </c>
      <c r="E210">
        <v>-1158.075614911641</v>
      </c>
      <c r="F210">
        <v>-1179.3342831285363</v>
      </c>
    </row>
    <row r="211" spans="1:6" x14ac:dyDescent="0.25">
      <c r="A211" t="s">
        <v>116</v>
      </c>
      <c r="B211" t="s">
        <v>166</v>
      </c>
      <c r="C211">
        <v>0.66940203223143724</v>
      </c>
      <c r="D211">
        <v>0.63870364951007075</v>
      </c>
      <c r="E211">
        <v>-1133.6249230847618</v>
      </c>
      <c r="F211">
        <v>-1154.8835913016571</v>
      </c>
    </row>
    <row r="212" spans="1:6" x14ac:dyDescent="0.25">
      <c r="A212" t="s">
        <v>117</v>
      </c>
      <c r="B212" t="s">
        <v>165</v>
      </c>
      <c r="C212">
        <v>0.93618631075022163</v>
      </c>
      <c r="D212">
        <v>0.92975903269628712</v>
      </c>
      <c r="E212">
        <v>-1169.6059536487303</v>
      </c>
      <c r="F212">
        <v>-1192.3830981668325</v>
      </c>
    </row>
    <row r="213" spans="1:6" x14ac:dyDescent="0.25">
      <c r="A213" t="s">
        <v>117</v>
      </c>
      <c r="B213" t="s">
        <v>166</v>
      </c>
      <c r="C213">
        <v>0.80978557989601541</v>
      </c>
      <c r="D213">
        <v>0.79062729297906742</v>
      </c>
      <c r="E213">
        <v>-1159.5952686435944</v>
      </c>
      <c r="F213">
        <v>-1182.3724131616966</v>
      </c>
    </row>
    <row r="214" spans="1:6" x14ac:dyDescent="0.25">
      <c r="A214" t="s">
        <v>118</v>
      </c>
      <c r="B214" t="s">
        <v>165</v>
      </c>
      <c r="C214">
        <v>0.9119365002931259</v>
      </c>
      <c r="D214">
        <v>0.90444173436062603</v>
      </c>
      <c r="E214">
        <v>-1059.5973292886656</v>
      </c>
      <c r="F214">
        <v>-1079.3375212043543</v>
      </c>
    </row>
    <row r="215" spans="1:6" x14ac:dyDescent="0.25">
      <c r="A215" t="s">
        <v>118</v>
      </c>
      <c r="B215" t="s">
        <v>166</v>
      </c>
      <c r="C215">
        <v>0.6536401806448221</v>
      </c>
      <c r="D215">
        <v>0.62416274921033887</v>
      </c>
      <c r="E215">
        <v>-1061.8289688246841</v>
      </c>
      <c r="F215">
        <v>-1081.5691607403728</v>
      </c>
    </row>
    <row r="216" spans="1:6" x14ac:dyDescent="0.25">
      <c r="A216" t="s">
        <v>119</v>
      </c>
      <c r="B216" t="s">
        <v>165</v>
      </c>
      <c r="C216">
        <v>0.89168630371542301</v>
      </c>
      <c r="D216">
        <v>0.88491669769763692</v>
      </c>
      <c r="E216">
        <v>-1051.0615977926022</v>
      </c>
      <c r="F216">
        <v>-1066.2463608046703</v>
      </c>
    </row>
    <row r="217" spans="1:6" x14ac:dyDescent="0.25">
      <c r="A217" t="s">
        <v>119</v>
      </c>
      <c r="B217" t="s">
        <v>166</v>
      </c>
      <c r="C217">
        <v>0.65387694316310041</v>
      </c>
      <c r="D217">
        <v>0.63224425211079427</v>
      </c>
      <c r="E217">
        <v>-1020.9888708599308</v>
      </c>
      <c r="F217">
        <v>-1036.1736338719988</v>
      </c>
    </row>
    <row r="218" spans="1:6" x14ac:dyDescent="0.25">
      <c r="A218" t="s">
        <v>120</v>
      </c>
      <c r="B218" t="s">
        <v>165</v>
      </c>
      <c r="C218">
        <v>0.81724491874682381</v>
      </c>
      <c r="D218">
        <v>0.79883793214578447</v>
      </c>
      <c r="E218">
        <v>-1006.8550102101646</v>
      </c>
      <c r="F218">
        <v>-1029.6321547282669</v>
      </c>
    </row>
    <row r="219" spans="1:6" x14ac:dyDescent="0.25">
      <c r="A219" t="s">
        <v>120</v>
      </c>
      <c r="B219" t="s">
        <v>166</v>
      </c>
      <c r="C219">
        <v>0.75343010026104928</v>
      </c>
      <c r="D219">
        <v>0.72859572187007593</v>
      </c>
      <c r="E219">
        <v>-959.44488344821616</v>
      </c>
      <c r="F219">
        <v>-982.22202796631836</v>
      </c>
    </row>
    <row r="220" spans="1:6" x14ac:dyDescent="0.25">
      <c r="A220" t="s">
        <v>121</v>
      </c>
      <c r="B220" t="s">
        <v>165</v>
      </c>
      <c r="C220">
        <v>0.95413587232800123</v>
      </c>
      <c r="D220">
        <v>0.94951646378549781</v>
      </c>
      <c r="E220">
        <v>-1345.5327423331848</v>
      </c>
      <c r="F220">
        <v>-1368.309886851287</v>
      </c>
    </row>
    <row r="221" spans="1:6" x14ac:dyDescent="0.25">
      <c r="A221" t="s">
        <v>121</v>
      </c>
      <c r="B221" t="s">
        <v>166</v>
      </c>
      <c r="C221">
        <v>0.8207824561801047</v>
      </c>
      <c r="D221">
        <v>0.80273176831335258</v>
      </c>
      <c r="E221">
        <v>-1350.1272949854251</v>
      </c>
      <c r="F221">
        <v>-1372.9044395035273</v>
      </c>
    </row>
    <row r="222" spans="1:6" x14ac:dyDescent="0.25">
      <c r="A222" t="s">
        <v>122</v>
      </c>
      <c r="B222" t="s">
        <v>165</v>
      </c>
      <c r="C222">
        <v>0.91389267927409423</v>
      </c>
      <c r="D222">
        <v>0.90656439665912347</v>
      </c>
      <c r="E222">
        <v>-1280.892112257711</v>
      </c>
      <c r="F222">
        <v>-1300.6323041733997</v>
      </c>
    </row>
    <row r="223" spans="1:6" x14ac:dyDescent="0.25">
      <c r="A223" t="s">
        <v>122</v>
      </c>
      <c r="B223" t="s">
        <v>166</v>
      </c>
      <c r="C223">
        <v>0.91231135617821091</v>
      </c>
      <c r="D223">
        <v>0.90484849287422886</v>
      </c>
      <c r="E223">
        <v>-1195.9990407295431</v>
      </c>
      <c r="F223">
        <v>-1215.7392326452318</v>
      </c>
    </row>
    <row r="224" spans="1:6" x14ac:dyDescent="0.25">
      <c r="A224" t="s">
        <v>123</v>
      </c>
      <c r="B224" t="s">
        <v>165</v>
      </c>
      <c r="C224">
        <v>0.95901525312918912</v>
      </c>
      <c r="D224">
        <v>0.95488729301270459</v>
      </c>
      <c r="E224">
        <v>-1223.972725590846</v>
      </c>
      <c r="F224">
        <v>-1246.7498701089482</v>
      </c>
    </row>
    <row r="225" spans="1:6" x14ac:dyDescent="0.25">
      <c r="A225" t="s">
        <v>123</v>
      </c>
      <c r="B225" t="s">
        <v>166</v>
      </c>
      <c r="C225">
        <v>0.83692786226460414</v>
      </c>
      <c r="D225">
        <v>0.8205033304063627</v>
      </c>
      <c r="E225">
        <v>-1184.1772757055908</v>
      </c>
      <c r="F225">
        <v>-1206.954420223693</v>
      </c>
    </row>
    <row r="226" spans="1:6" x14ac:dyDescent="0.25">
      <c r="A226" t="s">
        <v>124</v>
      </c>
      <c r="B226" t="s">
        <v>165</v>
      </c>
      <c r="C226">
        <v>0.81369691514190301</v>
      </c>
      <c r="D226">
        <v>0.80205297233827189</v>
      </c>
      <c r="E226">
        <v>-1222.2890830717174</v>
      </c>
      <c r="F226">
        <v>-1237.4738460837855</v>
      </c>
    </row>
    <row r="227" spans="1:6" x14ac:dyDescent="0.25">
      <c r="A227" t="s">
        <v>124</v>
      </c>
      <c r="B227" t="s">
        <v>166</v>
      </c>
      <c r="C227">
        <v>0.87249317542044835</v>
      </c>
      <c r="D227">
        <v>0.86452399888422649</v>
      </c>
      <c r="E227">
        <v>-1143.1691059765765</v>
      </c>
      <c r="F227">
        <v>-1158.3538689886445</v>
      </c>
    </row>
    <row r="228" spans="1:6" x14ac:dyDescent="0.25">
      <c r="A228" t="s">
        <v>125</v>
      </c>
      <c r="B228" t="s">
        <v>165</v>
      </c>
      <c r="C228">
        <v>0.95445050936413423</v>
      </c>
      <c r="D228">
        <v>0.94986279088282399</v>
      </c>
      <c r="E228">
        <v>-1297.1704541203194</v>
      </c>
      <c r="F228">
        <v>-1319.9475986384216</v>
      </c>
    </row>
    <row r="229" spans="1:6" x14ac:dyDescent="0.25">
      <c r="A229" t="s">
        <v>125</v>
      </c>
      <c r="B229" t="s">
        <v>166</v>
      </c>
      <c r="C229">
        <v>0.8825987729321183</v>
      </c>
      <c r="D229">
        <v>0.87077418891089275</v>
      </c>
      <c r="E229">
        <v>-1266.1145141801212</v>
      </c>
      <c r="F229">
        <v>-1288.8916586982234</v>
      </c>
    </row>
    <row r="230" spans="1:6" x14ac:dyDescent="0.25">
      <c r="A230" t="s">
        <v>126</v>
      </c>
      <c r="B230" t="s">
        <v>165</v>
      </c>
      <c r="C230">
        <v>0.81637706616054506</v>
      </c>
      <c r="D230">
        <v>0.79788266994649915</v>
      </c>
      <c r="E230">
        <v>-1258.1631475904574</v>
      </c>
      <c r="F230">
        <v>-1280.9402921085596</v>
      </c>
    </row>
    <row r="231" spans="1:6" x14ac:dyDescent="0.25">
      <c r="A231" t="s">
        <v>126</v>
      </c>
      <c r="B231" t="s">
        <v>166</v>
      </c>
      <c r="C231">
        <v>0.7852478326596718</v>
      </c>
      <c r="D231">
        <v>0.76361811796352352</v>
      </c>
      <c r="E231">
        <v>-1233.1237001066077</v>
      </c>
      <c r="F231">
        <v>-1255.9008446247099</v>
      </c>
    </row>
    <row r="232" spans="1:6" x14ac:dyDescent="0.25">
      <c r="A232" t="s">
        <v>127</v>
      </c>
      <c r="B232" t="s">
        <v>165</v>
      </c>
      <c r="C232">
        <v>0.93086130802161549</v>
      </c>
      <c r="D232">
        <v>0.92497716402345509</v>
      </c>
      <c r="E232">
        <v>-1139.960877966789</v>
      </c>
      <c r="F232">
        <v>-1159.7010698824777</v>
      </c>
    </row>
    <row r="233" spans="1:6" x14ac:dyDescent="0.25">
      <c r="A233" t="s">
        <v>127</v>
      </c>
      <c r="B233" t="s">
        <v>166</v>
      </c>
      <c r="C233">
        <v>0.87896994192345668</v>
      </c>
      <c r="D233">
        <v>0.86866951144885718</v>
      </c>
      <c r="E233">
        <v>-1131.0818527870056</v>
      </c>
      <c r="F233">
        <v>-1150.8220447026943</v>
      </c>
    </row>
    <row r="234" spans="1:6" x14ac:dyDescent="0.25">
      <c r="A234" t="s">
        <v>128</v>
      </c>
      <c r="B234" t="s">
        <v>165</v>
      </c>
      <c r="C234">
        <v>0.89986887764797385</v>
      </c>
      <c r="D234">
        <v>0.88978372863410071</v>
      </c>
      <c r="E234">
        <v>-1241.1936524484372</v>
      </c>
      <c r="F234">
        <v>-1263.9707969665394</v>
      </c>
    </row>
    <row r="235" spans="1:6" x14ac:dyDescent="0.25">
      <c r="A235" t="s">
        <v>128</v>
      </c>
      <c r="B235" t="s">
        <v>166</v>
      </c>
      <c r="C235">
        <v>0.81595547893038822</v>
      </c>
      <c r="D235">
        <v>0.79741862069316105</v>
      </c>
      <c r="E235">
        <v>-1181.6345875772527</v>
      </c>
      <c r="F235">
        <v>-1204.4117320953549</v>
      </c>
    </row>
    <row r="236" spans="1:6" x14ac:dyDescent="0.25">
      <c r="A236" t="s">
        <v>129</v>
      </c>
      <c r="B236" t="s">
        <v>165</v>
      </c>
      <c r="C236">
        <v>0.88963513698847185</v>
      </c>
      <c r="D236">
        <v>0.88273733305025126</v>
      </c>
      <c r="E236">
        <v>-1349.4793416397461</v>
      </c>
      <c r="F236">
        <v>-1364.6641046518141</v>
      </c>
    </row>
    <row r="237" spans="1:6" x14ac:dyDescent="0.25">
      <c r="A237" t="s">
        <v>129</v>
      </c>
      <c r="B237" t="s">
        <v>166</v>
      </c>
      <c r="C237">
        <v>0.95128834945179508</v>
      </c>
      <c r="D237">
        <v>0.94824387129253229</v>
      </c>
      <c r="E237">
        <v>-1234.3787093489175</v>
      </c>
      <c r="F237">
        <v>-1249.5634723609855</v>
      </c>
    </row>
    <row r="238" spans="1:6" x14ac:dyDescent="0.25">
      <c r="A238" t="s">
        <v>130</v>
      </c>
      <c r="B238" t="s">
        <v>165</v>
      </c>
      <c r="C238">
        <v>0.80500521021888738</v>
      </c>
      <c r="D238">
        <v>0.78536544721935087</v>
      </c>
      <c r="E238">
        <v>-1090.3323389384184</v>
      </c>
      <c r="F238">
        <v>-1113.1094834565206</v>
      </c>
    </row>
    <row r="239" spans="1:6" x14ac:dyDescent="0.25">
      <c r="A239" t="s">
        <v>130</v>
      </c>
      <c r="B239" t="s">
        <v>166</v>
      </c>
      <c r="C239">
        <v>0.86702553385154535</v>
      </c>
      <c r="D239">
        <v>0.85363242215313984</v>
      </c>
      <c r="E239">
        <v>-995.51985210023963</v>
      </c>
      <c r="F239">
        <v>-1018.2969966183418</v>
      </c>
    </row>
    <row r="240" spans="1:6" x14ac:dyDescent="0.25">
      <c r="A240" t="s">
        <v>131</v>
      </c>
      <c r="B240" t="s">
        <v>165</v>
      </c>
      <c r="C240">
        <v>0.83297983315501445</v>
      </c>
      <c r="D240">
        <v>0.82254107272720289</v>
      </c>
      <c r="E240">
        <v>-1288.4779545789499</v>
      </c>
      <c r="F240">
        <v>-1303.662717591018</v>
      </c>
    </row>
    <row r="241" spans="1:6" x14ac:dyDescent="0.25">
      <c r="A241" t="s">
        <v>131</v>
      </c>
      <c r="B241" t="s">
        <v>166</v>
      </c>
      <c r="C241">
        <v>0.45670655740773047</v>
      </c>
      <c r="D241">
        <v>0.42275071724571356</v>
      </c>
      <c r="E241">
        <v>-1323.7518471416661</v>
      </c>
      <c r="F241">
        <v>-1338.9366101537341</v>
      </c>
    </row>
    <row r="242" spans="1:6" x14ac:dyDescent="0.25">
      <c r="A242" t="s">
        <v>132</v>
      </c>
      <c r="B242" t="s">
        <v>165</v>
      </c>
      <c r="C242">
        <v>0.89595887293188659</v>
      </c>
      <c r="D242">
        <v>0.88629791113270462</v>
      </c>
      <c r="E242">
        <v>-1412.6106222471153</v>
      </c>
      <c r="F242">
        <v>-1433.8692904640106</v>
      </c>
    </row>
    <row r="243" spans="1:6" x14ac:dyDescent="0.25">
      <c r="A243" t="s">
        <v>132</v>
      </c>
      <c r="B243" t="s">
        <v>166</v>
      </c>
      <c r="C243">
        <v>0.86538232619215771</v>
      </c>
      <c r="D243">
        <v>0.85288211362428668</v>
      </c>
      <c r="E243">
        <v>-1362.2061527814426</v>
      </c>
      <c r="F243">
        <v>-1383.4648209983379</v>
      </c>
    </row>
    <row r="244" spans="1:6" x14ac:dyDescent="0.25">
      <c r="A244" t="s">
        <v>133</v>
      </c>
      <c r="B244" t="s">
        <v>165</v>
      </c>
      <c r="C244">
        <v>0.80858266753175334</v>
      </c>
      <c r="D244">
        <v>0.78930322397380048</v>
      </c>
      <c r="E244">
        <v>-1103.9942545831348</v>
      </c>
      <c r="F244">
        <v>-1126.771399101237</v>
      </c>
    </row>
    <row r="245" spans="1:6" x14ac:dyDescent="0.25">
      <c r="A245" t="s">
        <v>133</v>
      </c>
      <c r="B245" t="s">
        <v>166</v>
      </c>
      <c r="C245">
        <v>0.82563668208430385</v>
      </c>
      <c r="D245">
        <v>0.80807490905682366</v>
      </c>
      <c r="E245">
        <v>-1040.1194346404154</v>
      </c>
      <c r="F245">
        <v>-1062.8965791585176</v>
      </c>
    </row>
    <row r="246" spans="1:6" x14ac:dyDescent="0.25">
      <c r="A246" t="s">
        <v>134</v>
      </c>
      <c r="B246" t="s">
        <v>165</v>
      </c>
      <c r="C246">
        <v>0.5113365239805121</v>
      </c>
      <c r="D246">
        <v>0.46211861992099534</v>
      </c>
      <c r="E246">
        <v>-1277.0561655420868</v>
      </c>
      <c r="F246">
        <v>-1299.833310060189</v>
      </c>
    </row>
    <row r="247" spans="1:6" x14ac:dyDescent="0.25">
      <c r="A247" t="s">
        <v>134</v>
      </c>
      <c r="B247" t="s">
        <v>166</v>
      </c>
      <c r="C247">
        <v>0.80769272374070078</v>
      </c>
      <c r="D247">
        <v>0.78832364555631096</v>
      </c>
      <c r="E247">
        <v>-1191.4710770830068</v>
      </c>
      <c r="F247">
        <v>-1214.248221601109</v>
      </c>
    </row>
    <row r="248" spans="1:6" x14ac:dyDescent="0.25">
      <c r="A248" t="s">
        <v>135</v>
      </c>
      <c r="B248" t="s">
        <v>165</v>
      </c>
      <c r="C248">
        <v>0.7528186984870201</v>
      </c>
      <c r="D248">
        <v>0.72792274006125235</v>
      </c>
      <c r="E248">
        <v>-897.99923454036002</v>
      </c>
      <c r="F248">
        <v>-920.77637905846223</v>
      </c>
    </row>
    <row r="249" spans="1:6" x14ac:dyDescent="0.25">
      <c r="A249" t="s">
        <v>135</v>
      </c>
      <c r="B249" t="s">
        <v>166</v>
      </c>
      <c r="C249">
        <v>0.56787212100743889</v>
      </c>
      <c r="D249">
        <v>0.52434844974200112</v>
      </c>
      <c r="E249">
        <v>-926.99430728770642</v>
      </c>
      <c r="F249">
        <v>-949.77145180580862</v>
      </c>
    </row>
    <row r="250" spans="1:6" x14ac:dyDescent="0.25">
      <c r="A250" t="s">
        <v>136</v>
      </c>
      <c r="B250" t="s">
        <v>165</v>
      </c>
      <c r="C250">
        <v>0.85617613829822303</v>
      </c>
      <c r="D250">
        <v>0.84169028172394333</v>
      </c>
      <c r="E250">
        <v>-1206.4516424844376</v>
      </c>
      <c r="F250">
        <v>-1229.2287870025398</v>
      </c>
    </row>
    <row r="251" spans="1:6" x14ac:dyDescent="0.25">
      <c r="A251" t="s">
        <v>136</v>
      </c>
      <c r="B251" t="s">
        <v>166</v>
      </c>
      <c r="C251">
        <v>0.67464341479361734</v>
      </c>
      <c r="D251">
        <v>0.64187368678721923</v>
      </c>
      <c r="E251">
        <v>-1199.5189571980686</v>
      </c>
      <c r="F251">
        <v>-1222.2961017161708</v>
      </c>
    </row>
    <row r="252" spans="1:6" x14ac:dyDescent="0.25">
      <c r="A252" t="s">
        <v>137</v>
      </c>
      <c r="B252" t="s">
        <v>165</v>
      </c>
      <c r="C252">
        <v>0.79906059874738744</v>
      </c>
      <c r="D252">
        <v>0.78650188616909922</v>
      </c>
      <c r="E252">
        <v>-1160.0513724294292</v>
      </c>
      <c r="F252">
        <v>-1175.2361354414973</v>
      </c>
    </row>
    <row r="253" spans="1:6" x14ac:dyDescent="0.25">
      <c r="A253" t="s">
        <v>137</v>
      </c>
      <c r="B253" t="s">
        <v>166</v>
      </c>
      <c r="C253">
        <v>0.63413255670893398</v>
      </c>
      <c r="D253">
        <v>0.61126584150324237</v>
      </c>
      <c r="E253">
        <v>-1158.4523126515962</v>
      </c>
      <c r="F253">
        <v>-1173.6370756636643</v>
      </c>
    </row>
    <row r="254" spans="1:6" x14ac:dyDescent="0.25">
      <c r="A254" t="s">
        <v>138</v>
      </c>
      <c r="B254" t="s">
        <v>165</v>
      </c>
      <c r="C254">
        <v>0.7929078105170162</v>
      </c>
      <c r="D254">
        <v>0.77996454867432963</v>
      </c>
      <c r="E254">
        <v>-1198.1237068349819</v>
      </c>
      <c r="F254">
        <v>-1213.30846984705</v>
      </c>
    </row>
    <row r="255" spans="1:6" x14ac:dyDescent="0.25">
      <c r="A255" t="s">
        <v>138</v>
      </c>
      <c r="B255" t="s">
        <v>166</v>
      </c>
      <c r="C255">
        <v>0.66214519094482516</v>
      </c>
      <c r="D255">
        <v>0.64102926537887672</v>
      </c>
      <c r="E255">
        <v>-1236.597691138493</v>
      </c>
      <c r="F255">
        <v>-1251.7824541505611</v>
      </c>
    </row>
    <row r="256" spans="1:6" x14ac:dyDescent="0.25">
      <c r="A256" t="s">
        <v>139</v>
      </c>
      <c r="B256" t="s">
        <v>165</v>
      </c>
      <c r="C256">
        <v>0.81051111378500107</v>
      </c>
      <c r="D256">
        <v>0.79291571720789411</v>
      </c>
      <c r="E256">
        <v>-1310.8244098062457</v>
      </c>
      <c r="F256">
        <v>-1332.0830780231411</v>
      </c>
    </row>
    <row r="257" spans="1:6" x14ac:dyDescent="0.25">
      <c r="A257" t="s">
        <v>139</v>
      </c>
      <c r="B257" t="s">
        <v>166</v>
      </c>
      <c r="C257">
        <v>0.77812910488469944</v>
      </c>
      <c r="D257">
        <v>0.75752680748113588</v>
      </c>
      <c r="E257">
        <v>-1233.4925365901543</v>
      </c>
      <c r="F257">
        <v>-1254.7512048070496</v>
      </c>
    </row>
    <row r="258" spans="1:6" x14ac:dyDescent="0.25">
      <c r="A258" t="s">
        <v>140</v>
      </c>
      <c r="B258" t="s">
        <v>165</v>
      </c>
      <c r="C258">
        <v>0.77129036680056462</v>
      </c>
      <c r="D258">
        <v>0.75699601472559985</v>
      </c>
      <c r="E258">
        <v>-1065.5903783224926</v>
      </c>
      <c r="F258">
        <v>-1080.7751413345607</v>
      </c>
    </row>
    <row r="259" spans="1:6" x14ac:dyDescent="0.25">
      <c r="A259" t="s">
        <v>140</v>
      </c>
      <c r="B259" t="s">
        <v>166</v>
      </c>
      <c r="C259">
        <v>0.61171158098165868</v>
      </c>
      <c r="D259">
        <v>0.58744355479301236</v>
      </c>
      <c r="E259">
        <v>-1023.7203272694707</v>
      </c>
      <c r="F259">
        <v>-1038.9050902815388</v>
      </c>
    </row>
    <row r="260" spans="1:6" x14ac:dyDescent="0.25">
      <c r="A260" t="s">
        <v>141</v>
      </c>
      <c r="B260" t="s">
        <v>165</v>
      </c>
      <c r="C260">
        <v>0.61036170261808731</v>
      </c>
      <c r="D260">
        <v>0.5711175575580385</v>
      </c>
      <c r="E260">
        <v>-1187.9774088929364</v>
      </c>
      <c r="F260">
        <v>-1210.7545534110386</v>
      </c>
    </row>
    <row r="261" spans="1:6" x14ac:dyDescent="0.25">
      <c r="A261" t="s">
        <v>141</v>
      </c>
      <c r="B261" t="s">
        <v>166</v>
      </c>
      <c r="C261">
        <v>0.56169235035669707</v>
      </c>
      <c r="D261">
        <v>0.51754625614801908</v>
      </c>
      <c r="E261">
        <v>-1199.836114497062</v>
      </c>
      <c r="F261">
        <v>-1222.6132590151642</v>
      </c>
    </row>
    <row r="262" spans="1:6" x14ac:dyDescent="0.25">
      <c r="A262" t="s">
        <v>142</v>
      </c>
      <c r="B262" t="s">
        <v>165</v>
      </c>
      <c r="C262">
        <v>0.86086885021445192</v>
      </c>
      <c r="D262">
        <v>0.84685564088353338</v>
      </c>
      <c r="E262">
        <v>-1180.1422181016421</v>
      </c>
      <c r="F262">
        <v>-1202.9193626197443</v>
      </c>
    </row>
    <row r="263" spans="1:6" x14ac:dyDescent="0.25">
      <c r="A263" t="s">
        <v>142</v>
      </c>
      <c r="B263" t="s">
        <v>166</v>
      </c>
      <c r="C263">
        <v>0.80409666345932429</v>
      </c>
      <c r="D263">
        <v>0.78436539215306922</v>
      </c>
      <c r="E263">
        <v>-1178.918731375572</v>
      </c>
      <c r="F263">
        <v>-1201.6958758936742</v>
      </c>
    </row>
    <row r="264" spans="1:6" x14ac:dyDescent="0.25">
      <c r="A264" t="s">
        <v>143</v>
      </c>
      <c r="B264" t="s">
        <v>165</v>
      </c>
      <c r="C264">
        <v>0.79497004216313161</v>
      </c>
      <c r="D264">
        <v>0.7821556697983274</v>
      </c>
      <c r="E264">
        <v>-1211.0394750446778</v>
      </c>
      <c r="F264">
        <v>-1226.2242380567459</v>
      </c>
    </row>
    <row r="265" spans="1:6" x14ac:dyDescent="0.25">
      <c r="A265" t="s">
        <v>143</v>
      </c>
      <c r="B265" t="s">
        <v>166</v>
      </c>
      <c r="C265">
        <v>0.58657723423318586</v>
      </c>
      <c r="D265">
        <v>0.56073831137276009</v>
      </c>
      <c r="E265">
        <v>-1190.1485642763678</v>
      </c>
      <c r="F265">
        <v>-1205.3333272884358</v>
      </c>
    </row>
    <row r="266" spans="1:6" x14ac:dyDescent="0.25">
      <c r="A266" t="s">
        <v>144</v>
      </c>
      <c r="B266" t="s">
        <v>165</v>
      </c>
      <c r="C266">
        <v>0.65845088191378065</v>
      </c>
      <c r="D266">
        <v>0.64207523926581134</v>
      </c>
      <c r="E266">
        <v>-937.67712108392823</v>
      </c>
      <c r="F266">
        <v>-949.82493149358277</v>
      </c>
    </row>
    <row r="267" spans="1:6" x14ac:dyDescent="0.25">
      <c r="A267" t="s">
        <v>144</v>
      </c>
      <c r="B267" t="s">
        <v>166</v>
      </c>
      <c r="C267">
        <v>0.44151472798221936</v>
      </c>
      <c r="D267">
        <v>0.4147380368580792</v>
      </c>
      <c r="E267">
        <v>-879.75005985566315</v>
      </c>
      <c r="F267">
        <v>-891.89787026531769</v>
      </c>
    </row>
    <row r="268" spans="1:6" x14ac:dyDescent="0.25">
      <c r="A268" t="s">
        <v>145</v>
      </c>
      <c r="B268" t="s">
        <v>165</v>
      </c>
      <c r="C268">
        <v>0.65280387180186539</v>
      </c>
      <c r="D268">
        <v>0.63110411378948195</v>
      </c>
      <c r="E268">
        <v>-987.36945344077208</v>
      </c>
      <c r="F268">
        <v>-1002.5542164528403</v>
      </c>
    </row>
    <row r="269" spans="1:6" x14ac:dyDescent="0.25">
      <c r="A269" t="s">
        <v>145</v>
      </c>
      <c r="B269" t="s">
        <v>166</v>
      </c>
      <c r="C269">
        <v>0.4873821374207099</v>
      </c>
      <c r="D269">
        <v>0.45534352100950437</v>
      </c>
      <c r="E269">
        <v>-1005.5484236700366</v>
      </c>
      <c r="F269">
        <v>-1020.7331866821048</v>
      </c>
    </row>
    <row r="270" spans="1:6" x14ac:dyDescent="0.25">
      <c r="A270" t="s">
        <v>146</v>
      </c>
      <c r="B270" t="s">
        <v>165</v>
      </c>
      <c r="C270">
        <v>0.89490249156229262</v>
      </c>
      <c r="D270">
        <v>0.88595802275908353</v>
      </c>
      <c r="E270">
        <v>-1350.9871251140855</v>
      </c>
      <c r="F270">
        <v>-1370.7273170297742</v>
      </c>
    </row>
    <row r="271" spans="1:6" x14ac:dyDescent="0.25">
      <c r="A271" t="s">
        <v>146</v>
      </c>
      <c r="B271" t="s">
        <v>166</v>
      </c>
      <c r="C271">
        <v>0.68070895768692785</v>
      </c>
      <c r="D271">
        <v>0.65353525195815565</v>
      </c>
      <c r="E271">
        <v>-1346.9237845419841</v>
      </c>
      <c r="F271">
        <v>-1366.6639764576728</v>
      </c>
    </row>
    <row r="272" spans="1:6" x14ac:dyDescent="0.25">
      <c r="A272" t="s">
        <v>147</v>
      </c>
      <c r="B272" t="s">
        <v>165</v>
      </c>
      <c r="C272">
        <v>0.72215782575657261</v>
      </c>
      <c r="D272">
        <v>0.69851168326777024</v>
      </c>
      <c r="E272">
        <v>-1148.9982451375679</v>
      </c>
      <c r="F272">
        <v>-1168.7384370532566</v>
      </c>
    </row>
    <row r="273" spans="1:6" x14ac:dyDescent="0.25">
      <c r="A273" t="s">
        <v>147</v>
      </c>
      <c r="B273" t="s">
        <v>166</v>
      </c>
      <c r="C273">
        <v>0.6013913129328341</v>
      </c>
      <c r="D273">
        <v>0.56746716935264985</v>
      </c>
      <c r="E273">
        <v>-1131.0507492826546</v>
      </c>
      <c r="F273">
        <v>-1150.7909411983433</v>
      </c>
    </row>
    <row r="274" spans="1:6" x14ac:dyDescent="0.25">
      <c r="A274" t="s">
        <v>148</v>
      </c>
      <c r="B274" t="s">
        <v>165</v>
      </c>
      <c r="C274">
        <v>0.82983210583207501</v>
      </c>
      <c r="D274">
        <v>0.81269289346983808</v>
      </c>
      <c r="E274">
        <v>-1276.4609796282882</v>
      </c>
      <c r="F274">
        <v>-1299.2381241463904</v>
      </c>
    </row>
    <row r="275" spans="1:6" x14ac:dyDescent="0.25">
      <c r="A275" t="s">
        <v>148</v>
      </c>
      <c r="B275" t="s">
        <v>166</v>
      </c>
      <c r="C275">
        <v>0.78176596260601317</v>
      </c>
      <c r="D275">
        <v>0.75978555596201447</v>
      </c>
      <c r="E275">
        <v>-1306.4339887255162</v>
      </c>
      <c r="F275">
        <v>-1329.2111332436184</v>
      </c>
    </row>
    <row r="276" spans="1:6" x14ac:dyDescent="0.25">
      <c r="A276" t="s">
        <v>149</v>
      </c>
      <c r="B276" t="s">
        <v>165</v>
      </c>
      <c r="C276">
        <v>0.81068318587551735</v>
      </c>
      <c r="D276">
        <v>0.80160635232160371</v>
      </c>
      <c r="E276">
        <v>-1310.4233531242405</v>
      </c>
      <c r="F276">
        <v>-1322.5711635338951</v>
      </c>
    </row>
    <row r="277" spans="1:6" x14ac:dyDescent="0.25">
      <c r="A277" t="s">
        <v>149</v>
      </c>
      <c r="B277" t="s">
        <v>166</v>
      </c>
      <c r="C277">
        <v>0.65545099516974092</v>
      </c>
      <c r="D277">
        <v>0.6389315223354135</v>
      </c>
      <c r="E277">
        <v>-1355.1112257213604</v>
      </c>
      <c r="F277">
        <v>-1367.2590361310149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226</v>
      </c>
    </row>
    <row r="3" spans="1:10" x14ac:dyDescent="0.25">
      <c r="A3" t="s">
        <v>227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1.742213876772817E-12</v>
      </c>
      <c r="C5">
        <v>-18.911560985539381</v>
      </c>
      <c r="D5">
        <v>3382.3826052057861</v>
      </c>
      <c r="E5">
        <v>-2469.7573302282162</v>
      </c>
      <c r="F5">
        <v>678.18676321032842</v>
      </c>
      <c r="G5">
        <v>1.0365088220023049</v>
      </c>
      <c r="H5">
        <v>9.4075123740887889</v>
      </c>
      <c r="I5">
        <v>301.80611002099027</v>
      </c>
      <c r="J5">
        <v>0</v>
      </c>
    </row>
    <row r="6" spans="1:10" x14ac:dyDescent="0.25">
      <c r="A6" t="s">
        <v>166</v>
      </c>
      <c r="B6">
        <v>-1.4646408184395209E-12</v>
      </c>
      <c r="C6">
        <v>-9.7710610864796763</v>
      </c>
      <c r="D6">
        <v>2759.3498883770208</v>
      </c>
      <c r="E6">
        <v>-1328.7902746199052</v>
      </c>
      <c r="F6">
        <v>508.51712156169032</v>
      </c>
      <c r="G6">
        <v>1.3824394524583141</v>
      </c>
      <c r="H6">
        <v>9.1873872046752076</v>
      </c>
      <c r="I6">
        <v>305.33537080721567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2.1851496081557367E-12</v>
      </c>
      <c r="C8">
        <v>-42.862662570018074</v>
      </c>
      <c r="D8">
        <v>908.78446716250323</v>
      </c>
      <c r="E8">
        <v>-985.32333027380423</v>
      </c>
      <c r="F8">
        <v>355.25871415444789</v>
      </c>
      <c r="G8">
        <v>0.38567109326030652</v>
      </c>
      <c r="H8">
        <v>2.914986220696552</v>
      </c>
      <c r="I8">
        <v>3.9071087245505267</v>
      </c>
      <c r="J8">
        <v>0.1417692756389991</v>
      </c>
    </row>
    <row r="9" spans="1:10" x14ac:dyDescent="0.25">
      <c r="A9" t="s">
        <v>166</v>
      </c>
      <c r="B9">
        <v>3.4726161340420898E-12</v>
      </c>
      <c r="C9">
        <v>12.966520436574683</v>
      </c>
      <c r="D9">
        <v>1030.5614281122971</v>
      </c>
      <c r="E9">
        <v>-1244.2337305695355</v>
      </c>
      <c r="F9">
        <v>343.42876472783081</v>
      </c>
      <c r="G9">
        <v>6.7406417965016324E-3</v>
      </c>
      <c r="H9">
        <v>3.9179720271931306</v>
      </c>
      <c r="I9">
        <v>6.0306008683137131</v>
      </c>
      <c r="J9">
        <v>4.903110265601851E-2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3.7649537167548166E-14</v>
      </c>
      <c r="C11">
        <v>-4.0582430852805089</v>
      </c>
      <c r="D11">
        <v>126.40114632039484</v>
      </c>
      <c r="E11">
        <v>-122.40584186136991</v>
      </c>
      <c r="F11">
        <v>44.719588577539191</v>
      </c>
      <c r="G11">
        <v>0.48905206572272569</v>
      </c>
      <c r="H11">
        <v>3.4679762415073681</v>
      </c>
      <c r="I11">
        <v>7.9515824830673925</v>
      </c>
      <c r="J11">
        <v>1.8764448408332357E-2</v>
      </c>
    </row>
    <row r="12" spans="1:10" x14ac:dyDescent="0.25">
      <c r="A12" t="s">
        <v>166</v>
      </c>
      <c r="B12">
        <v>-2.2294431812940287E-13</v>
      </c>
      <c r="C12">
        <v>-1.7522246150838328</v>
      </c>
      <c r="D12">
        <v>175.21533254727979</v>
      </c>
      <c r="E12">
        <v>-111.61120344869312</v>
      </c>
      <c r="F12">
        <v>44.926648924870861</v>
      </c>
      <c r="G12">
        <v>1.0683823677415156</v>
      </c>
      <c r="H12">
        <v>5.4169609481600549</v>
      </c>
      <c r="I12">
        <v>69.595360193903687</v>
      </c>
      <c r="J12">
        <v>7.7715611723760958E-16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-6.5628310866569251E-13</v>
      </c>
      <c r="C14">
        <v>-25.315654061645603</v>
      </c>
      <c r="D14">
        <v>1166.5355837152149</v>
      </c>
      <c r="E14">
        <v>-638.44710883913729</v>
      </c>
      <c r="F14">
        <v>247.18436646520172</v>
      </c>
      <c r="G14">
        <v>1.1323166389515338</v>
      </c>
      <c r="H14">
        <v>6.6978842534017646</v>
      </c>
      <c r="I14">
        <v>125.51957387810106</v>
      </c>
      <c r="J14">
        <v>0</v>
      </c>
    </row>
    <row r="15" spans="1:10" x14ac:dyDescent="0.25">
      <c r="A15" t="s">
        <v>166</v>
      </c>
      <c r="B15">
        <v>-7.9433141161336913E-13</v>
      </c>
      <c r="C15">
        <v>-32.078440681839538</v>
      </c>
      <c r="D15">
        <v>956.81022789219514</v>
      </c>
      <c r="E15">
        <v>-488.95126164683552</v>
      </c>
      <c r="F15">
        <v>205.39745488192347</v>
      </c>
      <c r="G15">
        <v>1.0502461621879284</v>
      </c>
      <c r="H15">
        <v>5.7575117488823206</v>
      </c>
      <c r="I15">
        <v>80.369674785273475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6.4364098466580508E-15</v>
      </c>
      <c r="C17">
        <v>-1.6172626860343593</v>
      </c>
      <c r="D17">
        <v>115.27457490301984</v>
      </c>
      <c r="E17">
        <v>-161.48564203076228</v>
      </c>
      <c r="F17">
        <v>24.312340201313894</v>
      </c>
      <c r="G17">
        <v>-0.46102769538980393</v>
      </c>
      <c r="H17">
        <v>22.488580876265999</v>
      </c>
      <c r="I17">
        <v>2516.9646488557141</v>
      </c>
      <c r="J17">
        <v>0</v>
      </c>
    </row>
    <row r="18" spans="1:10" x14ac:dyDescent="0.25">
      <c r="A18" t="s">
        <v>166</v>
      </c>
      <c r="B18">
        <v>1.1700885570698793E-13</v>
      </c>
      <c r="C18">
        <v>-6.3748438155963072</v>
      </c>
      <c r="D18">
        <v>311.63026845556607</v>
      </c>
      <c r="E18">
        <v>-48.222973551484301</v>
      </c>
      <c r="F18">
        <v>42.849082586025283</v>
      </c>
      <c r="G18">
        <v>5.279271431473096</v>
      </c>
      <c r="H18">
        <v>34.041066102875398</v>
      </c>
      <c r="I18">
        <v>7091.352454767054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-1.2734402277258938E-14</v>
      </c>
      <c r="C20">
        <v>-0.79395554944491664</v>
      </c>
      <c r="D20">
        <v>67.687506714923728</v>
      </c>
      <c r="E20">
        <v>-25.666974051408786</v>
      </c>
      <c r="F20">
        <v>12.995419257088413</v>
      </c>
      <c r="G20">
        <v>1.5823616078406777</v>
      </c>
      <c r="H20">
        <v>8.4992122124867002</v>
      </c>
      <c r="I20">
        <v>267.52897643230278</v>
      </c>
      <c r="J20">
        <v>0</v>
      </c>
    </row>
    <row r="21" spans="1:10" x14ac:dyDescent="0.25">
      <c r="A21" t="s">
        <v>166</v>
      </c>
      <c r="B21">
        <v>-5.0937609109035752E-14</v>
      </c>
      <c r="C21">
        <v>-3.1916746987035935</v>
      </c>
      <c r="D21">
        <v>293.58222883681566</v>
      </c>
      <c r="E21">
        <v>-29.538444229131073</v>
      </c>
      <c r="F21">
        <v>28.628122976099657</v>
      </c>
      <c r="G21">
        <v>7.5657153951956975</v>
      </c>
      <c r="H21">
        <v>73.932112030065682</v>
      </c>
      <c r="I21">
        <v>34671.392749401886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-3.1064559294322096E-12</v>
      </c>
      <c r="C23">
        <v>-32.369602309183392</v>
      </c>
      <c r="D23">
        <v>2453.1068189249527</v>
      </c>
      <c r="E23">
        <v>-2507.8719010164386</v>
      </c>
      <c r="F23">
        <v>976.64100340442633</v>
      </c>
      <c r="G23">
        <v>0.17260719412731459</v>
      </c>
      <c r="H23">
        <v>2.9500523378734358</v>
      </c>
      <c r="I23">
        <v>0.7805988372726077</v>
      </c>
      <c r="J23">
        <v>0.67685418139866227</v>
      </c>
    </row>
    <row r="24" spans="1:10" x14ac:dyDescent="0.25">
      <c r="A24" t="s">
        <v>166</v>
      </c>
      <c r="B24">
        <v>-1.5827570134749659E-12</v>
      </c>
      <c r="C24">
        <v>15.445938923185622</v>
      </c>
      <c r="D24">
        <v>3453.9331907605219</v>
      </c>
      <c r="E24">
        <v>-2086.8674003894903</v>
      </c>
      <c r="F24">
        <v>1030.6984237357385</v>
      </c>
      <c r="G24">
        <v>0.3289030684415799</v>
      </c>
      <c r="H24">
        <v>3.2031569994828635</v>
      </c>
      <c r="I24">
        <v>3.2170275088094571</v>
      </c>
      <c r="J24">
        <v>0.20018491703899655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-1.3841741605716237E-14</v>
      </c>
      <c r="C26">
        <v>-0.18961816101692008</v>
      </c>
      <c r="D26">
        <v>84.700936676032342</v>
      </c>
      <c r="E26">
        <v>-53.776236934090377</v>
      </c>
      <c r="F26">
        <v>23.959565616527097</v>
      </c>
      <c r="G26">
        <v>0.42973043543386413</v>
      </c>
      <c r="H26">
        <v>3.2078925069153255</v>
      </c>
      <c r="I26">
        <v>5.2342869747992369</v>
      </c>
      <c r="J26">
        <v>7.301112242892327E-2</v>
      </c>
    </row>
    <row r="27" spans="1:10" x14ac:dyDescent="0.25">
      <c r="A27" t="s">
        <v>166</v>
      </c>
      <c r="B27">
        <v>-6.9393264583324068E-14</v>
      </c>
      <c r="C27">
        <v>-3.6796082359184368</v>
      </c>
      <c r="D27">
        <v>85.641489968993881</v>
      </c>
      <c r="E27">
        <v>-52.633624903528641</v>
      </c>
      <c r="F27">
        <v>20.694970750188602</v>
      </c>
      <c r="G27">
        <v>0.77551054268846653</v>
      </c>
      <c r="H27">
        <v>4.5358022647578045</v>
      </c>
      <c r="I27">
        <v>32.071062808297228</v>
      </c>
      <c r="J27">
        <v>1.0860684473978921E-7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-3.3626204274153313E-13</v>
      </c>
      <c r="C29">
        <v>-10.079650787534803</v>
      </c>
      <c r="D29">
        <v>584.04478638987473</v>
      </c>
      <c r="E29">
        <v>-484.84899222349492</v>
      </c>
      <c r="F29">
        <v>158.80178671800843</v>
      </c>
      <c r="G29">
        <v>0.38939786514076052</v>
      </c>
      <c r="H29">
        <v>4.2988692712148779</v>
      </c>
      <c r="I29">
        <v>15.754126136054323</v>
      </c>
      <c r="J29">
        <v>3.7934553437612983E-4</v>
      </c>
    </row>
    <row r="30" spans="1:10" x14ac:dyDescent="0.25">
      <c r="A30" t="s">
        <v>166</v>
      </c>
      <c r="B30">
        <v>3.1559170861033019E-13</v>
      </c>
      <c r="C30">
        <v>-11.2280337538499</v>
      </c>
      <c r="D30">
        <v>938.96505591460414</v>
      </c>
      <c r="E30">
        <v>-452.98894100914879</v>
      </c>
      <c r="F30">
        <v>191.15565769262227</v>
      </c>
      <c r="G30">
        <v>0.83939551453807204</v>
      </c>
      <c r="H30">
        <v>6.0615273596847894</v>
      </c>
      <c r="I30">
        <v>81.748216215210334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3.3589292963204738E-14</v>
      </c>
      <c r="C32">
        <v>-2.6805234817366674</v>
      </c>
      <c r="D32">
        <v>72.882831033830456</v>
      </c>
      <c r="E32">
        <v>-54.359689738357581</v>
      </c>
      <c r="F32">
        <v>19.522736704805574</v>
      </c>
      <c r="G32">
        <v>0.49583687753473238</v>
      </c>
      <c r="H32">
        <v>3.8008585697963047</v>
      </c>
      <c r="I32">
        <v>11.078538235496852</v>
      </c>
      <c r="J32">
        <v>3.929397716091132E-3</v>
      </c>
    </row>
    <row r="33" spans="1:10" x14ac:dyDescent="0.25">
      <c r="A33" t="s">
        <v>166</v>
      </c>
      <c r="B33">
        <v>2.8421709430404007E-14</v>
      </c>
      <c r="C33">
        <v>-1.9967782186016052</v>
      </c>
      <c r="D33">
        <v>85.146824528587786</v>
      </c>
      <c r="E33">
        <v>-35.605856578339427</v>
      </c>
      <c r="F33">
        <v>20.155667048821847</v>
      </c>
      <c r="G33">
        <v>1.3410192669704599</v>
      </c>
      <c r="H33">
        <v>6.1926832713120454</v>
      </c>
      <c r="I33">
        <v>115.84462555492844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-1.3229013843969866E-12</v>
      </c>
      <c r="C35">
        <v>-7.9972924978419542</v>
      </c>
      <c r="D35">
        <v>466.46740752744518</v>
      </c>
      <c r="E35">
        <v>-362.82885171790258</v>
      </c>
      <c r="F35">
        <v>135.52924772773559</v>
      </c>
      <c r="G35">
        <v>0.24140963274734989</v>
      </c>
      <c r="H35">
        <v>4.0298407143609287</v>
      </c>
      <c r="I35">
        <v>9.0470766068091191</v>
      </c>
      <c r="J35">
        <v>1.0850563081774123E-2</v>
      </c>
    </row>
    <row r="36" spans="1:10" x14ac:dyDescent="0.25">
      <c r="A36" t="s">
        <v>166</v>
      </c>
      <c r="B36">
        <v>6.9974617730764149E-13</v>
      </c>
      <c r="C36">
        <v>-17.293852697962024</v>
      </c>
      <c r="D36">
        <v>439.34572835951172</v>
      </c>
      <c r="E36">
        <v>-330.4930807861553</v>
      </c>
      <c r="F36">
        <v>140.06131790861039</v>
      </c>
      <c r="G36">
        <v>0.56861765051221813</v>
      </c>
      <c r="H36">
        <v>3.3030383453000556</v>
      </c>
      <c r="I36">
        <v>9.2322480795966033</v>
      </c>
      <c r="J36">
        <v>9.8910592119181295E-3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1.522591576628786E-13</v>
      </c>
      <c r="C38">
        <v>-10.465400845147045</v>
      </c>
      <c r="D38">
        <v>328.64728607443976</v>
      </c>
      <c r="E38">
        <v>-106.96529743848873</v>
      </c>
      <c r="F38">
        <v>62.464741471252083</v>
      </c>
      <c r="G38">
        <v>1.9845880482742762</v>
      </c>
      <c r="H38">
        <v>9.7631657987856908</v>
      </c>
      <c r="I38">
        <v>407.80490225170303</v>
      </c>
      <c r="J38">
        <v>0</v>
      </c>
    </row>
    <row r="39" spans="1:10" x14ac:dyDescent="0.25">
      <c r="A39" t="s">
        <v>166</v>
      </c>
      <c r="B39">
        <v>-2.0965624618791527E-13</v>
      </c>
      <c r="C39">
        <v>-10.884325076664595</v>
      </c>
      <c r="D39">
        <v>368.31213322718509</v>
      </c>
      <c r="E39">
        <v>-127.13050014588748</v>
      </c>
      <c r="F39">
        <v>72.652331666090348</v>
      </c>
      <c r="G39">
        <v>1.7959354883303031</v>
      </c>
      <c r="H39">
        <v>8.6131248352171923</v>
      </c>
      <c r="I39">
        <v>294.80853885727947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-1.1339154723402742E-11</v>
      </c>
      <c r="C41">
        <v>-6.4917486027516134</v>
      </c>
      <c r="D41">
        <v>1908.4174405055892</v>
      </c>
      <c r="E41">
        <v>-1579.6808895819377</v>
      </c>
      <c r="F41">
        <v>622.64053251917835</v>
      </c>
      <c r="G41">
        <v>0.22895582104240411</v>
      </c>
      <c r="H41">
        <v>3.6951069192896795</v>
      </c>
      <c r="I41">
        <v>4.9197420819944471</v>
      </c>
      <c r="J41">
        <v>8.5445969283840517E-2</v>
      </c>
    </row>
    <row r="42" spans="1:10" x14ac:dyDescent="0.25">
      <c r="A42" t="s">
        <v>166</v>
      </c>
      <c r="B42">
        <v>-2.5867446712762504E-12</v>
      </c>
      <c r="C42">
        <v>-27.211835181145943</v>
      </c>
      <c r="D42">
        <v>1735.0597868068653</v>
      </c>
      <c r="E42">
        <v>-1734.0225554993376</v>
      </c>
      <c r="F42">
        <v>631.22051227351744</v>
      </c>
      <c r="G42">
        <v>-0.2194816691927661</v>
      </c>
      <c r="H42">
        <v>3.2573263298009296</v>
      </c>
      <c r="I42">
        <v>1.8384951130320419</v>
      </c>
      <c r="J42">
        <v>0.39881901698352196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-6.4963907269494876E-13</v>
      </c>
      <c r="C44">
        <v>-41.01486857164241</v>
      </c>
      <c r="D44">
        <v>950.84570833420275</v>
      </c>
      <c r="E44">
        <v>-459.69935815008785</v>
      </c>
      <c r="F44">
        <v>259.38952051133788</v>
      </c>
      <c r="G44">
        <v>0.86983453866576543</v>
      </c>
      <c r="H44">
        <v>4.0686667055696875</v>
      </c>
      <c r="I44">
        <v>27.881193066936106</v>
      </c>
      <c r="J44">
        <v>8.8242103268854066E-7</v>
      </c>
    </row>
    <row r="45" spans="1:10" x14ac:dyDescent="0.25">
      <c r="A45" t="s">
        <v>166</v>
      </c>
      <c r="B45">
        <v>-2.6354676017283718E-13</v>
      </c>
      <c r="C45">
        <v>-9.9728752361371562</v>
      </c>
      <c r="D45">
        <v>566.88110600546895</v>
      </c>
      <c r="E45">
        <v>-435.82715702835105</v>
      </c>
      <c r="F45">
        <v>182.89028842979474</v>
      </c>
      <c r="G45">
        <v>0.30357908263081473</v>
      </c>
      <c r="H45">
        <v>2.8564525187308933</v>
      </c>
      <c r="I45">
        <v>2.4843467587752768</v>
      </c>
      <c r="J45">
        <v>0.28875595921425767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6.4963907269494876E-13</v>
      </c>
      <c r="C47">
        <v>-17.797883718674939</v>
      </c>
      <c r="D47">
        <v>2152.8805532501597</v>
      </c>
      <c r="E47">
        <v>-1885.9743422284596</v>
      </c>
      <c r="F47">
        <v>493.47334804549371</v>
      </c>
      <c r="G47">
        <v>0.35546090491543836</v>
      </c>
      <c r="H47">
        <v>6.7645194107429027</v>
      </c>
      <c r="I47">
        <v>98.577921223481979</v>
      </c>
      <c r="J47">
        <v>0</v>
      </c>
    </row>
    <row r="48" spans="1:10" x14ac:dyDescent="0.25">
      <c r="A48" t="s">
        <v>166</v>
      </c>
      <c r="B48">
        <v>-3.3663115585101889E-12</v>
      </c>
      <c r="C48">
        <v>-15.689226719117869</v>
      </c>
      <c r="D48">
        <v>5076.1480950065516</v>
      </c>
      <c r="E48">
        <v>-2356.9418670833493</v>
      </c>
      <c r="F48">
        <v>668.14348069047753</v>
      </c>
      <c r="G48">
        <v>2.7684745894568601</v>
      </c>
      <c r="H48">
        <v>25.577086416740332</v>
      </c>
      <c r="I48">
        <v>3569.2480636493988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-8.2681336524811665E-12</v>
      </c>
      <c r="C50">
        <v>-18.371458048532077</v>
      </c>
      <c r="D50">
        <v>1772.6269332215961</v>
      </c>
      <c r="E50">
        <v>-1892.1881215324138</v>
      </c>
      <c r="F50">
        <v>658.66054926269328</v>
      </c>
      <c r="G50">
        <v>0.11131921251353323</v>
      </c>
      <c r="H50">
        <v>2.9522658740666361</v>
      </c>
      <c r="I50">
        <v>0.32485945270008104</v>
      </c>
      <c r="J50">
        <v>0.85007582605748544</v>
      </c>
    </row>
    <row r="51" spans="1:10" x14ac:dyDescent="0.25">
      <c r="A51" t="s">
        <v>166</v>
      </c>
      <c r="B51">
        <v>-6.3782745319140423E-12</v>
      </c>
      <c r="C51">
        <v>-24.820168356095564</v>
      </c>
      <c r="D51">
        <v>2041.1323439457828</v>
      </c>
      <c r="E51">
        <v>-1518.7208433530723</v>
      </c>
      <c r="F51">
        <v>577.01906207648381</v>
      </c>
      <c r="G51">
        <v>0.31449717558624918</v>
      </c>
      <c r="H51">
        <v>3.6747492091831067</v>
      </c>
      <c r="I51">
        <v>5.9423951318555162</v>
      </c>
      <c r="J51">
        <v>5.1241908009487469E-2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-1.1331772461213026E-13</v>
      </c>
      <c r="C53">
        <v>-7.2124276908642742</v>
      </c>
      <c r="D53">
        <v>180.54038507849771</v>
      </c>
      <c r="E53">
        <v>-58.283305186463622</v>
      </c>
      <c r="F53">
        <v>36.209511245767423</v>
      </c>
      <c r="G53">
        <v>1.8848593079394182</v>
      </c>
      <c r="H53">
        <v>8.5293019758071331</v>
      </c>
      <c r="I53">
        <v>297.18110134422494</v>
      </c>
      <c r="J53">
        <v>0</v>
      </c>
    </row>
    <row r="54" spans="1:10" x14ac:dyDescent="0.25">
      <c r="A54" t="s">
        <v>166</v>
      </c>
      <c r="B54">
        <v>-1.4358499958996309E-13</v>
      </c>
      <c r="C54">
        <v>-8.4298243292395227</v>
      </c>
      <c r="D54">
        <v>284.52469754821675</v>
      </c>
      <c r="E54">
        <v>-87.200043647077621</v>
      </c>
      <c r="F54">
        <v>48.092697852901814</v>
      </c>
      <c r="G54">
        <v>2.6098188315150566</v>
      </c>
      <c r="H54">
        <v>14.272770904370693</v>
      </c>
      <c r="I54">
        <v>1020.9740729513732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-2.8820351588648637E-12</v>
      </c>
      <c r="C56">
        <v>-6.1514989790630352</v>
      </c>
      <c r="D56">
        <v>519.49902155108521</v>
      </c>
      <c r="E56">
        <v>-600.62314224093097</v>
      </c>
      <c r="F56">
        <v>206.60700642094079</v>
      </c>
      <c r="G56">
        <v>0.1663646861427274</v>
      </c>
      <c r="H56">
        <v>2.6780533958793544</v>
      </c>
      <c r="I56">
        <v>1.252291922352665</v>
      </c>
      <c r="J56">
        <v>0.53464839102838924</v>
      </c>
    </row>
    <row r="57" spans="1:10" x14ac:dyDescent="0.25">
      <c r="A57" t="s">
        <v>166</v>
      </c>
      <c r="B57">
        <v>-1.3900799703233959E-12</v>
      </c>
      <c r="C57">
        <v>-22.26299037664694</v>
      </c>
      <c r="D57">
        <v>1018.1164045598562</v>
      </c>
      <c r="E57">
        <v>-660.49776798055086</v>
      </c>
      <c r="F57">
        <v>219.19190011094187</v>
      </c>
      <c r="G57">
        <v>1.1483676968653782</v>
      </c>
      <c r="H57">
        <v>6.6144466270068563</v>
      </c>
      <c r="I57">
        <v>122.41670747233491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3.5877794242016488E-13</v>
      </c>
      <c r="C59">
        <v>-3.7193342031769134</v>
      </c>
      <c r="D59">
        <v>856.05098202165254</v>
      </c>
      <c r="E59">
        <v>-684.89808810313662</v>
      </c>
      <c r="F59">
        <v>267.03460239732408</v>
      </c>
      <c r="G59">
        <v>0.31137626766730214</v>
      </c>
      <c r="H59">
        <v>3.6628021702801146</v>
      </c>
      <c r="I59">
        <v>5.7799158006737992</v>
      </c>
      <c r="J59">
        <v>5.5578552400562198E-2</v>
      </c>
    </row>
    <row r="60" spans="1:10" x14ac:dyDescent="0.25">
      <c r="A60" t="s">
        <v>166</v>
      </c>
      <c r="B60">
        <v>-9.4492956028356187E-14</v>
      </c>
      <c r="C60">
        <v>0.71316577317998053</v>
      </c>
      <c r="D60">
        <v>763.50705127171932</v>
      </c>
      <c r="E60">
        <v>-600.4859505567706</v>
      </c>
      <c r="F60">
        <v>259.79425902022371</v>
      </c>
      <c r="G60">
        <v>0.25043719537521592</v>
      </c>
      <c r="H60">
        <v>2.8618615108594114</v>
      </c>
      <c r="I60">
        <v>1.7065004414054257</v>
      </c>
      <c r="J60">
        <v>0.42602799423605153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-8.5634241400697792E-14</v>
      </c>
      <c r="C62">
        <v>-25.043405090153556</v>
      </c>
      <c r="D62">
        <v>1370.3930341056703</v>
      </c>
      <c r="E62">
        <v>-618.92435254664269</v>
      </c>
      <c r="F62">
        <v>251.74362787443806</v>
      </c>
      <c r="G62">
        <v>1.1887726109261216</v>
      </c>
      <c r="H62">
        <v>7.5440277197344381</v>
      </c>
      <c r="I62">
        <v>175.31235811973167</v>
      </c>
      <c r="J62">
        <v>0</v>
      </c>
    </row>
    <row r="63" spans="1:10" x14ac:dyDescent="0.25">
      <c r="A63" t="s">
        <v>166</v>
      </c>
      <c r="B63">
        <v>-5.374286874112758E-13</v>
      </c>
      <c r="C63">
        <v>-23.102274341760221</v>
      </c>
      <c r="D63">
        <v>862.78311408174795</v>
      </c>
      <c r="E63">
        <v>-560.85945291877033</v>
      </c>
      <c r="F63">
        <v>210.62459006249708</v>
      </c>
      <c r="G63">
        <v>0.72903693067953601</v>
      </c>
      <c r="H63">
        <v>4.9184431242356972</v>
      </c>
      <c r="I63">
        <v>39.141766470392923</v>
      </c>
      <c r="J63">
        <v>3.165726569775984E-9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6.4963907269494876E-13</v>
      </c>
      <c r="C65">
        <v>-38.914895212769807</v>
      </c>
      <c r="D65">
        <v>2058.6503634501896</v>
      </c>
      <c r="E65">
        <v>-1475.6656798429685</v>
      </c>
      <c r="F65">
        <v>563.4856854649222</v>
      </c>
      <c r="G65">
        <v>0.33850537167834449</v>
      </c>
      <c r="H65">
        <v>3.7867847975680231</v>
      </c>
      <c r="I65">
        <v>7.488462759566878</v>
      </c>
      <c r="J65">
        <v>2.3653802853478179E-2</v>
      </c>
    </row>
    <row r="66" spans="1:10" x14ac:dyDescent="0.25">
      <c r="A66" t="s">
        <v>166</v>
      </c>
      <c r="B66">
        <v>1.0305638016842597E-12</v>
      </c>
      <c r="C66">
        <v>-40.919705979271555</v>
      </c>
      <c r="D66">
        <v>3178.0535006324567</v>
      </c>
      <c r="E66">
        <v>-2076.5121463156052</v>
      </c>
      <c r="F66">
        <v>637.52682785177046</v>
      </c>
      <c r="G66">
        <v>0.78741822384058102</v>
      </c>
      <c r="H66">
        <v>7.8374813773306862</v>
      </c>
      <c r="I66">
        <v>172.83481100508348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-6.260158336878597E-13</v>
      </c>
      <c r="C68">
        <v>-6.0721777978305909</v>
      </c>
      <c r="D68">
        <v>887.42941845545693</v>
      </c>
      <c r="E68">
        <v>-750.7675503162327</v>
      </c>
      <c r="F68">
        <v>337.50400413754164</v>
      </c>
      <c r="G68">
        <v>0.14448960411988254</v>
      </c>
      <c r="H68">
        <v>2.6812929204508116</v>
      </c>
      <c r="I68">
        <v>1.0623032177101865</v>
      </c>
      <c r="J68">
        <v>0.58792751713816371</v>
      </c>
    </row>
    <row r="69" spans="1:10" x14ac:dyDescent="0.25">
      <c r="A69" t="s">
        <v>166</v>
      </c>
      <c r="B69">
        <v>7.6775526773039392E-13</v>
      </c>
      <c r="C69">
        <v>-21.733348024149564</v>
      </c>
      <c r="D69">
        <v>3335.8707945186361</v>
      </c>
      <c r="E69">
        <v>-1021.6921832768348</v>
      </c>
      <c r="F69">
        <v>430.48741911299231</v>
      </c>
      <c r="G69">
        <v>3.0929770938169563</v>
      </c>
      <c r="H69">
        <v>24.937400435218184</v>
      </c>
      <c r="I69">
        <v>3431.1633844890589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-8.8882436764172534E-13</v>
      </c>
      <c r="C71">
        <v>-3.1450002809019679</v>
      </c>
      <c r="D71">
        <v>303.42543794271523</v>
      </c>
      <c r="E71">
        <v>-231.52945907023877</v>
      </c>
      <c r="F71">
        <v>99.096553415486653</v>
      </c>
      <c r="G71">
        <v>0.45575588677943374</v>
      </c>
      <c r="H71">
        <v>3.4120736193232508</v>
      </c>
      <c r="I71">
        <v>6.7756001861491759</v>
      </c>
      <c r="J71">
        <v>3.3782914479273174E-2</v>
      </c>
    </row>
    <row r="72" spans="1:10" x14ac:dyDescent="0.25">
      <c r="A72" t="s">
        <v>166</v>
      </c>
      <c r="B72">
        <v>4.134066826240583E-14</v>
      </c>
      <c r="C72">
        <v>1.1441414453012726</v>
      </c>
      <c r="D72">
        <v>410.52425087972415</v>
      </c>
      <c r="E72">
        <v>-188.76438890283384</v>
      </c>
      <c r="F72">
        <v>93.189626211565468</v>
      </c>
      <c r="G72">
        <v>0.94673438171498481</v>
      </c>
      <c r="H72">
        <v>5.9742970434625944</v>
      </c>
      <c r="I72">
        <v>83.253943656247301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1.0084170151151137E-12</v>
      </c>
      <c r="C74">
        <v>-48.153074384404135</v>
      </c>
      <c r="D74">
        <v>1225.3869291989822</v>
      </c>
      <c r="E74">
        <v>-695.71535242021628</v>
      </c>
      <c r="F74">
        <v>309.7154160154131</v>
      </c>
      <c r="G74">
        <v>1.4386069829434553</v>
      </c>
      <c r="H74">
        <v>5.7889291325359897</v>
      </c>
      <c r="I74">
        <v>106.83173989342333</v>
      </c>
      <c r="J74">
        <v>0</v>
      </c>
    </row>
    <row r="75" spans="1:10" x14ac:dyDescent="0.25">
      <c r="A75" t="s">
        <v>166</v>
      </c>
      <c r="B75">
        <v>-2.4922517152478942E-12</v>
      </c>
      <c r="C75">
        <v>-63.217107713743644</v>
      </c>
      <c r="D75">
        <v>1296.4591292600471</v>
      </c>
      <c r="E75">
        <v>-743.12768295918249</v>
      </c>
      <c r="F75">
        <v>338.74392891026503</v>
      </c>
      <c r="G75">
        <v>1.3444951651937187</v>
      </c>
      <c r="H75">
        <v>5.4593974160155696</v>
      </c>
      <c r="I75">
        <v>88.417256688575861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1.9607288375883908E-12</v>
      </c>
      <c r="C77">
        <v>-74.850388089016633</v>
      </c>
      <c r="D77">
        <v>1501.5917672803771</v>
      </c>
      <c r="E77">
        <v>-934.15109506642875</v>
      </c>
      <c r="F77">
        <v>402.25646735778218</v>
      </c>
      <c r="G77">
        <v>1.082958631533544</v>
      </c>
      <c r="H77">
        <v>5.1865082204630992</v>
      </c>
      <c r="I77">
        <v>63.311181267965239</v>
      </c>
      <c r="J77">
        <v>1.787459069646502E-14</v>
      </c>
    </row>
    <row r="78" spans="1:10" x14ac:dyDescent="0.25">
      <c r="A78" t="s">
        <v>166</v>
      </c>
      <c r="B78">
        <v>-1.8308010230494011E-12</v>
      </c>
      <c r="C78">
        <v>-88.622771730523709</v>
      </c>
      <c r="D78">
        <v>3212.4262327811448</v>
      </c>
      <c r="E78">
        <v>-960.06104535206214</v>
      </c>
      <c r="F78">
        <v>440.18516779382753</v>
      </c>
      <c r="G78">
        <v>2.9295227122465684</v>
      </c>
      <c r="H78">
        <v>20.559613104958601</v>
      </c>
      <c r="I78">
        <v>2264.3639459713004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1.6167154195476565E-13</v>
      </c>
      <c r="C80">
        <v>-5.3563112448933339</v>
      </c>
      <c r="D80">
        <v>306.67445271916597</v>
      </c>
      <c r="E80">
        <v>-222.93338246075029</v>
      </c>
      <c r="F80">
        <v>86.842082398567669</v>
      </c>
      <c r="G80">
        <v>0.46985147268457689</v>
      </c>
      <c r="H80">
        <v>3.557984294868719</v>
      </c>
      <c r="I80">
        <v>8.1239249612828619</v>
      </c>
      <c r="J80">
        <v>1.7215201443365635E-2</v>
      </c>
    </row>
    <row r="81" spans="1:10" x14ac:dyDescent="0.25">
      <c r="A81" t="s">
        <v>166</v>
      </c>
      <c r="B81">
        <v>7.5668187444582101E-14</v>
      </c>
      <c r="C81">
        <v>-9.5711212595636823</v>
      </c>
      <c r="D81">
        <v>373.06099455000572</v>
      </c>
      <c r="E81">
        <v>-177.88750404168502</v>
      </c>
      <c r="F81">
        <v>83.413494169303519</v>
      </c>
      <c r="G81">
        <v>0.92810058561228903</v>
      </c>
      <c r="H81">
        <v>5.1448171140949377</v>
      </c>
      <c r="I81">
        <v>53.949460985884947</v>
      </c>
      <c r="J81">
        <v>1.9276802376566593E-12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2.9883397343967641E-12</v>
      </c>
      <c r="C83">
        <v>-40.125039961151742</v>
      </c>
      <c r="D83">
        <v>1400.51375192055</v>
      </c>
      <c r="E83">
        <v>-1096.6145594748741</v>
      </c>
      <c r="F83">
        <v>448.60160601997836</v>
      </c>
      <c r="G83">
        <v>0.38752564635227688</v>
      </c>
      <c r="H83">
        <v>2.9544335913495985</v>
      </c>
      <c r="I83">
        <v>3.9308929406115869</v>
      </c>
      <c r="J83">
        <v>0.14009332514121886</v>
      </c>
    </row>
    <row r="84" spans="1:10" x14ac:dyDescent="0.25">
      <c r="A84" t="s">
        <v>166</v>
      </c>
      <c r="B84">
        <v>1.063045755319007E-13</v>
      </c>
      <c r="C84">
        <v>-39.843638847861257</v>
      </c>
      <c r="D84">
        <v>1712.2995587280129</v>
      </c>
      <c r="E84">
        <v>-1465.5819201006325</v>
      </c>
      <c r="F84">
        <v>516.38843336333446</v>
      </c>
      <c r="G84">
        <v>0.57913020488095523</v>
      </c>
      <c r="H84">
        <v>4.195564509729282</v>
      </c>
      <c r="I84">
        <v>18.813758826644513</v>
      </c>
      <c r="J84">
        <v>8.2156925549914384E-5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-4.5031799357263493E-13</v>
      </c>
      <c r="C86">
        <v>-17.612305336637405</v>
      </c>
      <c r="D86">
        <v>443.1906490775641</v>
      </c>
      <c r="E86">
        <v>-289.10509512397221</v>
      </c>
      <c r="F86">
        <v>136.68088130500738</v>
      </c>
      <c r="G86">
        <v>0.4818260120353709</v>
      </c>
      <c r="H86">
        <v>3.165117377483543</v>
      </c>
      <c r="I86">
        <v>6.3502375481450235</v>
      </c>
      <c r="J86">
        <v>4.1789140323759688E-2</v>
      </c>
    </row>
    <row r="87" spans="1:10" x14ac:dyDescent="0.25">
      <c r="A87" t="s">
        <v>166</v>
      </c>
      <c r="B87">
        <v>1.2402200478721748E-13</v>
      </c>
      <c r="C87">
        <v>-19.773610622658282</v>
      </c>
      <c r="D87">
        <v>562.75444204755877</v>
      </c>
      <c r="E87">
        <v>-311.70388735006054</v>
      </c>
      <c r="F87">
        <v>139.53137905562573</v>
      </c>
      <c r="G87">
        <v>1.008086342561306</v>
      </c>
      <c r="H87">
        <v>4.9181729398927851</v>
      </c>
      <c r="I87">
        <v>51.8220977230106</v>
      </c>
      <c r="J87">
        <v>5.5844218138645374E-12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-4.0307151555845683E-13</v>
      </c>
      <c r="C89">
        <v>-16.96536860874437</v>
      </c>
      <c r="D89">
        <v>1067.2906927767719</v>
      </c>
      <c r="E89">
        <v>-599.30190174985205</v>
      </c>
      <c r="F89">
        <v>144.82556073170659</v>
      </c>
      <c r="G89">
        <v>2.390414400216303</v>
      </c>
      <c r="H89">
        <v>22.296859443106701</v>
      </c>
      <c r="I89">
        <v>2611.8854586871344</v>
      </c>
      <c r="J89">
        <v>0</v>
      </c>
    </row>
    <row r="90" spans="1:10" x14ac:dyDescent="0.25">
      <c r="A90" t="s">
        <v>166</v>
      </c>
      <c r="B90">
        <v>-5.8227593021379638E-14</v>
      </c>
      <c r="C90">
        <v>-12.943294886121514</v>
      </c>
      <c r="D90">
        <v>386.11251199304729</v>
      </c>
      <c r="E90">
        <v>-220.32392495682492</v>
      </c>
      <c r="F90">
        <v>89.222171016562015</v>
      </c>
      <c r="G90">
        <v>1.582048051461395</v>
      </c>
      <c r="H90">
        <v>7.7751854013300621</v>
      </c>
      <c r="I90">
        <v>218.13923348582168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6.7916812145381002E-14</v>
      </c>
      <c r="C92">
        <v>-66.067672218070697</v>
      </c>
      <c r="D92">
        <v>1444.1185504774307</v>
      </c>
      <c r="E92">
        <v>-754.43895995749108</v>
      </c>
      <c r="F92">
        <v>416.82139894625737</v>
      </c>
      <c r="G92">
        <v>0.94294019822403696</v>
      </c>
      <c r="H92">
        <v>4.3326925366131919</v>
      </c>
      <c r="I92">
        <v>35.660543750104537</v>
      </c>
      <c r="J92">
        <v>1.8047261574061224E-8</v>
      </c>
    </row>
    <row r="93" spans="1:10" x14ac:dyDescent="0.25">
      <c r="A93" t="s">
        <v>166</v>
      </c>
      <c r="B93">
        <v>9.6559989441476481E-13</v>
      </c>
      <c r="C93">
        <v>-19.056860668782519</v>
      </c>
      <c r="D93">
        <v>1357.8614662662148</v>
      </c>
      <c r="E93">
        <v>-848.20148669595437</v>
      </c>
      <c r="F93">
        <v>276.42731870885899</v>
      </c>
      <c r="G93">
        <v>0.95952501385404032</v>
      </c>
      <c r="H93">
        <v>7.1467877838308009</v>
      </c>
      <c r="I93">
        <v>139.48168568003939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-1.3849123867905953E-12</v>
      </c>
      <c r="C95">
        <v>-15.806499805154317</v>
      </c>
      <c r="D95">
        <v>897.73757386406578</v>
      </c>
      <c r="E95">
        <v>-587.99174726527053</v>
      </c>
      <c r="F95">
        <v>261.01610740006242</v>
      </c>
      <c r="G95">
        <v>0.5983411568085798</v>
      </c>
      <c r="H95">
        <v>3.6575844483925408</v>
      </c>
      <c r="I95">
        <v>12.564576739214708</v>
      </c>
      <c r="J95">
        <v>1.8691184626586921E-3</v>
      </c>
    </row>
    <row r="96" spans="1:10" x14ac:dyDescent="0.25">
      <c r="A96" t="s">
        <v>166</v>
      </c>
      <c r="B96">
        <v>-1.4173943404253427E-13</v>
      </c>
      <c r="C96">
        <v>-22.713923067530004</v>
      </c>
      <c r="D96">
        <v>883.45972301269694</v>
      </c>
      <c r="E96">
        <v>-659.43198245469057</v>
      </c>
      <c r="F96">
        <v>238.44650076797453</v>
      </c>
      <c r="G96">
        <v>0.78986947052889489</v>
      </c>
      <c r="H96">
        <v>4.8340803341618486</v>
      </c>
      <c r="I96">
        <v>39.432015004160895</v>
      </c>
      <c r="J96">
        <v>2.7380837597235086E-9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-1.5662207461700037E-11</v>
      </c>
      <c r="C98">
        <v>28.061975524014997</v>
      </c>
      <c r="D98">
        <v>3330.7102299506878</v>
      </c>
      <c r="E98">
        <v>-3753.2524351309694</v>
      </c>
      <c r="F98">
        <v>1305.9193296444851</v>
      </c>
      <c r="G98">
        <v>-0.21336124986476593</v>
      </c>
      <c r="H98">
        <v>3.182985342013025</v>
      </c>
      <c r="I98">
        <v>1.5155462131401023</v>
      </c>
      <c r="J98">
        <v>0.46870903075648118</v>
      </c>
    </row>
    <row r="99" spans="1:10" x14ac:dyDescent="0.25">
      <c r="A99" t="s">
        <v>166</v>
      </c>
      <c r="B99">
        <v>-6.6853766390061994E-12</v>
      </c>
      <c r="C99">
        <v>71.71318413089466</v>
      </c>
      <c r="D99">
        <v>3543.3021756504677</v>
      </c>
      <c r="E99">
        <v>-3048.900045630151</v>
      </c>
      <c r="F99">
        <v>1257.2890231662034</v>
      </c>
      <c r="G99">
        <v>-0.19468968856088809</v>
      </c>
      <c r="H99">
        <v>3.0263084911568989</v>
      </c>
      <c r="I99">
        <v>1.0200208748213815</v>
      </c>
      <c r="J99">
        <v>0.60048931122600058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-5.1454367462315829E-13</v>
      </c>
      <c r="C101">
        <v>-17.945527803813263</v>
      </c>
      <c r="D101">
        <v>313.84381032081296</v>
      </c>
      <c r="E101">
        <v>-155.88175397027305</v>
      </c>
      <c r="F101">
        <v>82.294956836260909</v>
      </c>
      <c r="G101">
        <v>0.87656794097870461</v>
      </c>
      <c r="H101">
        <v>4.0287549177360571</v>
      </c>
      <c r="I101">
        <v>27.617221413343085</v>
      </c>
      <c r="J101">
        <v>1.0069237100784889E-6</v>
      </c>
    </row>
    <row r="102" spans="1:10" x14ac:dyDescent="0.25">
      <c r="A102" t="s">
        <v>166</v>
      </c>
      <c r="B102">
        <v>2.0670334131202914E-13</v>
      </c>
      <c r="C102">
        <v>-9.6361910884353392</v>
      </c>
      <c r="D102">
        <v>323.1461080073866</v>
      </c>
      <c r="E102">
        <v>-166.09393115846001</v>
      </c>
      <c r="F102">
        <v>72.412702104525565</v>
      </c>
      <c r="G102">
        <v>1.2962504997781752</v>
      </c>
      <c r="H102">
        <v>6.7284956408380765</v>
      </c>
      <c r="I102">
        <v>137.45265838722867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4.7984704233149625E-13</v>
      </c>
      <c r="C104">
        <v>-38.660292143109587</v>
      </c>
      <c r="D104">
        <v>1911.0873786252259</v>
      </c>
      <c r="E104">
        <v>-740.31382098436461</v>
      </c>
      <c r="F104">
        <v>408.26414621773324</v>
      </c>
      <c r="G104">
        <v>1.9020530473082686</v>
      </c>
      <c r="H104">
        <v>9.5047902782287679</v>
      </c>
      <c r="I104">
        <v>376.6989612588784</v>
      </c>
      <c r="J104">
        <v>0</v>
      </c>
    </row>
    <row r="105" spans="1:10" x14ac:dyDescent="0.25">
      <c r="A105" t="s">
        <v>166</v>
      </c>
      <c r="B105">
        <v>1.0837160894502099E-12</v>
      </c>
      <c r="C105">
        <v>-37.111599865955895</v>
      </c>
      <c r="D105">
        <v>1002.1325560498581</v>
      </c>
      <c r="E105">
        <v>-943.84699677651315</v>
      </c>
      <c r="F105">
        <v>284.0238811125999</v>
      </c>
      <c r="G105">
        <v>0.65112945759353213</v>
      </c>
      <c r="H105">
        <v>4.7135821399350508</v>
      </c>
      <c r="I105">
        <v>31.322252762594303</v>
      </c>
      <c r="J105">
        <v>1.5792803520486842E-7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2.3992352116574812E-15</v>
      </c>
      <c r="C107">
        <v>-10.302309611469909</v>
      </c>
      <c r="D107">
        <v>274.66280932977696</v>
      </c>
      <c r="E107">
        <v>-191.67686588535503</v>
      </c>
      <c r="F107">
        <v>84.24098368756961</v>
      </c>
      <c r="G107">
        <v>0.53494832621365673</v>
      </c>
      <c r="H107">
        <v>3.4479623356033682</v>
      </c>
      <c r="I107">
        <v>9.0506959890512384</v>
      </c>
      <c r="J107">
        <v>1.0830944671092579E-2</v>
      </c>
    </row>
    <row r="108" spans="1:10" x14ac:dyDescent="0.25">
      <c r="A108" t="s">
        <v>166</v>
      </c>
      <c r="B108">
        <v>-2.9196846960324119E-13</v>
      </c>
      <c r="C108">
        <v>-7.9906361751206134</v>
      </c>
      <c r="D108">
        <v>329.86843732219654</v>
      </c>
      <c r="E108">
        <v>-132.0689701275561</v>
      </c>
      <c r="F108">
        <v>67.011603097837096</v>
      </c>
      <c r="G108">
        <v>1.4548977217325441</v>
      </c>
      <c r="H108">
        <v>7.381330379894119</v>
      </c>
      <c r="I108">
        <v>184.0793829917566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7.1294197097175766E-13</v>
      </c>
      <c r="C110">
        <v>-17.525528938096187</v>
      </c>
      <c r="D110">
        <v>691.43346651926402</v>
      </c>
      <c r="E110">
        <v>-432.27687610071234</v>
      </c>
      <c r="F110">
        <v>210.98812043969252</v>
      </c>
      <c r="G110">
        <v>0.62947979305543511</v>
      </c>
      <c r="H110">
        <v>3.7828017269513015</v>
      </c>
      <c r="I110">
        <v>14.817174732730576</v>
      </c>
      <c r="J110">
        <v>6.060261831165592E-4</v>
      </c>
    </row>
    <row r="111" spans="1:10" x14ac:dyDescent="0.25">
      <c r="A111" t="s">
        <v>166</v>
      </c>
      <c r="B111">
        <v>5.3041553833104623E-13</v>
      </c>
      <c r="C111">
        <v>-2.4005377031613193</v>
      </c>
      <c r="D111">
        <v>522.56602195878463</v>
      </c>
      <c r="E111">
        <v>-406.91123244869641</v>
      </c>
      <c r="F111">
        <v>172.29913995665484</v>
      </c>
      <c r="G111">
        <v>0.31608909413797937</v>
      </c>
      <c r="H111">
        <v>3.2642780377959046</v>
      </c>
      <c r="I111">
        <v>3.2201384474681771</v>
      </c>
      <c r="J111">
        <v>0.1998737775870123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-3.3781231780137336E-12</v>
      </c>
      <c r="C113">
        <v>9.9589360930986004</v>
      </c>
      <c r="D113">
        <v>1077.1005164319904</v>
      </c>
      <c r="E113">
        <v>-967.52952688557161</v>
      </c>
      <c r="F113">
        <v>342.31135486182109</v>
      </c>
      <c r="G113">
        <v>4.2018983158482653E-2</v>
      </c>
      <c r="H113">
        <v>3.6145500991607671</v>
      </c>
      <c r="I113">
        <v>2.857882199866578</v>
      </c>
      <c r="J113">
        <v>0.23956246068973119</v>
      </c>
    </row>
    <row r="114" spans="1:10" x14ac:dyDescent="0.25">
      <c r="A114" t="s">
        <v>166</v>
      </c>
      <c r="B114">
        <v>4.5031799357263493E-13</v>
      </c>
      <c r="C114">
        <v>-44.969790478045809</v>
      </c>
      <c r="D114">
        <v>955.28223305131428</v>
      </c>
      <c r="E114">
        <v>-703.93361708039095</v>
      </c>
      <c r="F114">
        <v>303.12239326105743</v>
      </c>
      <c r="G114">
        <v>0.58418096446878853</v>
      </c>
      <c r="H114">
        <v>3.4408603563846896</v>
      </c>
      <c r="I114">
        <v>10.447573654940024</v>
      </c>
      <c r="J114">
        <v>5.3868912257907242E-3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2.7314370101946708E-14</v>
      </c>
      <c r="C116">
        <v>-8.8330720866833943</v>
      </c>
      <c r="D116">
        <v>560.94958987081691</v>
      </c>
      <c r="E116">
        <v>-290.29630783128152</v>
      </c>
      <c r="F116">
        <v>122.23042686480986</v>
      </c>
      <c r="G116">
        <v>0.93873219667024421</v>
      </c>
      <c r="H116">
        <v>5.6049637371504009</v>
      </c>
      <c r="I116">
        <v>69.09880901591805</v>
      </c>
      <c r="J116">
        <v>9.9920072216264089E-16</v>
      </c>
    </row>
    <row r="117" spans="1:10" x14ac:dyDescent="0.25">
      <c r="A117" t="s">
        <v>166</v>
      </c>
      <c r="B117">
        <v>-4.4367395760189113E-13</v>
      </c>
      <c r="C117">
        <v>-2.112271628373577</v>
      </c>
      <c r="D117">
        <v>246.57644317923467</v>
      </c>
      <c r="E117">
        <v>-218.01882463271448</v>
      </c>
      <c r="F117">
        <v>82.045699168489733</v>
      </c>
      <c r="G117">
        <v>0.38502780504105111</v>
      </c>
      <c r="H117">
        <v>2.9968877780491923</v>
      </c>
      <c r="I117">
        <v>3.8884919570595637</v>
      </c>
      <c r="J117">
        <v>0.14309507943225186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-2.9123024338426965E-13</v>
      </c>
      <c r="C119">
        <v>-19.992352967581951</v>
      </c>
      <c r="D119">
        <v>409.11040613500018</v>
      </c>
      <c r="E119">
        <v>-212.22565954645239</v>
      </c>
      <c r="F119">
        <v>104.59234889837094</v>
      </c>
      <c r="G119">
        <v>1.9154251235943343</v>
      </c>
      <c r="H119">
        <v>8.0021983271527279</v>
      </c>
      <c r="I119">
        <v>263.39115501573701</v>
      </c>
      <c r="J119">
        <v>0</v>
      </c>
    </row>
    <row r="120" spans="1:10" x14ac:dyDescent="0.25">
      <c r="A120" t="s">
        <v>166</v>
      </c>
      <c r="B120">
        <v>-1.4432322580893463E-13</v>
      </c>
      <c r="C120">
        <v>-11.958328322122242</v>
      </c>
      <c r="D120">
        <v>379.50346357894898</v>
      </c>
      <c r="E120">
        <v>-126.9671470497259</v>
      </c>
      <c r="F120">
        <v>77.672088695305106</v>
      </c>
      <c r="G120">
        <v>1.6587395049510314</v>
      </c>
      <c r="H120">
        <v>7.3400189115887038</v>
      </c>
      <c r="I120">
        <v>198.29721392281817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-5.4569682106375694E-12</v>
      </c>
      <c r="C122">
        <v>-7.3558681335980509</v>
      </c>
      <c r="D122">
        <v>2929.1344943649456</v>
      </c>
      <c r="E122">
        <v>-2095.7586358225963</v>
      </c>
      <c r="F122">
        <v>874.91178254494912</v>
      </c>
      <c r="G122">
        <v>0.63654523195922841</v>
      </c>
      <c r="H122">
        <v>4.1507563192108421</v>
      </c>
      <c r="I122">
        <v>19.925255151807001</v>
      </c>
      <c r="J122">
        <v>4.7128738871138331E-5</v>
      </c>
    </row>
    <row r="123" spans="1:10" x14ac:dyDescent="0.25">
      <c r="A123" t="s">
        <v>166</v>
      </c>
      <c r="B123">
        <v>-3.366311558510189E-13</v>
      </c>
      <c r="C123">
        <v>-33.839804101765594</v>
      </c>
      <c r="D123">
        <v>2633.6804992890388</v>
      </c>
      <c r="E123">
        <v>-2173.6845392472096</v>
      </c>
      <c r="F123">
        <v>823.96745675415468</v>
      </c>
      <c r="G123">
        <v>0.59434396361925956</v>
      </c>
      <c r="H123">
        <v>3.8030387529410623</v>
      </c>
      <c r="I123">
        <v>13.913440965443732</v>
      </c>
      <c r="J123">
        <v>9.5221426261737907E-4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1.4764524379430653E-13</v>
      </c>
      <c r="C125">
        <v>-7.2652307701411019</v>
      </c>
      <c r="D125">
        <v>344.0811258314493</v>
      </c>
      <c r="E125">
        <v>-206.26007884073624</v>
      </c>
      <c r="F125">
        <v>84.561387769249009</v>
      </c>
      <c r="G125">
        <v>0.58193041491477004</v>
      </c>
      <c r="H125">
        <v>4.523048528525905</v>
      </c>
      <c r="I125">
        <v>24.929970355620316</v>
      </c>
      <c r="J125">
        <v>3.8594526780011407E-6</v>
      </c>
    </row>
    <row r="126" spans="1:10" x14ac:dyDescent="0.25">
      <c r="A126" t="s">
        <v>166</v>
      </c>
      <c r="B126">
        <v>2.7978773699021089E-13</v>
      </c>
      <c r="C126">
        <v>-5.3227887079298739</v>
      </c>
      <c r="D126">
        <v>228.16051738189071</v>
      </c>
      <c r="E126">
        <v>-230.89222851016939</v>
      </c>
      <c r="F126">
        <v>74.682114134457805</v>
      </c>
      <c r="G126">
        <v>2.5024771381545199E-2</v>
      </c>
      <c r="H126">
        <v>3.4596179992562615</v>
      </c>
      <c r="I126">
        <v>1.652733421674224</v>
      </c>
      <c r="J126">
        <v>0.43763646105439458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-3.2389675357375993E-14</v>
      </c>
      <c r="C128">
        <v>-2.3153101202771467</v>
      </c>
      <c r="D128">
        <v>176.9802100909082</v>
      </c>
      <c r="E128">
        <v>-90.744098107553555</v>
      </c>
      <c r="F128">
        <v>37.46447389522455</v>
      </c>
      <c r="G128">
        <v>1.2563753577740218</v>
      </c>
      <c r="H128">
        <v>6.6332561487810251</v>
      </c>
      <c r="I128">
        <v>130.1221721406794</v>
      </c>
      <c r="J128">
        <v>0</v>
      </c>
    </row>
    <row r="129" spans="1:10" x14ac:dyDescent="0.25">
      <c r="A129" t="s">
        <v>166</v>
      </c>
      <c r="B129">
        <v>-5.315228776595035E-14</v>
      </c>
      <c r="C129">
        <v>-1.6999074148207001</v>
      </c>
      <c r="D129">
        <v>166.60496475815808</v>
      </c>
      <c r="E129">
        <v>-55.567532875827624</v>
      </c>
      <c r="F129">
        <v>29.44644072618485</v>
      </c>
      <c r="G129">
        <v>2.403084919643899</v>
      </c>
      <c r="H129">
        <v>14.197343000462187</v>
      </c>
      <c r="I129">
        <v>982.64863209853274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2.2958835410014668E-13</v>
      </c>
      <c r="C131">
        <v>-41.002558787663702</v>
      </c>
      <c r="D131">
        <v>1066.4482646204315</v>
      </c>
      <c r="E131">
        <v>-668.15480579832195</v>
      </c>
      <c r="F131">
        <v>319.38152316879655</v>
      </c>
      <c r="G131">
        <v>0.59591918883184825</v>
      </c>
      <c r="H131">
        <v>3.4244468445823739</v>
      </c>
      <c r="I131">
        <v>10.708196277761969</v>
      </c>
      <c r="J131">
        <v>4.7287322347630001E-3</v>
      </c>
    </row>
    <row r="132" spans="1:10" x14ac:dyDescent="0.25">
      <c r="A132" t="s">
        <v>166</v>
      </c>
      <c r="B132">
        <v>1.4838347001327807E-13</v>
      </c>
      <c r="C132">
        <v>-9.437903118933832</v>
      </c>
      <c r="D132">
        <v>893.74102496238288</v>
      </c>
      <c r="E132">
        <v>-787.31254746101899</v>
      </c>
      <c r="F132">
        <v>257.36324002471133</v>
      </c>
      <c r="G132">
        <v>0.24346408212248369</v>
      </c>
      <c r="H132">
        <v>3.8815327564294972</v>
      </c>
      <c r="I132">
        <v>7.1303173848274906</v>
      </c>
      <c r="J132">
        <v>2.8292495323545275E-2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-8.1736406964528095E-12</v>
      </c>
      <c r="C134">
        <v>-65.026855609023187</v>
      </c>
      <c r="D134">
        <v>4321.2868848839644</v>
      </c>
      <c r="E134">
        <v>-2288.3456818242703</v>
      </c>
      <c r="F134">
        <v>1138.4985300154135</v>
      </c>
      <c r="G134">
        <v>1.0246486552358025</v>
      </c>
      <c r="H134">
        <v>4.5641725817498555</v>
      </c>
      <c r="I134">
        <v>44.403189486644308</v>
      </c>
      <c r="J134">
        <v>2.2801838195363189E-10</v>
      </c>
    </row>
    <row r="135" spans="1:10" x14ac:dyDescent="0.25">
      <c r="A135" t="s">
        <v>166</v>
      </c>
      <c r="B135">
        <v>9.5910350368781519E-12</v>
      </c>
      <c r="C135">
        <v>-93.459690472162038</v>
      </c>
      <c r="D135">
        <v>3549.6099463625433</v>
      </c>
      <c r="E135">
        <v>-2555.0584093363068</v>
      </c>
      <c r="F135">
        <v>931.58839885925306</v>
      </c>
      <c r="G135">
        <v>1.0459994568736388</v>
      </c>
      <c r="H135">
        <v>5.9637888355994582</v>
      </c>
      <c r="I135">
        <v>88.014903637539589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-8.3604119298526072E-14</v>
      </c>
      <c r="C137">
        <v>-11.99035534517567</v>
      </c>
      <c r="D137">
        <v>1391.1791265354709</v>
      </c>
      <c r="E137">
        <v>-757.60156514877212</v>
      </c>
      <c r="F137">
        <v>213.72862622526131</v>
      </c>
      <c r="G137">
        <v>1.6511081184141441</v>
      </c>
      <c r="H137">
        <v>14.478869313941766</v>
      </c>
      <c r="I137">
        <v>945.04455619876796</v>
      </c>
      <c r="J137">
        <v>0</v>
      </c>
    </row>
    <row r="138" spans="1:10" x14ac:dyDescent="0.25">
      <c r="A138" t="s">
        <v>166</v>
      </c>
      <c r="B138">
        <v>8.6815403351052245E-13</v>
      </c>
      <c r="C138">
        <v>0.29265944802887134</v>
      </c>
      <c r="D138">
        <v>453.95148718277733</v>
      </c>
      <c r="E138">
        <v>-477.48776321521837</v>
      </c>
      <c r="F138">
        <v>158.49865179711361</v>
      </c>
      <c r="G138">
        <v>0.26018879972008346</v>
      </c>
      <c r="H138">
        <v>4.3965119723854613</v>
      </c>
      <c r="I138">
        <v>15.340640823828597</v>
      </c>
      <c r="J138">
        <v>4.6646833774277585E-4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-2.6221795297868839E-12</v>
      </c>
      <c r="C140">
        <v>-75.295147916859605</v>
      </c>
      <c r="D140">
        <v>2623.3537638905982</v>
      </c>
      <c r="E140">
        <v>-2165.4075605821581</v>
      </c>
      <c r="F140">
        <v>773.55879502145069</v>
      </c>
      <c r="G140">
        <v>0.62881068695751807</v>
      </c>
      <c r="H140">
        <v>4.2366990219943856</v>
      </c>
      <c r="I140">
        <v>21.064421147213039</v>
      </c>
      <c r="J140">
        <v>2.6663617197053568E-5</v>
      </c>
    </row>
    <row r="141" spans="1:10" x14ac:dyDescent="0.25">
      <c r="A141" t="s">
        <v>166</v>
      </c>
      <c r="B141">
        <v>-2.6103679102833397E-12</v>
      </c>
      <c r="C141">
        <v>-38.635009428604462</v>
      </c>
      <c r="D141">
        <v>3545.3729237993002</v>
      </c>
      <c r="E141">
        <v>-1942.8647390332471</v>
      </c>
      <c r="F141">
        <v>834.97808452573679</v>
      </c>
      <c r="G141">
        <v>0.86109435365168607</v>
      </c>
      <c r="H141">
        <v>5.0634105780759873</v>
      </c>
      <c r="I141">
        <v>48.513743836683439</v>
      </c>
      <c r="J141">
        <v>2.919942065915393E-11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-8.7405984326229466E-13</v>
      </c>
      <c r="C143">
        <v>-11.102568163035812</v>
      </c>
      <c r="D143">
        <v>1667.4891182568244</v>
      </c>
      <c r="E143">
        <v>-1055.6646284797143</v>
      </c>
      <c r="F143">
        <v>383.78487903287265</v>
      </c>
      <c r="G143">
        <v>0.66899953122330735</v>
      </c>
      <c r="H143">
        <v>5.1787957363174755</v>
      </c>
      <c r="I143">
        <v>44.103651844980703</v>
      </c>
      <c r="J143">
        <v>2.6485835746825614E-10</v>
      </c>
    </row>
    <row r="144" spans="1:10" x14ac:dyDescent="0.25">
      <c r="A144" t="s">
        <v>166</v>
      </c>
      <c r="B144">
        <v>9.9217603829773982E-13</v>
      </c>
      <c r="C144">
        <v>-2.9668639495134812</v>
      </c>
      <c r="D144">
        <v>1347.6930004195337</v>
      </c>
      <c r="E144">
        <v>-1163.1423124075263</v>
      </c>
      <c r="F144">
        <v>416.93040781454658</v>
      </c>
      <c r="G144">
        <v>0.24346335568866675</v>
      </c>
      <c r="H144">
        <v>3.9442155467615327</v>
      </c>
      <c r="I144">
        <v>7.9161026404855726</v>
      </c>
      <c r="J144">
        <v>1.9100298414748362E-2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-2.6741506556024798E-11</v>
      </c>
      <c r="C146">
        <v>-75.180823764923844</v>
      </c>
      <c r="D146">
        <v>11259.549902888553</v>
      </c>
      <c r="E146">
        <v>-5640.6654298806679</v>
      </c>
      <c r="F146">
        <v>2617.6357887315025</v>
      </c>
      <c r="G146">
        <v>1.0890056076219614</v>
      </c>
      <c r="H146">
        <v>5.6644393199860543</v>
      </c>
      <c r="I146">
        <v>79.168692083220989</v>
      </c>
      <c r="J146">
        <v>0</v>
      </c>
    </row>
    <row r="147" spans="1:10" x14ac:dyDescent="0.25">
      <c r="A147" t="s">
        <v>166</v>
      </c>
      <c r="B147">
        <v>1.6252788436877262E-11</v>
      </c>
      <c r="C147">
        <v>-276.93613008096872</v>
      </c>
      <c r="D147">
        <v>11454.067825811784</v>
      </c>
      <c r="E147">
        <v>-4908.5091905573208</v>
      </c>
      <c r="F147">
        <v>2451.7568180972307</v>
      </c>
      <c r="G147">
        <v>1.330407447099589</v>
      </c>
      <c r="H147">
        <v>6.6705987107102551</v>
      </c>
      <c r="I147">
        <v>136.94989369161442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7.1814646581550697E-12</v>
      </c>
      <c r="C149">
        <v>100.51075993832546</v>
      </c>
      <c r="D149">
        <v>5126.4256406143941</v>
      </c>
      <c r="E149">
        <v>-4606.8799097732353</v>
      </c>
      <c r="F149">
        <v>1576.6069639259915</v>
      </c>
      <c r="G149">
        <v>0.22821726021160563</v>
      </c>
      <c r="H149">
        <v>3.6930638605148247</v>
      </c>
      <c r="I149">
        <v>4.8911807309393023</v>
      </c>
      <c r="J149">
        <v>8.6674949896785258E-2</v>
      </c>
    </row>
    <row r="150" spans="1:10" x14ac:dyDescent="0.25">
      <c r="A150" t="s">
        <v>166</v>
      </c>
      <c r="B150">
        <v>-2.622179529786884E-11</v>
      </c>
      <c r="C150">
        <v>-161.26079401767129</v>
      </c>
      <c r="D150">
        <v>5381.3632891956004</v>
      </c>
      <c r="E150">
        <v>-4799.4463660179827</v>
      </c>
      <c r="F150">
        <v>1891.58394173891</v>
      </c>
      <c r="G150">
        <v>0.27292075373419056</v>
      </c>
      <c r="H150">
        <v>3.0376644933327199</v>
      </c>
      <c r="I150">
        <v>1.9880748150949192</v>
      </c>
      <c r="J150">
        <v>0.37007950888623486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-3.6634476116462305E-14</v>
      </c>
      <c r="C152">
        <v>2.6557857070183672</v>
      </c>
      <c r="D152">
        <v>377.18338882340237</v>
      </c>
      <c r="E152">
        <v>-290.35072832477641</v>
      </c>
      <c r="F152">
        <v>70.800638364016976</v>
      </c>
      <c r="G152">
        <v>0.62957617796489707</v>
      </c>
      <c r="H152">
        <v>9.7966806140266982</v>
      </c>
      <c r="I152">
        <v>318.10368972132312</v>
      </c>
      <c r="J152">
        <v>0</v>
      </c>
    </row>
    <row r="153" spans="1:10" x14ac:dyDescent="0.25">
      <c r="A153" t="s">
        <v>166</v>
      </c>
      <c r="B153">
        <v>2.4638300058174904E-14</v>
      </c>
      <c r="C153">
        <v>-6.1028239086661671</v>
      </c>
      <c r="D153">
        <v>550.93729261612748</v>
      </c>
      <c r="E153">
        <v>-160.9520381204529</v>
      </c>
      <c r="F153">
        <v>74.165026513729103</v>
      </c>
      <c r="G153">
        <v>2.8460698680957432</v>
      </c>
      <c r="H153">
        <v>21.668813735653977</v>
      </c>
      <c r="I153">
        <v>2516.9748435798592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-1.742213876772817E-12</v>
      </c>
      <c r="C155">
        <v>-35.474589747153459</v>
      </c>
      <c r="D155">
        <v>1361.2495712260979</v>
      </c>
      <c r="E155">
        <v>-570.93338293523357</v>
      </c>
      <c r="F155">
        <v>291.95684297554362</v>
      </c>
      <c r="G155">
        <v>1.9479812408247457</v>
      </c>
      <c r="H155">
        <v>9.1445001775501105</v>
      </c>
      <c r="I155">
        <v>351.12727620898346</v>
      </c>
      <c r="J155">
        <v>0</v>
      </c>
    </row>
    <row r="156" spans="1:10" x14ac:dyDescent="0.25">
      <c r="A156" t="s">
        <v>166</v>
      </c>
      <c r="B156">
        <v>8.4896015181726253E-15</v>
      </c>
      <c r="C156">
        <v>-3.6662082281923603</v>
      </c>
      <c r="D156">
        <v>396.95176624985601</v>
      </c>
      <c r="E156">
        <v>-367.51027737466632</v>
      </c>
      <c r="F156">
        <v>135.57754755865977</v>
      </c>
      <c r="G156">
        <v>9.8244881494433473E-2</v>
      </c>
      <c r="H156">
        <v>3.0741882564207677</v>
      </c>
      <c r="I156">
        <v>0.33675703526987238</v>
      </c>
      <c r="J156">
        <v>0.84503391390211835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-3.1537024074463874E-11</v>
      </c>
      <c r="C158">
        <v>-495.99112894559221</v>
      </c>
      <c r="D158">
        <v>19605.746075682808</v>
      </c>
      <c r="E158">
        <v>-11851.818550270698</v>
      </c>
      <c r="F158">
        <v>4717.0614034586615</v>
      </c>
      <c r="G158">
        <v>0.94447990028522055</v>
      </c>
      <c r="H158">
        <v>5.5920281886002847</v>
      </c>
      <c r="I158">
        <v>68.932739828197185</v>
      </c>
      <c r="J158">
        <v>1.1102230246251565E-15</v>
      </c>
    </row>
    <row r="159" spans="1:10" x14ac:dyDescent="0.25">
      <c r="A159" t="s">
        <v>166</v>
      </c>
      <c r="B159">
        <v>2.6835999512053155E-11</v>
      </c>
      <c r="C159">
        <v>-175.00582388712792</v>
      </c>
      <c r="D159">
        <v>11699.156533116737</v>
      </c>
      <c r="E159">
        <v>-8679.8065180427511</v>
      </c>
      <c r="F159">
        <v>2877.2553386913341</v>
      </c>
      <c r="G159">
        <v>0.89319215002097385</v>
      </c>
      <c r="H159">
        <v>5.2209748109989187</v>
      </c>
      <c r="I159">
        <v>54.514159083145969</v>
      </c>
      <c r="J159">
        <v>1.4535039838392549E-12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9.3754729809384648E-14</v>
      </c>
      <c r="C161">
        <v>-4.0105495359083818</v>
      </c>
      <c r="D161">
        <v>214.1932295148996</v>
      </c>
      <c r="E161">
        <v>-211.1448910163711</v>
      </c>
      <c r="F161">
        <v>64.229601519713668</v>
      </c>
      <c r="G161">
        <v>0.40310964440489638</v>
      </c>
      <c r="H161">
        <v>4.0829623275455553</v>
      </c>
      <c r="I161">
        <v>12.541183619361178</v>
      </c>
      <c r="J161">
        <v>1.8911090753169768E-3</v>
      </c>
    </row>
    <row r="162" spans="1:10" x14ac:dyDescent="0.25">
      <c r="A162" t="s">
        <v>166</v>
      </c>
      <c r="B162">
        <v>9.7261304349499434E-14</v>
      </c>
      <c r="C162">
        <v>-7.772282701637252</v>
      </c>
      <c r="D162">
        <v>727.51477315898671</v>
      </c>
      <c r="E162">
        <v>-123.11851343175556</v>
      </c>
      <c r="F162">
        <v>79.444984679639248</v>
      </c>
      <c r="G162">
        <v>5.3526512082509523</v>
      </c>
      <c r="H162">
        <v>47.144107248057196</v>
      </c>
      <c r="I162">
        <v>13606.775037137368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4.7246478014178093E-14</v>
      </c>
      <c r="C164">
        <v>-40.866985325527651</v>
      </c>
      <c r="D164">
        <v>1465.2713455935973</v>
      </c>
      <c r="E164">
        <v>-447.45340068463992</v>
      </c>
      <c r="F164">
        <v>270.26553603509979</v>
      </c>
      <c r="G164">
        <v>2.9652750332461904</v>
      </c>
      <c r="H164">
        <v>14.438261040388941</v>
      </c>
      <c r="I164">
        <v>1097.6797065562689</v>
      </c>
      <c r="J164">
        <v>0</v>
      </c>
    </row>
    <row r="165" spans="1:10" x14ac:dyDescent="0.25">
      <c r="A165" t="s">
        <v>166</v>
      </c>
      <c r="B165">
        <v>2.4007116640954241E-12</v>
      </c>
      <c r="C165">
        <v>-23.624273923152941</v>
      </c>
      <c r="D165">
        <v>1101.2312376471837</v>
      </c>
      <c r="E165">
        <v>-512.92033678160442</v>
      </c>
      <c r="F165">
        <v>228.4597271036113</v>
      </c>
      <c r="G165">
        <v>1.6548931396848965</v>
      </c>
      <c r="H165">
        <v>8.3359316112066306</v>
      </c>
      <c r="I165">
        <v>261.93912966788287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-2.6044621005315673E-12</v>
      </c>
      <c r="C167">
        <v>28.37598672699005</v>
      </c>
      <c r="D167">
        <v>2968.5550204223173</v>
      </c>
      <c r="E167">
        <v>-1543.2821463478795</v>
      </c>
      <c r="F167">
        <v>671.35576672237755</v>
      </c>
      <c r="G167">
        <v>0.67649413718872076</v>
      </c>
      <c r="H167">
        <v>5.1593829139415499</v>
      </c>
      <c r="I167">
        <v>43.802996168380403</v>
      </c>
      <c r="J167">
        <v>3.0782243420901523E-10</v>
      </c>
    </row>
    <row r="168" spans="1:10" x14ac:dyDescent="0.25">
      <c r="A168" t="s">
        <v>166</v>
      </c>
      <c r="B168">
        <v>-3.9066931507973512E-12</v>
      </c>
      <c r="C168">
        <v>-66.358348739228177</v>
      </c>
      <c r="D168">
        <v>3112.9771550759947</v>
      </c>
      <c r="E168">
        <v>-1725.6310812640213</v>
      </c>
      <c r="F168">
        <v>626.42126051228342</v>
      </c>
      <c r="G168">
        <v>0.86846577810402459</v>
      </c>
      <c r="H168">
        <v>6.8632144993050517</v>
      </c>
      <c r="I168">
        <v>120.02019253209872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6.0003027078006174E-12</v>
      </c>
      <c r="C170">
        <v>-95.782363169901146</v>
      </c>
      <c r="D170">
        <v>1827.7429082232793</v>
      </c>
      <c r="E170">
        <v>-1548.9490060157659</v>
      </c>
      <c r="F170">
        <v>625.60252515664138</v>
      </c>
      <c r="G170">
        <v>0.36503425409461576</v>
      </c>
      <c r="H170">
        <v>3.2148715212255627</v>
      </c>
      <c r="I170">
        <v>3.9115075438236797</v>
      </c>
      <c r="J170">
        <v>0.14145780957427756</v>
      </c>
    </row>
    <row r="171" spans="1:10" x14ac:dyDescent="0.25">
      <c r="A171" t="s">
        <v>166</v>
      </c>
      <c r="B171">
        <v>-1.0209668608376298E-12</v>
      </c>
      <c r="C171">
        <v>-46.731669252462837</v>
      </c>
      <c r="D171">
        <v>1030.0655683015152</v>
      </c>
      <c r="E171">
        <v>-800.51420940682465</v>
      </c>
      <c r="F171">
        <v>396.55425165499594</v>
      </c>
      <c r="G171">
        <v>0.27841104575869285</v>
      </c>
      <c r="H171">
        <v>2.6234498876012351</v>
      </c>
      <c r="I171">
        <v>2.7799117799278514</v>
      </c>
      <c r="J171">
        <v>0.24908629159465656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-1.3177338008641859E-12</v>
      </c>
      <c r="C173">
        <v>-50.862649840149601</v>
      </c>
      <c r="D173">
        <v>2044.0509853332001</v>
      </c>
      <c r="E173">
        <v>-984.47941578067821</v>
      </c>
      <c r="F173">
        <v>602.63763654430511</v>
      </c>
      <c r="G173">
        <v>0.90217149251311402</v>
      </c>
      <c r="H173">
        <v>3.7019038348192024</v>
      </c>
      <c r="I173">
        <v>24.916478832086419</v>
      </c>
      <c r="J173">
        <v>3.8855756369082783E-6</v>
      </c>
    </row>
    <row r="174" spans="1:10" x14ac:dyDescent="0.25">
      <c r="A174" t="s">
        <v>166</v>
      </c>
      <c r="B174">
        <v>-6.42552100992822E-12</v>
      </c>
      <c r="C174">
        <v>-114.91016533344373</v>
      </c>
      <c r="D174">
        <v>3009.2024135102984</v>
      </c>
      <c r="E174">
        <v>-2308.3957454940501</v>
      </c>
      <c r="F174">
        <v>796.67582923710324</v>
      </c>
      <c r="G174">
        <v>1.0699068673770129</v>
      </c>
      <c r="H174">
        <v>5.3910263469232733</v>
      </c>
      <c r="I174">
        <v>68.846174882411987</v>
      </c>
      <c r="J174">
        <v>1.1102230246251565E-15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2.6649966504872328E-13</v>
      </c>
      <c r="C176">
        <v>8.1868986593808586</v>
      </c>
      <c r="D176">
        <v>958.80835236664291</v>
      </c>
      <c r="E176">
        <v>-819.98961515486178</v>
      </c>
      <c r="F176">
        <v>350.63756503984223</v>
      </c>
      <c r="G176">
        <v>0.17705378676480105</v>
      </c>
      <c r="H176">
        <v>2.9415627284871917</v>
      </c>
      <c r="I176">
        <v>0.82301039699612522</v>
      </c>
      <c r="J176">
        <v>0.66265207618999489</v>
      </c>
    </row>
    <row r="177" spans="1:10" x14ac:dyDescent="0.25">
      <c r="A177" t="s">
        <v>166</v>
      </c>
      <c r="B177">
        <v>5.3299933009744657E-13</v>
      </c>
      <c r="C177">
        <v>-51.065995645912153</v>
      </c>
      <c r="D177">
        <v>3506.5761455297202</v>
      </c>
      <c r="E177">
        <v>-979.37292643360706</v>
      </c>
      <c r="F177">
        <v>444.78850903349212</v>
      </c>
      <c r="G177">
        <v>3.2693489803178397</v>
      </c>
      <c r="H177">
        <v>26.474786876884174</v>
      </c>
      <c r="I177">
        <v>3921.1336324000572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3.0710210709215759E-13</v>
      </c>
      <c r="C179">
        <v>-19.172210025505592</v>
      </c>
      <c r="D179">
        <v>512.53691709436998</v>
      </c>
      <c r="E179">
        <v>-456.07733363748002</v>
      </c>
      <c r="F179">
        <v>209.37864773556103</v>
      </c>
      <c r="G179">
        <v>0.11860735725000102</v>
      </c>
      <c r="H179">
        <v>2.348909895527008</v>
      </c>
      <c r="I179">
        <v>2.8370325974924984</v>
      </c>
      <c r="J179">
        <v>0.24207291446950596</v>
      </c>
    </row>
    <row r="180" spans="1:10" x14ac:dyDescent="0.25">
      <c r="A180" t="s">
        <v>166</v>
      </c>
      <c r="B180">
        <v>1.2092145466753705E-12</v>
      </c>
      <c r="C180">
        <v>-12.025137775866597</v>
      </c>
      <c r="D180">
        <v>689.57216640736033</v>
      </c>
      <c r="E180">
        <v>-409.39460333428087</v>
      </c>
      <c r="F180">
        <v>212.95502892418148</v>
      </c>
      <c r="G180">
        <v>0.59224409372001108</v>
      </c>
      <c r="H180">
        <v>3.0790038444272221</v>
      </c>
      <c r="I180">
        <v>9.2717945591241104</v>
      </c>
      <c r="J180">
        <v>9.6974018529535355E-3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-1.4032203970210893E-11</v>
      </c>
      <c r="C182">
        <v>-1.3738597466144711</v>
      </c>
      <c r="D182">
        <v>4134.4988162724476</v>
      </c>
      <c r="E182">
        <v>-4661.1047526103503</v>
      </c>
      <c r="F182">
        <v>1590.6310331457432</v>
      </c>
      <c r="G182">
        <v>-0.12584631728778445</v>
      </c>
      <c r="H182">
        <v>3.0403658039681898</v>
      </c>
      <c r="I182">
        <v>0.45582563309321344</v>
      </c>
      <c r="J182">
        <v>0.79619367172349642</v>
      </c>
    </row>
    <row r="183" spans="1:10" x14ac:dyDescent="0.25">
      <c r="A183" t="s">
        <v>166</v>
      </c>
      <c r="B183">
        <v>-1.1244661767374385E-11</v>
      </c>
      <c r="C183">
        <v>-40.406866296154476</v>
      </c>
      <c r="D183">
        <v>4557.5024579643687</v>
      </c>
      <c r="E183">
        <v>-4880.1340395408952</v>
      </c>
      <c r="F183">
        <v>1625.5434353131013</v>
      </c>
      <c r="G183">
        <v>-0.12111416178231364</v>
      </c>
      <c r="H183">
        <v>3.3237045265313672</v>
      </c>
      <c r="I183">
        <v>1.2495636215795483</v>
      </c>
      <c r="J183">
        <v>0.53537822952923997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-1.5591337744678769E-12</v>
      </c>
      <c r="C185">
        <v>-53.560404194682633</v>
      </c>
      <c r="D185">
        <v>2059.6605204165762</v>
      </c>
      <c r="E185">
        <v>-1068.2723700303836</v>
      </c>
      <c r="F185">
        <v>568.16024498865261</v>
      </c>
      <c r="G185">
        <v>0.90900028848989778</v>
      </c>
      <c r="H185">
        <v>3.9621809637568268</v>
      </c>
      <c r="I185">
        <v>28.225915015443508</v>
      </c>
      <c r="J185">
        <v>7.4271198324815657E-7</v>
      </c>
    </row>
    <row r="186" spans="1:10" x14ac:dyDescent="0.25">
      <c r="A186" t="s">
        <v>166</v>
      </c>
      <c r="B186">
        <v>-3.8978344361696923E-12</v>
      </c>
      <c r="C186">
        <v>-51.977458842294709</v>
      </c>
      <c r="D186">
        <v>2566.6711614621127</v>
      </c>
      <c r="E186">
        <v>-1301.220934857055</v>
      </c>
      <c r="F186">
        <v>488.80945662974818</v>
      </c>
      <c r="G186">
        <v>1.6287450480691714</v>
      </c>
      <c r="H186">
        <v>9.4551975263857795</v>
      </c>
      <c r="I186">
        <v>347.18353475853741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1.4292059599288872E-11</v>
      </c>
      <c r="C188">
        <v>-55.858598066770355</v>
      </c>
      <c r="D188">
        <v>2383.5769442422607</v>
      </c>
      <c r="E188">
        <v>-2231.9587948053013</v>
      </c>
      <c r="F188">
        <v>808.19994054300378</v>
      </c>
      <c r="G188">
        <v>0.2940139798158774</v>
      </c>
      <c r="H188">
        <v>3.216136310831553</v>
      </c>
      <c r="I188">
        <v>2.690686157369794</v>
      </c>
      <c r="J188">
        <v>0.26045033757103675</v>
      </c>
    </row>
    <row r="189" spans="1:10" x14ac:dyDescent="0.25">
      <c r="A189" t="s">
        <v>166</v>
      </c>
      <c r="B189">
        <v>-5.9943968980488449E-13</v>
      </c>
      <c r="C189">
        <v>-22.139549681246081</v>
      </c>
      <c r="D189">
        <v>1456.5162495939749</v>
      </c>
      <c r="E189">
        <v>-1290.0519430153145</v>
      </c>
      <c r="F189">
        <v>535.88794850971897</v>
      </c>
      <c r="G189">
        <v>0.15737176079045587</v>
      </c>
      <c r="H189">
        <v>2.9192855615136959</v>
      </c>
      <c r="I189">
        <v>0.65975435401688398</v>
      </c>
      <c r="J189">
        <v>0.71901203921844781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3.7915298606377915E-12</v>
      </c>
      <c r="C191">
        <v>-7.011416206883041</v>
      </c>
      <c r="D191">
        <v>1607.2634731552062</v>
      </c>
      <c r="E191">
        <v>-1009.551413109486</v>
      </c>
      <c r="F191">
        <v>439.13839830208491</v>
      </c>
      <c r="G191">
        <v>0.31201634588764954</v>
      </c>
      <c r="H191">
        <v>3.341975193658381</v>
      </c>
      <c r="I191">
        <v>3.5031605228971423</v>
      </c>
      <c r="J191">
        <v>0.17349955204902234</v>
      </c>
    </row>
    <row r="192" spans="1:10" x14ac:dyDescent="0.25">
      <c r="A192" t="s">
        <v>166</v>
      </c>
      <c r="B192">
        <v>-3.21276050496411E-12</v>
      </c>
      <c r="C192">
        <v>-15.036177855259666</v>
      </c>
      <c r="D192">
        <v>1045.6704717658213</v>
      </c>
      <c r="E192">
        <v>-817.51506570569836</v>
      </c>
      <c r="F192">
        <v>323.6530512348786</v>
      </c>
      <c r="G192">
        <v>0.35880618497205635</v>
      </c>
      <c r="H192">
        <v>3.4435506931704007</v>
      </c>
      <c r="I192">
        <v>4.9021409395262534</v>
      </c>
      <c r="J192">
        <v>8.6201261248782135E-2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3.3544999390066443E-12</v>
      </c>
      <c r="C194">
        <v>1.1756951773058972</v>
      </c>
      <c r="D194">
        <v>836.91185875371502</v>
      </c>
      <c r="E194">
        <v>-799.25573428793177</v>
      </c>
      <c r="F194">
        <v>321.1019007534257</v>
      </c>
      <c r="G194">
        <v>0.12135027903435193</v>
      </c>
      <c r="H194">
        <v>3.0784005811052428</v>
      </c>
      <c r="I194">
        <v>0.47594362456255646</v>
      </c>
      <c r="J194">
        <v>0.78822490904265785</v>
      </c>
    </row>
    <row r="195" spans="1:10" x14ac:dyDescent="0.25">
      <c r="A195" t="s">
        <v>166</v>
      </c>
      <c r="B195">
        <v>-8.5338950913109176E-13</v>
      </c>
      <c r="C195">
        <v>-4.1629267853736565</v>
      </c>
      <c r="D195">
        <v>855.9992514041196</v>
      </c>
      <c r="E195">
        <v>-751.47772084732765</v>
      </c>
      <c r="F195">
        <v>288.32774160513441</v>
      </c>
      <c r="G195">
        <v>0.47356024783747325</v>
      </c>
      <c r="H195">
        <v>3.4536572447418545</v>
      </c>
      <c r="I195">
        <v>7.4670309650612561</v>
      </c>
      <c r="J195">
        <v>2.3908637527022991E-2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-1.538463440336674E-12</v>
      </c>
      <c r="C197">
        <v>-60.024915537705056</v>
      </c>
      <c r="D197">
        <v>1564.8212752343302</v>
      </c>
      <c r="E197">
        <v>-712.79022498364884</v>
      </c>
      <c r="F197">
        <v>363.9166047619708</v>
      </c>
      <c r="G197">
        <v>1.3570388958891948</v>
      </c>
      <c r="H197">
        <v>5.9139051523835588</v>
      </c>
      <c r="I197">
        <v>105.62125468646522</v>
      </c>
      <c r="J197">
        <v>0</v>
      </c>
    </row>
    <row r="198" spans="1:10" x14ac:dyDescent="0.25">
      <c r="A198" t="s">
        <v>166</v>
      </c>
      <c r="B198">
        <v>-5.2856997278361743E-13</v>
      </c>
      <c r="C198">
        <v>6.4538024477193403</v>
      </c>
      <c r="D198">
        <v>761.02490085938871</v>
      </c>
      <c r="E198">
        <v>-535.80221461962856</v>
      </c>
      <c r="F198">
        <v>197.14937258547783</v>
      </c>
      <c r="G198">
        <v>0.4400139168105785</v>
      </c>
      <c r="H198">
        <v>4.7564651535045535</v>
      </c>
      <c r="I198">
        <v>26.295041387202328</v>
      </c>
      <c r="J198">
        <v>1.9503129841114131E-6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5.8762807030133997E-13</v>
      </c>
      <c r="C200">
        <v>-25.486222281332346</v>
      </c>
      <c r="D200">
        <v>927.31122462826738</v>
      </c>
      <c r="E200">
        <v>-370.40109569317684</v>
      </c>
      <c r="F200">
        <v>237.69002952490143</v>
      </c>
      <c r="G200">
        <v>1.5050350332292877</v>
      </c>
      <c r="H200">
        <v>6.2133141971593018</v>
      </c>
      <c r="I200">
        <v>128.94321162301878</v>
      </c>
      <c r="J200">
        <v>0</v>
      </c>
    </row>
    <row r="201" spans="1:10" x14ac:dyDescent="0.25">
      <c r="A201" t="s">
        <v>166</v>
      </c>
      <c r="B201">
        <v>-6.8165963494283893E-13</v>
      </c>
      <c r="C201">
        <v>-10.47004951619256</v>
      </c>
      <c r="D201">
        <v>753.70852994558572</v>
      </c>
      <c r="E201">
        <v>-432.45315411790546</v>
      </c>
      <c r="F201">
        <v>189.16436271670011</v>
      </c>
      <c r="G201">
        <v>1.0279282978119291</v>
      </c>
      <c r="H201">
        <v>5.2062737538871833</v>
      </c>
      <c r="I201">
        <v>60.852776275164111</v>
      </c>
      <c r="J201">
        <v>6.106226635438361E-14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2.4048457309216648E-11</v>
      </c>
      <c r="C203">
        <v>-77.008043325466133</v>
      </c>
      <c r="D203">
        <v>9292.3995663726382</v>
      </c>
      <c r="E203">
        <v>-4384.2984748065574</v>
      </c>
      <c r="F203">
        <v>2221.2132574517213</v>
      </c>
      <c r="G203">
        <v>1.4256849069068822</v>
      </c>
      <c r="H203">
        <v>6.8688328787087567</v>
      </c>
      <c r="I203">
        <v>153.76758587809033</v>
      </c>
      <c r="J203">
        <v>0</v>
      </c>
    </row>
    <row r="204" spans="1:10" x14ac:dyDescent="0.25">
      <c r="A204" t="s">
        <v>166</v>
      </c>
      <c r="B204">
        <v>-4.2817120700348895E-12</v>
      </c>
      <c r="C204">
        <v>-81.53580624112692</v>
      </c>
      <c r="D204">
        <v>4146.070700604736</v>
      </c>
      <c r="E204">
        <v>-7288.8006629539686</v>
      </c>
      <c r="F204">
        <v>1477.9146313128131</v>
      </c>
      <c r="G204">
        <v>-0.49909502020163571</v>
      </c>
      <c r="H204">
        <v>7.1316674309002943</v>
      </c>
      <c r="I204">
        <v>121.07180785432894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5.0273205511961376E-13</v>
      </c>
      <c r="C206">
        <v>-36.31552853228925</v>
      </c>
      <c r="D206">
        <v>1283.7699746035885</v>
      </c>
      <c r="E206">
        <v>-448.08123512549082</v>
      </c>
      <c r="F206">
        <v>285.86123677980601</v>
      </c>
      <c r="G206">
        <v>1.9254043850665481</v>
      </c>
      <c r="H206">
        <v>9.0244230257154641</v>
      </c>
      <c r="I206">
        <v>339.15339762089849</v>
      </c>
      <c r="J206">
        <v>0</v>
      </c>
    </row>
    <row r="207" spans="1:10" x14ac:dyDescent="0.25">
      <c r="A207" t="s">
        <v>166</v>
      </c>
      <c r="B207">
        <v>-1.2697490966310361E-12</v>
      </c>
      <c r="C207">
        <v>-42.424860532300045</v>
      </c>
      <c r="D207">
        <v>1407.6479595956998</v>
      </c>
      <c r="E207">
        <v>-680.84307390141566</v>
      </c>
      <c r="F207">
        <v>310.75921933164182</v>
      </c>
      <c r="G207">
        <v>1.391786928360476</v>
      </c>
      <c r="H207">
        <v>7.0713708471326671</v>
      </c>
      <c r="I207">
        <v>161.96315184262085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-2.5513098127656169E-12</v>
      </c>
      <c r="C209">
        <v>-95.612107409804594</v>
      </c>
      <c r="D209">
        <v>11135.255707965785</v>
      </c>
      <c r="E209">
        <v>-8950.2603711890188</v>
      </c>
      <c r="F209">
        <v>3155.8614431895253</v>
      </c>
      <c r="G209">
        <v>0.50472518290837798</v>
      </c>
      <c r="H209">
        <v>3.9727709185991582</v>
      </c>
      <c r="I209">
        <v>13.407395885079668</v>
      </c>
      <c r="J209">
        <v>1.226368467045269E-3</v>
      </c>
    </row>
    <row r="210" spans="1:10" x14ac:dyDescent="0.25">
      <c r="A210" t="s">
        <v>166</v>
      </c>
      <c r="B210">
        <v>7.4354144774812776E-12</v>
      </c>
      <c r="C210">
        <v>-40.629578466645398</v>
      </c>
      <c r="D210">
        <v>10139.200757124885</v>
      </c>
      <c r="E210">
        <v>-6436.5613432300324</v>
      </c>
      <c r="F210">
        <v>2473.0559567567275</v>
      </c>
      <c r="G210">
        <v>0.47380217845371908</v>
      </c>
      <c r="H210">
        <v>4.3616635963363839</v>
      </c>
      <c r="I210">
        <v>18.7934833456296</v>
      </c>
      <c r="J210">
        <v>8.2994047233775348E-5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1.7126848280139558E-13</v>
      </c>
      <c r="C212">
        <v>13.175791538431213</v>
      </c>
      <c r="D212">
        <v>1891.4734072569368</v>
      </c>
      <c r="E212">
        <v>-1477.9913044814039</v>
      </c>
      <c r="F212">
        <v>616.28482219027012</v>
      </c>
      <c r="G212">
        <v>0.21824922914309788</v>
      </c>
      <c r="H212">
        <v>3.0709526450381013</v>
      </c>
      <c r="I212">
        <v>1.3260857954225158</v>
      </c>
      <c r="J212">
        <v>0.5152809991455034</v>
      </c>
    </row>
    <row r="213" spans="1:10" x14ac:dyDescent="0.25">
      <c r="A213" t="s">
        <v>166</v>
      </c>
      <c r="B213">
        <v>-2.5040633347514388E-12</v>
      </c>
      <c r="C213">
        <v>-56.388223187645053</v>
      </c>
      <c r="D213">
        <v>1669.151048996293</v>
      </c>
      <c r="E213">
        <v>-1366.4262320538392</v>
      </c>
      <c r="F213">
        <v>604.91431123406767</v>
      </c>
      <c r="G213">
        <v>0.30311684498973135</v>
      </c>
      <c r="H213">
        <v>2.7497444490672565</v>
      </c>
      <c r="I213">
        <v>2.6991817209563251</v>
      </c>
      <c r="J213">
        <v>0.25934634778291366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8.1972639354598988E-12</v>
      </c>
      <c r="C215">
        <v>-88.752227123946795</v>
      </c>
      <c r="D215">
        <v>2782.2815527438725</v>
      </c>
      <c r="E215">
        <v>-1626.180137739706</v>
      </c>
      <c r="F215">
        <v>769.20071771455935</v>
      </c>
      <c r="G215">
        <v>1.083743336907439</v>
      </c>
      <c r="H215">
        <v>5.1171037442906542</v>
      </c>
      <c r="I215">
        <v>61.352984654882022</v>
      </c>
      <c r="J215">
        <v>4.7628567756419216E-14</v>
      </c>
    </row>
    <row r="216" spans="1:10" x14ac:dyDescent="0.25">
      <c r="A216" t="s">
        <v>166</v>
      </c>
      <c r="B216">
        <v>2.5660743371450477E-12</v>
      </c>
      <c r="C216">
        <v>-41.4863000632904</v>
      </c>
      <c r="D216">
        <v>2411.0172698232782</v>
      </c>
      <c r="E216">
        <v>-1766.4869620870832</v>
      </c>
      <c r="F216">
        <v>694.56814578645083</v>
      </c>
      <c r="G216">
        <v>0.48024305806160844</v>
      </c>
      <c r="H216">
        <v>4.122628262128071</v>
      </c>
      <c r="I216">
        <v>14.921008293624835</v>
      </c>
      <c r="J216">
        <v>5.7536602940666537E-4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4.6921658477830617E-12</v>
      </c>
      <c r="C218">
        <v>-552.83749329969078</v>
      </c>
      <c r="D218">
        <v>10944.086950947498</v>
      </c>
      <c r="E218">
        <v>-5876.7178638030618</v>
      </c>
      <c r="F218">
        <v>3068.381794491504</v>
      </c>
      <c r="G218">
        <v>1.0426411034766274</v>
      </c>
      <c r="H218">
        <v>4.4961618753751704</v>
      </c>
      <c r="I218">
        <v>43.971132849454797</v>
      </c>
      <c r="J218">
        <v>2.8300217724819277E-10</v>
      </c>
    </row>
    <row r="219" spans="1:10" x14ac:dyDescent="0.25">
      <c r="A219" t="s">
        <v>166</v>
      </c>
      <c r="B219">
        <v>-1.1528140635459455E-11</v>
      </c>
      <c r="C219">
        <v>-74.130018114516133</v>
      </c>
      <c r="D219">
        <v>7682.364232909058</v>
      </c>
      <c r="E219">
        <v>-5209.2677909215199</v>
      </c>
      <c r="F219">
        <v>1779.2722356483716</v>
      </c>
      <c r="G219">
        <v>1.2428693942222078</v>
      </c>
      <c r="H219">
        <v>7.3501376078250571</v>
      </c>
      <c r="I219">
        <v>167.29848415759898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2.3003128983152956E-12</v>
      </c>
      <c r="C221">
        <v>-48.179802118874477</v>
      </c>
      <c r="D221">
        <v>954.44724169743813</v>
      </c>
      <c r="E221">
        <v>-667.27339404453414</v>
      </c>
      <c r="F221">
        <v>275.74180638012791</v>
      </c>
      <c r="G221">
        <v>0.67285333915906032</v>
      </c>
      <c r="H221">
        <v>3.8267885261135226</v>
      </c>
      <c r="I221">
        <v>16.784416564123912</v>
      </c>
      <c r="J221">
        <v>2.2662627065084262E-4</v>
      </c>
    </row>
    <row r="222" spans="1:10" x14ac:dyDescent="0.25">
      <c r="A222" t="s">
        <v>166</v>
      </c>
      <c r="B222">
        <v>-1.2343142381204027E-12</v>
      </c>
      <c r="C222">
        <v>-10.106015162598851</v>
      </c>
      <c r="D222">
        <v>882.89076160628611</v>
      </c>
      <c r="E222">
        <v>-721.43711180600076</v>
      </c>
      <c r="F222">
        <v>230.18653290499361</v>
      </c>
      <c r="G222">
        <v>0.62575996379594467</v>
      </c>
      <c r="H222">
        <v>5.3209484904090703</v>
      </c>
      <c r="I222">
        <v>46.923853063863319</v>
      </c>
      <c r="J222">
        <v>6.4656835441212479E-11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-6.5200139659565762E-12</v>
      </c>
      <c r="C224">
        <v>-36.542469215960409</v>
      </c>
      <c r="D224">
        <v>4071.84900407022</v>
      </c>
      <c r="E224">
        <v>-2188.0386117034286</v>
      </c>
      <c r="F224">
        <v>934.93440704330271</v>
      </c>
      <c r="G224">
        <v>0.87149681442530003</v>
      </c>
      <c r="H224">
        <v>5.4691152176604874</v>
      </c>
      <c r="I224">
        <v>61.303914769247271</v>
      </c>
      <c r="J224">
        <v>4.8738790781044372E-14</v>
      </c>
    </row>
    <row r="225" spans="1:10" x14ac:dyDescent="0.25">
      <c r="A225" t="s">
        <v>166</v>
      </c>
      <c r="B225">
        <v>-5.5278379276588364E-12</v>
      </c>
      <c r="C225">
        <v>-14.833708101443335</v>
      </c>
      <c r="D225">
        <v>1445.7431440711716</v>
      </c>
      <c r="E225">
        <v>-1453.9842143619353</v>
      </c>
      <c r="F225">
        <v>552.1632709024957</v>
      </c>
      <c r="G225">
        <v>0.27462404494254211</v>
      </c>
      <c r="H225">
        <v>2.8827869378212534</v>
      </c>
      <c r="I225">
        <v>2.0144018500177392</v>
      </c>
      <c r="J225">
        <v>0.36523988393592433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3.0473978319144868E-12</v>
      </c>
      <c r="C227">
        <v>-32.392039509721144</v>
      </c>
      <c r="D227">
        <v>2055.3601324907486</v>
      </c>
      <c r="E227">
        <v>-932.63359340551142</v>
      </c>
      <c r="F227">
        <v>416.13768464012043</v>
      </c>
      <c r="G227">
        <v>1.6025923949184189</v>
      </c>
      <c r="H227">
        <v>8.2799502189263929</v>
      </c>
      <c r="I227">
        <v>253.53733778325829</v>
      </c>
      <c r="J227">
        <v>0</v>
      </c>
    </row>
    <row r="228" spans="1:10" x14ac:dyDescent="0.25">
      <c r="A228" t="s">
        <v>166</v>
      </c>
      <c r="B228">
        <v>2.3327948519500433E-12</v>
      </c>
      <c r="C228">
        <v>-9.5519115419592708</v>
      </c>
      <c r="D228">
        <v>945.31866490168522</v>
      </c>
      <c r="E228">
        <v>-685.10081545817047</v>
      </c>
      <c r="F228">
        <v>233.70368152230481</v>
      </c>
      <c r="G228">
        <v>0.40087409554440623</v>
      </c>
      <c r="H228">
        <v>4.4097591589151683</v>
      </c>
      <c r="I228">
        <v>18.026414199351564</v>
      </c>
      <c r="J228">
        <v>1.2179063430706183E-4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2.7780929072336718E-11</v>
      </c>
      <c r="C230">
        <v>-123.58235706601408</v>
      </c>
      <c r="D230">
        <v>6110.3461892125633</v>
      </c>
      <c r="E230">
        <v>-2929.7315587112971</v>
      </c>
      <c r="F230">
        <v>1531.8756317296018</v>
      </c>
      <c r="G230">
        <v>1.1078745914227803</v>
      </c>
      <c r="H230">
        <v>5.5606199748512148</v>
      </c>
      <c r="I230">
        <v>76.627844481295782</v>
      </c>
      <c r="J230">
        <v>0</v>
      </c>
    </row>
    <row r="231" spans="1:10" x14ac:dyDescent="0.25">
      <c r="A231" t="s">
        <v>166</v>
      </c>
      <c r="B231">
        <v>-1.6536267304962331E-12</v>
      </c>
      <c r="C231">
        <v>-8.4336973683299448</v>
      </c>
      <c r="D231">
        <v>1919.9601365767489</v>
      </c>
      <c r="E231">
        <v>-2210.0914240667244</v>
      </c>
      <c r="F231">
        <v>647.56649647203801</v>
      </c>
      <c r="G231">
        <v>0.18504278003360899</v>
      </c>
      <c r="H231">
        <v>3.6418931283621885</v>
      </c>
      <c r="I231">
        <v>3.948115295715974</v>
      </c>
      <c r="J231">
        <v>0.13889213589406868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-1.4114885306735704E-11</v>
      </c>
      <c r="C233">
        <v>59.85788984292958</v>
      </c>
      <c r="D233">
        <v>3254.0563025945157</v>
      </c>
      <c r="E233">
        <v>-2387.2734552946931</v>
      </c>
      <c r="F233">
        <v>849.2316520623084</v>
      </c>
      <c r="G233">
        <v>0.26708830679472051</v>
      </c>
      <c r="H233">
        <v>4.133725404087822</v>
      </c>
      <c r="I233">
        <v>10.922270837543669</v>
      </c>
      <c r="J233">
        <v>4.2487289185285659E-3</v>
      </c>
    </row>
    <row r="234" spans="1:10" x14ac:dyDescent="0.25">
      <c r="A234" t="s">
        <v>166</v>
      </c>
      <c r="B234">
        <v>3.0533036416662591E-12</v>
      </c>
      <c r="C234">
        <v>63.075670640126191</v>
      </c>
      <c r="D234">
        <v>2149.6387253631656</v>
      </c>
      <c r="E234">
        <v>-2006.9331895066871</v>
      </c>
      <c r="F234">
        <v>729.31986377457554</v>
      </c>
      <c r="G234">
        <v>-0.2117206144698362</v>
      </c>
      <c r="H234">
        <v>2.9769089488292479</v>
      </c>
      <c r="I234">
        <v>1.1748636843887659</v>
      </c>
      <c r="J234">
        <v>0.55575271425819928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3.7797182411342475E-13</v>
      </c>
      <c r="C236">
        <v>-2.5160042511743086</v>
      </c>
      <c r="D236">
        <v>636.30650761468314</v>
      </c>
      <c r="E236">
        <v>-533.58419210714055</v>
      </c>
      <c r="F236">
        <v>201.45713995167711</v>
      </c>
      <c r="G236">
        <v>0.22582649426678009</v>
      </c>
      <c r="H236">
        <v>3.0633681371446935</v>
      </c>
      <c r="I236">
        <v>1.4035662178845048</v>
      </c>
      <c r="J236">
        <v>0.49570062706751727</v>
      </c>
    </row>
    <row r="237" spans="1:10" x14ac:dyDescent="0.25">
      <c r="A237" t="s">
        <v>166</v>
      </c>
      <c r="B237">
        <v>-3.295441841488922E-12</v>
      </c>
      <c r="C237">
        <v>-9.6563968396221753</v>
      </c>
      <c r="D237">
        <v>763.90934317033498</v>
      </c>
      <c r="E237">
        <v>-470.98994298612888</v>
      </c>
      <c r="F237">
        <v>188.75260247999765</v>
      </c>
      <c r="G237">
        <v>0.60723291508932487</v>
      </c>
      <c r="H237">
        <v>4.1825588581752289</v>
      </c>
      <c r="I237">
        <v>19.476021024065915</v>
      </c>
      <c r="J237">
        <v>5.8997793560777723E-5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1.1280096625885018E-12</v>
      </c>
      <c r="C239">
        <v>-4.2507417154492941</v>
      </c>
      <c r="D239">
        <v>257.14329040916982</v>
      </c>
      <c r="E239">
        <v>-198.17917564640447</v>
      </c>
      <c r="F239">
        <v>93.554405590554325</v>
      </c>
      <c r="G239">
        <v>0.18421338997347705</v>
      </c>
      <c r="H239">
        <v>2.6417585925327423</v>
      </c>
      <c r="I239">
        <v>1.5600936556508818</v>
      </c>
      <c r="J239">
        <v>0.45838454565114395</v>
      </c>
    </row>
    <row r="240" spans="1:10" x14ac:dyDescent="0.25">
      <c r="A240" t="s">
        <v>166</v>
      </c>
      <c r="B240">
        <v>5.5366966422864949E-14</v>
      </c>
      <c r="C240">
        <v>-8.3069255445755061</v>
      </c>
      <c r="D240">
        <v>1005.3010883854765</v>
      </c>
      <c r="E240">
        <v>-265.28044258533441</v>
      </c>
      <c r="F240">
        <v>126.13860831534384</v>
      </c>
      <c r="G240">
        <v>3.3114116496903736</v>
      </c>
      <c r="H240">
        <v>27.297871866947069</v>
      </c>
      <c r="I240">
        <v>4187.770294311862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-1.5945686329785106E-12</v>
      </c>
      <c r="C242">
        <v>-103.43727355567808</v>
      </c>
      <c r="D242">
        <v>3496.1118974383462</v>
      </c>
      <c r="E242">
        <v>-1602.8428401374731</v>
      </c>
      <c r="F242">
        <v>859.93806810838794</v>
      </c>
      <c r="G242">
        <v>1.4450954803867946</v>
      </c>
      <c r="H242">
        <v>6.4011846459889163</v>
      </c>
      <c r="I242">
        <v>132.59542407634333</v>
      </c>
      <c r="J242">
        <v>0</v>
      </c>
    </row>
    <row r="243" spans="1:10" x14ac:dyDescent="0.25">
      <c r="A243" t="s">
        <v>166</v>
      </c>
      <c r="B243">
        <v>-5.2916055375879463E-12</v>
      </c>
      <c r="C243">
        <v>-77.378299669231637</v>
      </c>
      <c r="D243">
        <v>4408.951777120983</v>
      </c>
      <c r="E243">
        <v>-1480.7996793234597</v>
      </c>
      <c r="F243">
        <v>802.26998812168779</v>
      </c>
      <c r="G243">
        <v>1.4187639410834894</v>
      </c>
      <c r="H243">
        <v>8.2292123229455392</v>
      </c>
      <c r="I243">
        <v>235.46269702247832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-2.4295024866353139E-12</v>
      </c>
      <c r="C245">
        <v>-18.116709768082615</v>
      </c>
      <c r="D245">
        <v>1198.9417312090918</v>
      </c>
      <c r="E245">
        <v>-1088.2886571827707</v>
      </c>
      <c r="F245">
        <v>296.29385442212424</v>
      </c>
      <c r="G245">
        <v>0.51811579363036675</v>
      </c>
      <c r="H245">
        <v>6.1312668239384021</v>
      </c>
      <c r="I245">
        <v>73.213082968426136</v>
      </c>
      <c r="J245">
        <v>1.1102230246251565E-16</v>
      </c>
    </row>
    <row r="246" spans="1:10" x14ac:dyDescent="0.25">
      <c r="A246" t="s">
        <v>166</v>
      </c>
      <c r="B246">
        <v>3.0710210709215759E-13</v>
      </c>
      <c r="C246">
        <v>-55.484502711351524</v>
      </c>
      <c r="D246">
        <v>2278.8361427254313</v>
      </c>
      <c r="E246">
        <v>-684.84876068987614</v>
      </c>
      <c r="F246">
        <v>378.69067312614237</v>
      </c>
      <c r="G246">
        <v>2.5255986164490412</v>
      </c>
      <c r="H246">
        <v>14.602279474855328</v>
      </c>
      <c r="I246">
        <v>1059.4652516053741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-1.2697490966310361E-12</v>
      </c>
      <c r="C248">
        <v>-23.658741403763088</v>
      </c>
      <c r="D248">
        <v>860.62904229171181</v>
      </c>
      <c r="E248">
        <v>-785.9710900836053</v>
      </c>
      <c r="F248">
        <v>309.57451455826214</v>
      </c>
      <c r="G248">
        <v>0.46525056564835549</v>
      </c>
      <c r="H248">
        <v>3.0548089814123771</v>
      </c>
      <c r="I248">
        <v>5.7231615996651417</v>
      </c>
      <c r="J248">
        <v>5.7178301336395676E-2</v>
      </c>
    </row>
    <row r="249" spans="1:10" x14ac:dyDescent="0.25">
      <c r="A249" t="s">
        <v>166</v>
      </c>
      <c r="B249">
        <v>-2.7521073443258736E-12</v>
      </c>
      <c r="C249">
        <v>-10.799410940676353</v>
      </c>
      <c r="D249">
        <v>1070.8679545021705</v>
      </c>
      <c r="E249">
        <v>-664.66014915527194</v>
      </c>
      <c r="F249">
        <v>266.09115921123623</v>
      </c>
      <c r="G249">
        <v>0.64482387393743967</v>
      </c>
      <c r="H249">
        <v>4.3132384709459952</v>
      </c>
      <c r="I249">
        <v>22.922784903239982</v>
      </c>
      <c r="J249">
        <v>1.0528839449408522E-5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-2.6458027687939731E-12</v>
      </c>
      <c r="C251">
        <v>-0.33825607521885104</v>
      </c>
      <c r="D251">
        <v>1301.9007194245569</v>
      </c>
      <c r="E251">
        <v>-860.14974070169637</v>
      </c>
      <c r="F251">
        <v>413.7408637096442</v>
      </c>
      <c r="G251">
        <v>0.25641943350901825</v>
      </c>
      <c r="H251">
        <v>2.9491203437446263</v>
      </c>
      <c r="I251">
        <v>1.7218697198943194</v>
      </c>
      <c r="J251">
        <v>0.42276666989225087</v>
      </c>
    </row>
    <row r="252" spans="1:10" x14ac:dyDescent="0.25">
      <c r="A252" t="s">
        <v>166</v>
      </c>
      <c r="B252">
        <v>-1.4085356257976843E-12</v>
      </c>
      <c r="C252">
        <v>-44.052769307360904</v>
      </c>
      <c r="D252">
        <v>2095.063500542833</v>
      </c>
      <c r="E252">
        <v>-1420.386364988633</v>
      </c>
      <c r="F252">
        <v>456.13612453512457</v>
      </c>
      <c r="G252">
        <v>0.8886754748958916</v>
      </c>
      <c r="H252">
        <v>6.4806655353192362</v>
      </c>
      <c r="I252">
        <v>102.25107463126209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-3.0214122690066889E-11</v>
      </c>
      <c r="C254">
        <v>-52.511042448844819</v>
      </c>
      <c r="D254">
        <v>10552.557529755337</v>
      </c>
      <c r="E254">
        <v>-14068.401321160956</v>
      </c>
      <c r="F254">
        <v>4183.1432670518507</v>
      </c>
      <c r="G254">
        <v>-0.3199379806120044</v>
      </c>
      <c r="H254">
        <v>3.9572874835604188</v>
      </c>
      <c r="I254">
        <v>9.2141923831917403</v>
      </c>
      <c r="J254">
        <v>9.9807584795084114E-3</v>
      </c>
    </row>
    <row r="255" spans="1:10" x14ac:dyDescent="0.25">
      <c r="A255" t="s">
        <v>166</v>
      </c>
      <c r="B255">
        <v>1.7339457431203358E-11</v>
      </c>
      <c r="C255">
        <v>-104.65400679779123</v>
      </c>
      <c r="D255">
        <v>9606.5230256864306</v>
      </c>
      <c r="E255">
        <v>-9090.2723900413985</v>
      </c>
      <c r="F255">
        <v>3285.5623051672096</v>
      </c>
      <c r="G255">
        <v>0.11946684489536791</v>
      </c>
      <c r="H255">
        <v>3.6858300547012832</v>
      </c>
      <c r="I255">
        <v>3.8321560292069452</v>
      </c>
      <c r="J255">
        <v>0.14718308152228821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1.4079450448225072E-11</v>
      </c>
      <c r="C257">
        <v>-187.12278185588366</v>
      </c>
      <c r="D257">
        <v>5843.4512266266829</v>
      </c>
      <c r="E257">
        <v>-4392.1915112771821</v>
      </c>
      <c r="F257">
        <v>1535.3779388605828</v>
      </c>
      <c r="G257">
        <v>0.59208256238219847</v>
      </c>
      <c r="H257">
        <v>4.9025859947063308</v>
      </c>
      <c r="I257">
        <v>33.998997632161377</v>
      </c>
      <c r="J257">
        <v>4.1420131102753999E-8</v>
      </c>
    </row>
    <row r="258" spans="1:10" x14ac:dyDescent="0.25">
      <c r="A258" t="s">
        <v>166</v>
      </c>
      <c r="B258">
        <v>-2.1142798911344697E-12</v>
      </c>
      <c r="C258">
        <v>-58.587492323124025</v>
      </c>
      <c r="D258">
        <v>13347.396039965919</v>
      </c>
      <c r="E258">
        <v>-6315.8594797341393</v>
      </c>
      <c r="F258">
        <v>2540.4464131670779</v>
      </c>
      <c r="G258">
        <v>1.328270738105128</v>
      </c>
      <c r="H258">
        <v>9.0544274517899108</v>
      </c>
      <c r="I258">
        <v>290.70424596884891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-8.6933519546087683E-12</v>
      </c>
      <c r="C260">
        <v>-250.87943383477977</v>
      </c>
      <c r="D260">
        <v>9641.8824072860298</v>
      </c>
      <c r="E260">
        <v>-5088.9359167288931</v>
      </c>
      <c r="F260">
        <v>2292.2330507935731</v>
      </c>
      <c r="G260">
        <v>0.84769654307319409</v>
      </c>
      <c r="H260">
        <v>4.834016568578817</v>
      </c>
      <c r="I260">
        <v>41.908933014446504</v>
      </c>
      <c r="J260">
        <v>7.9358020155240183E-10</v>
      </c>
    </row>
    <row r="261" spans="1:10" x14ac:dyDescent="0.25">
      <c r="A261" t="s">
        <v>166</v>
      </c>
      <c r="B261">
        <v>1.0571399455672349E-12</v>
      </c>
      <c r="C261">
        <v>-329.05383427997731</v>
      </c>
      <c r="D261">
        <v>17260.142024642701</v>
      </c>
      <c r="E261">
        <v>-10979.991886268894</v>
      </c>
      <c r="F261">
        <v>4004.7489598696684</v>
      </c>
      <c r="G261">
        <v>0.88026015299420479</v>
      </c>
      <c r="H261">
        <v>5.6319245514839578</v>
      </c>
      <c r="I261">
        <v>67.258703246459262</v>
      </c>
      <c r="J261">
        <v>2.4424906541753444E-15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4.0820957004249871E-11</v>
      </c>
      <c r="C263">
        <v>-164.59245958040265</v>
      </c>
      <c r="D263">
        <v>6902.1145208333037</v>
      </c>
      <c r="E263">
        <v>-2560.7947529339726</v>
      </c>
      <c r="F263">
        <v>1261.9437070202669</v>
      </c>
      <c r="G263">
        <v>2.1586731112621371</v>
      </c>
      <c r="H263">
        <v>11.892708370289784</v>
      </c>
      <c r="I263">
        <v>647.35120103529448</v>
      </c>
      <c r="J263">
        <v>0</v>
      </c>
    </row>
    <row r="264" spans="1:10" x14ac:dyDescent="0.25">
      <c r="A264" t="s">
        <v>166</v>
      </c>
      <c r="B264">
        <v>-3.5257684218080398E-12</v>
      </c>
      <c r="C264">
        <v>-35.033039837761862</v>
      </c>
      <c r="D264">
        <v>5765.5890634758898</v>
      </c>
      <c r="E264">
        <v>-3052.4786942457604</v>
      </c>
      <c r="F264">
        <v>1180.0360671767924</v>
      </c>
      <c r="G264">
        <v>0.92240762338077564</v>
      </c>
      <c r="H264">
        <v>7.5406983004507193</v>
      </c>
      <c r="I264">
        <v>160.39307442523142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0</v>
      </c>
      <c r="C266">
        <v>-71.713425852700311</v>
      </c>
      <c r="D266">
        <v>5071.1900772678346</v>
      </c>
      <c r="E266">
        <v>-3435.3525378538034</v>
      </c>
      <c r="F266">
        <v>1476.9163465604065</v>
      </c>
      <c r="G266">
        <v>0.65449310332169364</v>
      </c>
      <c r="H266">
        <v>4.3201008009602146</v>
      </c>
      <c r="I266">
        <v>23.37413575240932</v>
      </c>
      <c r="J266">
        <v>8.4017723845919434E-6</v>
      </c>
    </row>
    <row r="267" spans="1:10" x14ac:dyDescent="0.25">
      <c r="A267" t="s">
        <v>166</v>
      </c>
      <c r="B267">
        <v>-5.9766794687935282E-12</v>
      </c>
      <c r="C267">
        <v>-144.30610531447837</v>
      </c>
      <c r="D267">
        <v>6880.4602189041834</v>
      </c>
      <c r="E267">
        <v>-4419.8559692357576</v>
      </c>
      <c r="F267">
        <v>1611.7138322946594</v>
      </c>
      <c r="G267">
        <v>0.81715470358078424</v>
      </c>
      <c r="H267">
        <v>5.5184723077357924</v>
      </c>
      <c r="I267">
        <v>60.548691439861109</v>
      </c>
      <c r="J267">
        <v>7.1165295878472534E-14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1.8520619381557811E-11</v>
      </c>
      <c r="C269">
        <v>-186.59364410324997</v>
      </c>
      <c r="D269">
        <v>5838.7091163302102</v>
      </c>
      <c r="E269">
        <v>-2783.5836944072289</v>
      </c>
      <c r="F269">
        <v>1340.7299229426455</v>
      </c>
      <c r="G269">
        <v>1.3789430449052991</v>
      </c>
      <c r="H269">
        <v>6.618443938938861</v>
      </c>
      <c r="I269">
        <v>137.86124195499556</v>
      </c>
      <c r="J269">
        <v>0</v>
      </c>
    </row>
    <row r="270" spans="1:10" x14ac:dyDescent="0.25">
      <c r="A270" t="s">
        <v>166</v>
      </c>
      <c r="B270">
        <v>-2.7875422028365074E-12</v>
      </c>
      <c r="C270">
        <v>-139.86694188626643</v>
      </c>
      <c r="D270">
        <v>3697.1187279464812</v>
      </c>
      <c r="E270">
        <v>-3657.5845790886488</v>
      </c>
      <c r="F270">
        <v>1159.1334480196022</v>
      </c>
      <c r="G270">
        <v>0.31602179736019309</v>
      </c>
      <c r="H270">
        <v>4.5386896839549351</v>
      </c>
      <c r="I270">
        <v>19.003905702593208</v>
      </c>
      <c r="J270">
        <v>7.4705798030261228E-5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1.5969309568792194E-11</v>
      </c>
      <c r="C272">
        <v>-183.07220859181689</v>
      </c>
      <c r="D272">
        <v>5471.5291098723246</v>
      </c>
      <c r="E272">
        <v>-2727.5909605689594</v>
      </c>
      <c r="F272">
        <v>1202.1284284354076</v>
      </c>
      <c r="G272">
        <v>1.4156906162303515</v>
      </c>
      <c r="H272">
        <v>7.1062842403806155</v>
      </c>
      <c r="I272">
        <v>165.61786043951031</v>
      </c>
      <c r="J272">
        <v>0</v>
      </c>
    </row>
    <row r="273" spans="1:10" x14ac:dyDescent="0.25">
      <c r="A273" t="s">
        <v>166</v>
      </c>
      <c r="B273">
        <v>-5.758164507977955E-12</v>
      </c>
      <c r="C273">
        <v>-146.80732867712914</v>
      </c>
      <c r="D273">
        <v>6056.5920045568437</v>
      </c>
      <c r="E273">
        <v>-5064.1127694864681</v>
      </c>
      <c r="F273">
        <v>1608.5927952043533</v>
      </c>
      <c r="G273">
        <v>0.6730966186322368</v>
      </c>
      <c r="H273">
        <v>4.8816290747432447</v>
      </c>
      <c r="I273">
        <v>36.148651020667067</v>
      </c>
      <c r="J273">
        <v>1.4139047932459903E-8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-2.4686284762408052E-11</v>
      </c>
      <c r="C275">
        <v>-52.083222236895381</v>
      </c>
      <c r="D275">
        <v>2725.7965026577513</v>
      </c>
      <c r="E275">
        <v>-2565.5324841460024</v>
      </c>
      <c r="F275">
        <v>1179.999656841039</v>
      </c>
      <c r="G275">
        <v>0.11044769719290841</v>
      </c>
      <c r="H275">
        <v>2.3592912082191391</v>
      </c>
      <c r="I275">
        <v>2.705101927178585</v>
      </c>
      <c r="J275">
        <v>0.2585797909553339</v>
      </c>
    </row>
    <row r="276" spans="1:10" x14ac:dyDescent="0.25">
      <c r="A276" t="s">
        <v>166</v>
      </c>
      <c r="B276">
        <v>-4.1931249237583054E-13</v>
      </c>
      <c r="C276">
        <v>-1.8306969021477926</v>
      </c>
      <c r="D276">
        <v>4499.2836318715617</v>
      </c>
      <c r="E276">
        <v>-4075.9573372852356</v>
      </c>
      <c r="F276">
        <v>1192.2217494624504</v>
      </c>
      <c r="G276">
        <v>0.15670169040867715</v>
      </c>
      <c r="H276">
        <v>4.3137740446720807</v>
      </c>
      <c r="I276">
        <v>12.692247210977355</v>
      </c>
      <c r="J276">
        <v>1.7535313579374323E-3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1.5000756769501544E-12</v>
      </c>
      <c r="C278">
        <v>-29.12016610599585</v>
      </c>
      <c r="D278">
        <v>2765.586984096255</v>
      </c>
      <c r="E278">
        <v>-1802.5624084718565</v>
      </c>
      <c r="F278">
        <v>589.97559893138543</v>
      </c>
      <c r="G278">
        <v>0.71091901556364689</v>
      </c>
      <c r="H278">
        <v>5.6933246259312265</v>
      </c>
      <c r="I278">
        <v>62.391133019277845</v>
      </c>
      <c r="J278">
        <v>2.8310687127941492E-14</v>
      </c>
    </row>
    <row r="279" spans="1:10" x14ac:dyDescent="0.25">
      <c r="A279" t="s">
        <v>166</v>
      </c>
      <c r="B279">
        <v>-4.506132840602235E-12</v>
      </c>
      <c r="C279">
        <v>-79.591292660418731</v>
      </c>
      <c r="D279">
        <v>3412.4046486397965</v>
      </c>
      <c r="E279">
        <v>-1265.3711055375961</v>
      </c>
      <c r="F279">
        <v>633.23284664642574</v>
      </c>
      <c r="G279">
        <v>1.7098930206391478</v>
      </c>
      <c r="H279">
        <v>9.053721182303379</v>
      </c>
      <c r="I279">
        <v>320.99361835644481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5.315228776595035E-14</v>
      </c>
      <c r="C281">
        <v>-35.018577681129955</v>
      </c>
      <c r="D281">
        <v>1673.3586196829647</v>
      </c>
      <c r="E281">
        <v>-896.35094862772712</v>
      </c>
      <c r="F281">
        <v>348.73996626815966</v>
      </c>
      <c r="G281">
        <v>1.3214762281418704</v>
      </c>
      <c r="H281">
        <v>7.5532725721250396</v>
      </c>
      <c r="I281">
        <v>184.58980033884657</v>
      </c>
      <c r="J281">
        <v>0</v>
      </c>
    </row>
    <row r="282" spans="1:10" x14ac:dyDescent="0.25">
      <c r="A282" t="s">
        <v>166</v>
      </c>
      <c r="B282">
        <v>-1.5798041085990798E-13</v>
      </c>
      <c r="C282">
        <v>-29.169543127971338</v>
      </c>
      <c r="D282">
        <v>1616.6198778172629</v>
      </c>
      <c r="E282">
        <v>-647.44406985361456</v>
      </c>
      <c r="F282">
        <v>318.62778872776403</v>
      </c>
      <c r="G282">
        <v>1.4413945191163997</v>
      </c>
      <c r="H282">
        <v>8.0683051228464056</v>
      </c>
      <c r="I282">
        <v>226.16174197503531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4.5356618893610966E-12</v>
      </c>
      <c r="C284">
        <v>-49.485902607717435</v>
      </c>
      <c r="D284">
        <v>2968.2538662415609</v>
      </c>
      <c r="E284">
        <v>-1541.5081178282562</v>
      </c>
      <c r="F284">
        <v>763.79032741517142</v>
      </c>
      <c r="G284">
        <v>1.4754290685518017</v>
      </c>
      <c r="H284">
        <v>6.8917450942486989</v>
      </c>
      <c r="I284">
        <v>158.72753971070429</v>
      </c>
      <c r="J284">
        <v>0</v>
      </c>
    </row>
    <row r="285" spans="1:10" x14ac:dyDescent="0.25">
      <c r="A285" t="s">
        <v>166</v>
      </c>
      <c r="B285">
        <v>-2.4125232835989688E-12</v>
      </c>
      <c r="C285">
        <v>-60.081802557972878</v>
      </c>
      <c r="D285">
        <v>3916.1221597968693</v>
      </c>
      <c r="E285">
        <v>-1933.7174032260575</v>
      </c>
      <c r="F285">
        <v>771.8536437295221</v>
      </c>
      <c r="G285">
        <v>1.3238590842193458</v>
      </c>
      <c r="H285">
        <v>7.9987477110481784</v>
      </c>
      <c r="I285">
        <v>213.00764023630038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-1.3819594819147091E-12</v>
      </c>
      <c r="C287">
        <v>-8.4702527090075819</v>
      </c>
      <c r="D287">
        <v>1382.8614381452844</v>
      </c>
      <c r="E287">
        <v>-1137.3316238088973</v>
      </c>
      <c r="F287">
        <v>396.31590303949253</v>
      </c>
      <c r="G287">
        <v>0.36286984526310723</v>
      </c>
      <c r="H287">
        <v>3.6253526263668303</v>
      </c>
      <c r="I287">
        <v>6.3517589349319641</v>
      </c>
      <c r="J287">
        <v>4.1757363688467164E-2</v>
      </c>
    </row>
    <row r="288" spans="1:10" x14ac:dyDescent="0.25">
      <c r="A288" t="s">
        <v>166</v>
      </c>
      <c r="B288">
        <v>5.0081266695028776E-12</v>
      </c>
      <c r="C288">
        <v>-16.64139310869723</v>
      </c>
      <c r="D288">
        <v>2115.6673685910828</v>
      </c>
      <c r="E288">
        <v>-1348.3380002762824</v>
      </c>
      <c r="F288">
        <v>505.78236752303275</v>
      </c>
      <c r="G288">
        <v>0.48107827409577869</v>
      </c>
      <c r="H288">
        <v>4.899241536173264</v>
      </c>
      <c r="I288">
        <v>30.795646465266966</v>
      </c>
      <c r="J288">
        <v>2.0549929524715793E-7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5.2207358205666793E-12</v>
      </c>
      <c r="C290">
        <v>-43.529559164780949</v>
      </c>
      <c r="D290">
        <v>2320.8332262399927</v>
      </c>
      <c r="E290">
        <v>-2253.4193370114608</v>
      </c>
      <c r="F290">
        <v>819.0829348562952</v>
      </c>
      <c r="G290">
        <v>5.6844985060612474E-2</v>
      </c>
      <c r="H290">
        <v>2.8393130379819334</v>
      </c>
      <c r="I290">
        <v>0.18236504619394936</v>
      </c>
      <c r="J290">
        <v>0.91285107928660136</v>
      </c>
    </row>
    <row r="291" spans="1:10" x14ac:dyDescent="0.25">
      <c r="A291" t="s">
        <v>166</v>
      </c>
      <c r="B291">
        <v>-1.1711220737764394E-11</v>
      </c>
      <c r="C291">
        <v>-54.891376851002747</v>
      </c>
      <c r="D291">
        <v>1788.7376898242251</v>
      </c>
      <c r="E291">
        <v>-1463.3211123996307</v>
      </c>
      <c r="F291">
        <v>674.11359987390301</v>
      </c>
      <c r="G291">
        <v>0.39935414057031171</v>
      </c>
      <c r="H291">
        <v>2.6929800597409366</v>
      </c>
      <c r="I291">
        <v>4.6478974398634918</v>
      </c>
      <c r="J291">
        <v>9.7886295890658226E-2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-2.2205844666663703E-11</v>
      </c>
      <c r="C293">
        <v>-44.538855910721395</v>
      </c>
      <c r="D293">
        <v>2643.1269464639263</v>
      </c>
      <c r="E293">
        <v>-1464.406403601708</v>
      </c>
      <c r="F293">
        <v>699.22167704313154</v>
      </c>
      <c r="G293">
        <v>0.44248019298581376</v>
      </c>
      <c r="H293">
        <v>3.4524744817581885</v>
      </c>
      <c r="I293">
        <v>6.7142001297192575</v>
      </c>
      <c r="J293">
        <v>3.4836135139278745E-2</v>
      </c>
    </row>
    <row r="294" spans="1:10" x14ac:dyDescent="0.25">
      <c r="A294" t="s">
        <v>166</v>
      </c>
      <c r="B294">
        <v>6.3428396734034084E-12</v>
      </c>
      <c r="C294">
        <v>-68.68027721630915</v>
      </c>
      <c r="D294">
        <v>3158.6445056999692</v>
      </c>
      <c r="E294">
        <v>-1453.1920019271438</v>
      </c>
      <c r="F294">
        <v>693.04834176531938</v>
      </c>
      <c r="G294">
        <v>0.89449668878925326</v>
      </c>
      <c r="H294">
        <v>5.5739646441513848</v>
      </c>
      <c r="I294">
        <v>65.903122743579019</v>
      </c>
      <c r="J294">
        <v>4.8849813083506888E-15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1.8455655474288316E-13</v>
      </c>
      <c r="C296">
        <v>3.181892645527796</v>
      </c>
      <c r="D296">
        <v>687.21773936768295</v>
      </c>
      <c r="E296">
        <v>-333.0971544692411</v>
      </c>
      <c r="F296">
        <v>155.15861296715704</v>
      </c>
      <c r="G296">
        <v>0.69746839768296676</v>
      </c>
      <c r="H296">
        <v>4.8839514765707861</v>
      </c>
      <c r="I296">
        <v>37.081702749508878</v>
      </c>
      <c r="J296">
        <v>8.867691136948963E-9</v>
      </c>
    </row>
    <row r="297" spans="1:10" x14ac:dyDescent="0.25">
      <c r="A297" t="s">
        <v>166</v>
      </c>
      <c r="B297">
        <v>6.9688555070912686E-13</v>
      </c>
      <c r="C297">
        <v>-14.936330844705708</v>
      </c>
      <c r="D297">
        <v>521.22073755096881</v>
      </c>
      <c r="E297">
        <v>-251.79361517433972</v>
      </c>
      <c r="F297">
        <v>140.32769035482798</v>
      </c>
      <c r="G297">
        <v>1.0240548695969549</v>
      </c>
      <c r="H297">
        <v>4.753681980189584</v>
      </c>
      <c r="I297">
        <v>48.609381211214739</v>
      </c>
      <c r="J297">
        <v>2.7835955762611775E-11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-5.3624752546092131E-11</v>
      </c>
      <c r="C299">
        <v>119.23408070796722</v>
      </c>
      <c r="D299">
        <v>14460.318863361128</v>
      </c>
      <c r="E299">
        <v>-18028.533576349466</v>
      </c>
      <c r="F299">
        <v>5656.3654171784601</v>
      </c>
      <c r="G299">
        <v>-0.28722753255769728</v>
      </c>
      <c r="H299">
        <v>3.5034333196142398</v>
      </c>
      <c r="I299">
        <v>4.0959469602968159</v>
      </c>
      <c r="J299">
        <v>0.12899605194731179</v>
      </c>
    </row>
    <row r="300" spans="1:10" x14ac:dyDescent="0.25">
      <c r="A300" t="s">
        <v>166</v>
      </c>
      <c r="B300">
        <v>-1.729221095318918E-11</v>
      </c>
      <c r="C300">
        <v>397.89777034855433</v>
      </c>
      <c r="D300">
        <v>11042.740381551564</v>
      </c>
      <c r="E300">
        <v>-11506.136332619149</v>
      </c>
      <c r="F300">
        <v>4972.0430014716094</v>
      </c>
      <c r="G300">
        <v>5.0453741477369113E-2</v>
      </c>
      <c r="H300">
        <v>2.3402183074458351</v>
      </c>
      <c r="I300">
        <v>2.6060541260313452</v>
      </c>
      <c r="J300">
        <v>0.27170806948326132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2.8820351588648637E-12</v>
      </c>
      <c r="C302">
        <v>-160.3027454853036</v>
      </c>
      <c r="D302">
        <v>3037.4326064185734</v>
      </c>
      <c r="E302">
        <v>-1807.3154983271525</v>
      </c>
      <c r="F302">
        <v>812.38679913145711</v>
      </c>
      <c r="G302">
        <v>1.2047814446218024</v>
      </c>
      <c r="H302">
        <v>5.1056975718454636</v>
      </c>
      <c r="I302">
        <v>68.279876377506227</v>
      </c>
      <c r="J302">
        <v>1.4432899320127035E-15</v>
      </c>
    </row>
    <row r="303" spans="1:10" x14ac:dyDescent="0.25">
      <c r="A303" t="s">
        <v>166</v>
      </c>
      <c r="B303">
        <v>-2.3431300190156447E-12</v>
      </c>
      <c r="C303">
        <v>-73.162640686304144</v>
      </c>
      <c r="D303">
        <v>2901.6114953286879</v>
      </c>
      <c r="E303">
        <v>-1484.523412205971</v>
      </c>
      <c r="F303">
        <v>662.67899153387032</v>
      </c>
      <c r="G303">
        <v>1.3001917558966281</v>
      </c>
      <c r="H303">
        <v>6.7742835227209746</v>
      </c>
      <c r="I303">
        <v>140.00647362305608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1.7244964475175003E-12</v>
      </c>
      <c r="C305">
        <v>-15.886927628193007</v>
      </c>
      <c r="D305">
        <v>1411.9540610689328</v>
      </c>
      <c r="E305">
        <v>-500.44340693924823</v>
      </c>
      <c r="F305">
        <v>252.07282687751561</v>
      </c>
      <c r="G305">
        <v>2.137414021026288</v>
      </c>
      <c r="H305">
        <v>12.16253622040111</v>
      </c>
      <c r="I305">
        <v>677.18489173310968</v>
      </c>
      <c r="J305">
        <v>0</v>
      </c>
    </row>
    <row r="306" spans="1:10" x14ac:dyDescent="0.25">
      <c r="A306" t="s">
        <v>166</v>
      </c>
      <c r="B306">
        <v>-1.2933723356381252E-12</v>
      </c>
      <c r="C306">
        <v>-26.131324596218292</v>
      </c>
      <c r="D306">
        <v>898.14537449702266</v>
      </c>
      <c r="E306">
        <v>-358.10479800077792</v>
      </c>
      <c r="F306">
        <v>159.6922794904244</v>
      </c>
      <c r="G306">
        <v>1.6870064731630514</v>
      </c>
      <c r="H306">
        <v>9.3831329113231075</v>
      </c>
      <c r="I306">
        <v>346.10946079510933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7.7484223943252062E-12</v>
      </c>
      <c r="C308">
        <v>23.062835755757987</v>
      </c>
      <c r="D308">
        <v>3602.626673495688</v>
      </c>
      <c r="E308">
        <v>-3006.2169731446047</v>
      </c>
      <c r="F308">
        <v>1040.8254674833206</v>
      </c>
      <c r="G308">
        <v>0.10463968429907777</v>
      </c>
      <c r="H308">
        <v>3.2651481491159777</v>
      </c>
      <c r="I308">
        <v>0.89517219282041605</v>
      </c>
      <c r="J308">
        <v>0.63916918370907871</v>
      </c>
    </row>
    <row r="309" spans="1:10" x14ac:dyDescent="0.25">
      <c r="A309" t="s">
        <v>166</v>
      </c>
      <c r="B309">
        <v>-1.99498253414867E-11</v>
      </c>
      <c r="C309">
        <v>-58.076502551687099</v>
      </c>
      <c r="D309">
        <v>5104.2928865646345</v>
      </c>
      <c r="E309">
        <v>-2886.6314068976062</v>
      </c>
      <c r="F309">
        <v>1172.0262743137719</v>
      </c>
      <c r="G309">
        <v>1.1021059028427305</v>
      </c>
      <c r="H309">
        <v>6.7301311453781025</v>
      </c>
      <c r="I309">
        <v>125.34684838800074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1.0417848402126269E-11</v>
      </c>
      <c r="C311">
        <v>-64.827303346784902</v>
      </c>
      <c r="D311">
        <v>3380.6385831923617</v>
      </c>
      <c r="E311">
        <v>-1957.087766292927</v>
      </c>
      <c r="F311">
        <v>662.05629146458296</v>
      </c>
      <c r="G311">
        <v>1.696385328952879</v>
      </c>
      <c r="H311">
        <v>9.5528456782202564</v>
      </c>
      <c r="I311">
        <v>361.48588537589507</v>
      </c>
      <c r="J311">
        <v>0</v>
      </c>
    </row>
    <row r="312" spans="1:10" x14ac:dyDescent="0.25">
      <c r="A312" t="s">
        <v>166</v>
      </c>
      <c r="B312">
        <v>-3.2363837439711993E-12</v>
      </c>
      <c r="C312">
        <v>-87.836114120533239</v>
      </c>
      <c r="D312">
        <v>3704.2655943289865</v>
      </c>
      <c r="E312">
        <v>-1404.2305388721352</v>
      </c>
      <c r="F312">
        <v>563.12950665773508</v>
      </c>
      <c r="G312">
        <v>2.6083258521551551</v>
      </c>
      <c r="H312">
        <v>16.51499915270665</v>
      </c>
      <c r="I312">
        <v>1387.9701005218444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-2.5321159310723568E-13</v>
      </c>
      <c r="C314">
        <v>-28.275198461525349</v>
      </c>
      <c r="D314">
        <v>1167.1792497449535</v>
      </c>
      <c r="E314">
        <v>-798.89378939436801</v>
      </c>
      <c r="F314">
        <v>408.86345187245917</v>
      </c>
      <c r="G314">
        <v>0.43144072688930679</v>
      </c>
      <c r="H314">
        <v>2.9147033647862557</v>
      </c>
      <c r="I314">
        <v>4.8861315872953162</v>
      </c>
      <c r="J314">
        <v>8.6894043475339355E-2</v>
      </c>
    </row>
    <row r="315" spans="1:10" x14ac:dyDescent="0.25">
      <c r="A315" t="s">
        <v>166</v>
      </c>
      <c r="B315">
        <v>2.0640805082444055E-12</v>
      </c>
      <c r="C315">
        <v>-23.091096990131518</v>
      </c>
      <c r="D315">
        <v>894.82343839603163</v>
      </c>
      <c r="E315">
        <v>-1031.8194704945361</v>
      </c>
      <c r="F315">
        <v>348.83900625733116</v>
      </c>
      <c r="G315">
        <v>0.14974159316152272</v>
      </c>
      <c r="H315">
        <v>3.2259994724922798</v>
      </c>
      <c r="I315">
        <v>1.0487983172014319</v>
      </c>
      <c r="J315">
        <v>0.59191090211989983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-4.8959162842192045E-12</v>
      </c>
      <c r="C317">
        <v>11.51023507885111</v>
      </c>
      <c r="D317">
        <v>1049.3495901527385</v>
      </c>
      <c r="E317">
        <v>-1356.5819037015535</v>
      </c>
      <c r="F317">
        <v>437.79907172333361</v>
      </c>
      <c r="G317">
        <v>-3.3083027432100717E-2</v>
      </c>
      <c r="H317">
        <v>2.8177753766758551</v>
      </c>
      <c r="I317">
        <v>0.164060656927695</v>
      </c>
      <c r="J317">
        <v>0.92124401835675152</v>
      </c>
    </row>
    <row r="318" spans="1:10" x14ac:dyDescent="0.25">
      <c r="A318" t="s">
        <v>166</v>
      </c>
      <c r="B318">
        <v>9.8036441879419536E-12</v>
      </c>
      <c r="C318">
        <v>-6.0051257760278531E-3</v>
      </c>
      <c r="D318">
        <v>1211.386603383402</v>
      </c>
      <c r="E318">
        <v>-1301.795200556513</v>
      </c>
      <c r="F318">
        <v>410.24544079799358</v>
      </c>
      <c r="G318">
        <v>2.9497065519256165E-2</v>
      </c>
      <c r="H318">
        <v>3.8918689309607166</v>
      </c>
      <c r="I318">
        <v>5.7276894337798234</v>
      </c>
      <c r="J318">
        <v>5.7049000822735119E-2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-2.554262717641503E-13</v>
      </c>
      <c r="C320">
        <v>-6.9911494144580502</v>
      </c>
      <c r="D320">
        <v>637.8308703652674</v>
      </c>
      <c r="E320">
        <v>-533.18008808865443</v>
      </c>
      <c r="F320">
        <v>217.11026565211191</v>
      </c>
      <c r="G320">
        <v>0.30960042648262137</v>
      </c>
      <c r="H320">
        <v>3.1755695204890739</v>
      </c>
      <c r="I320">
        <v>2.8115235816220583</v>
      </c>
      <c r="J320">
        <v>0.24518020926226369</v>
      </c>
    </row>
    <row r="321" spans="1:10" x14ac:dyDescent="0.25">
      <c r="A321" t="s">
        <v>166</v>
      </c>
      <c r="B321">
        <v>-2.3815177824021643E-12</v>
      </c>
      <c r="C321">
        <v>8.5359064129359012</v>
      </c>
      <c r="D321">
        <v>1549.6473203095952</v>
      </c>
      <c r="E321">
        <v>-538.74720146829122</v>
      </c>
      <c r="F321">
        <v>220.27935294000397</v>
      </c>
      <c r="G321">
        <v>2.1335514867536993</v>
      </c>
      <c r="H321">
        <v>17.577375001916629</v>
      </c>
      <c r="I321">
        <v>1526.1483295984917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-3.0341097599729994E-13</v>
      </c>
      <c r="C323">
        <v>18.854095412945298</v>
      </c>
      <c r="D323">
        <v>606.20667209515477</v>
      </c>
      <c r="E323">
        <v>-519.61132177142963</v>
      </c>
      <c r="F323">
        <v>209.44455548491047</v>
      </c>
      <c r="G323">
        <v>-8.9277485171070856E-2</v>
      </c>
      <c r="H323">
        <v>2.7821652846787637</v>
      </c>
      <c r="I323">
        <v>0.41963775841739975</v>
      </c>
      <c r="J323">
        <v>0.81073107292653845</v>
      </c>
    </row>
    <row r="324" spans="1:10" x14ac:dyDescent="0.25">
      <c r="A324" t="s">
        <v>166</v>
      </c>
      <c r="B324">
        <v>-1.0039876578012844E-13</v>
      </c>
      <c r="C324">
        <v>-20.821420630830744</v>
      </c>
      <c r="D324">
        <v>709.16731917690049</v>
      </c>
      <c r="E324">
        <v>-293.1146288906948</v>
      </c>
      <c r="F324">
        <v>172.29043099316888</v>
      </c>
      <c r="G324">
        <v>1.0768688551984349</v>
      </c>
      <c r="H324">
        <v>4.9489094853837878</v>
      </c>
      <c r="I324">
        <v>56.374109008387606</v>
      </c>
      <c r="J324">
        <v>5.7343019221889335E-13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1.1368683772161603E-12</v>
      </c>
      <c r="C326">
        <v>-4.8418530495182495</v>
      </c>
      <c r="D326">
        <v>586.634344612105</v>
      </c>
      <c r="E326">
        <v>-326.67669027852435</v>
      </c>
      <c r="F326">
        <v>152.1604805107024</v>
      </c>
      <c r="G326">
        <v>0.79688306404114606</v>
      </c>
      <c r="H326">
        <v>4.7092705894700613</v>
      </c>
      <c r="I326">
        <v>36.746791458446701</v>
      </c>
      <c r="J326">
        <v>1.04842078352263E-8</v>
      </c>
    </row>
    <row r="327" spans="1:10" x14ac:dyDescent="0.25">
      <c r="A327" t="s">
        <v>166</v>
      </c>
      <c r="B327">
        <v>3.883069911790262E-13</v>
      </c>
      <c r="C327">
        <v>1.4808068026451338</v>
      </c>
      <c r="D327">
        <v>360.12758950756393</v>
      </c>
      <c r="E327">
        <v>-325.50825003324758</v>
      </c>
      <c r="F327">
        <v>111.84095201413652</v>
      </c>
      <c r="G327">
        <v>-0.10801417623455917</v>
      </c>
      <c r="H327">
        <v>3.1071340884973773</v>
      </c>
      <c r="I327">
        <v>0.44569316043954316</v>
      </c>
      <c r="J327">
        <v>0.80023761215577516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9.2071574030129555E-12</v>
      </c>
      <c r="C329">
        <v>-14.554480047230754</v>
      </c>
      <c r="D329">
        <v>5681.3952551334032</v>
      </c>
      <c r="E329">
        <v>-3586.8986008392421</v>
      </c>
      <c r="F329">
        <v>1372.1605350151528</v>
      </c>
      <c r="G329">
        <v>0.28296752624898336</v>
      </c>
      <c r="H329">
        <v>4.2081971903554134</v>
      </c>
      <c r="I329">
        <v>12.337633227927498</v>
      </c>
      <c r="J329">
        <v>2.0937122048604317E-3</v>
      </c>
    </row>
    <row r="330" spans="1:10" x14ac:dyDescent="0.25">
      <c r="A330" t="s">
        <v>166</v>
      </c>
      <c r="B330">
        <v>-4.8285900530490011E-11</v>
      </c>
      <c r="C330">
        <v>-35.173029615269115</v>
      </c>
      <c r="D330">
        <v>4598.3547687255668</v>
      </c>
      <c r="E330">
        <v>-3529.4839859302592</v>
      </c>
      <c r="F330">
        <v>1413.715419421045</v>
      </c>
      <c r="G330">
        <v>0.2384352167778889</v>
      </c>
      <c r="H330">
        <v>3.2352225338890022</v>
      </c>
      <c r="I330">
        <v>1.9826457398398436</v>
      </c>
      <c r="J330">
        <v>0.37108546837801426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-2.7875422028365074E-12</v>
      </c>
      <c r="C332">
        <v>-97.219925139445877</v>
      </c>
      <c r="D332">
        <v>3618.8602760870672</v>
      </c>
      <c r="E332">
        <v>-2022.8676024766683</v>
      </c>
      <c r="F332">
        <v>913.59235540659256</v>
      </c>
      <c r="G332">
        <v>0.76177276143120043</v>
      </c>
      <c r="H332">
        <v>4.1076043360355525</v>
      </c>
      <c r="I332">
        <v>23.844490159791562</v>
      </c>
      <c r="J332">
        <v>6.6410194150545721E-6</v>
      </c>
    </row>
    <row r="333" spans="1:10" x14ac:dyDescent="0.25">
      <c r="A333" t="s">
        <v>166</v>
      </c>
      <c r="B333">
        <v>6.4174005215195334E-12</v>
      </c>
      <c r="C333">
        <v>122.26698290560537</v>
      </c>
      <c r="D333">
        <v>1239.4684447344689</v>
      </c>
      <c r="E333">
        <v>-1585.8186441077492</v>
      </c>
      <c r="F333">
        <v>526.43652294321578</v>
      </c>
      <c r="G333">
        <v>-0.36513893413642973</v>
      </c>
      <c r="H333">
        <v>3.1608306415918404</v>
      </c>
      <c r="I333">
        <v>3.7521454314874676</v>
      </c>
      <c r="J333">
        <v>0.15319054876031468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-6.7089998780132886E-12</v>
      </c>
      <c r="C335">
        <v>-39.197464239290639</v>
      </c>
      <c r="D335">
        <v>2290.6009473965532</v>
      </c>
      <c r="E335">
        <v>-1658.9802040736395</v>
      </c>
      <c r="F335">
        <v>623.15236244710172</v>
      </c>
      <c r="G335">
        <v>0.25315188821148887</v>
      </c>
      <c r="H335">
        <v>3.5722667932126617</v>
      </c>
      <c r="I335">
        <v>4.1368700629124433</v>
      </c>
      <c r="J335">
        <v>0.12638341308719203</v>
      </c>
    </row>
    <row r="336" spans="1:10" x14ac:dyDescent="0.25">
      <c r="A336" t="s">
        <v>166</v>
      </c>
      <c r="B336">
        <v>3.9598454385633012E-12</v>
      </c>
      <c r="C336">
        <v>6.4257504525008926</v>
      </c>
      <c r="D336">
        <v>1566.3509873228179</v>
      </c>
      <c r="E336">
        <v>-1187.8322432890959</v>
      </c>
      <c r="F336">
        <v>481.24622391480187</v>
      </c>
      <c r="G336">
        <v>7.9183575326287628E-2</v>
      </c>
      <c r="H336">
        <v>2.7575957457076683</v>
      </c>
      <c r="I336">
        <v>0.43703823123248359</v>
      </c>
      <c r="J336">
        <v>0.8037081159219005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4.2758062602831172E-12</v>
      </c>
      <c r="C338">
        <v>-33.533514481308885</v>
      </c>
      <c r="D338">
        <v>2259.8663231303435</v>
      </c>
      <c r="E338">
        <v>-1476.9042284448587</v>
      </c>
      <c r="F338">
        <v>636.71735235919084</v>
      </c>
      <c r="G338">
        <v>0.59509475127968559</v>
      </c>
      <c r="H338">
        <v>3.7466624304179086</v>
      </c>
      <c r="I338">
        <v>13.332573677096743</v>
      </c>
      <c r="J338">
        <v>1.2731172752544762E-3</v>
      </c>
    </row>
    <row r="339" spans="1:10" x14ac:dyDescent="0.25">
      <c r="A339" t="s">
        <v>166</v>
      </c>
      <c r="B339">
        <v>4.8014233281908483E-12</v>
      </c>
      <c r="C339">
        <v>-43.336015236765888</v>
      </c>
      <c r="D339">
        <v>1237.0896394660595</v>
      </c>
      <c r="E339">
        <v>-1165.0069437295842</v>
      </c>
      <c r="F339">
        <v>380.9087157473254</v>
      </c>
      <c r="G339">
        <v>0.39805094108635714</v>
      </c>
      <c r="H339">
        <v>4.1860477488640537</v>
      </c>
      <c r="I339">
        <v>14.028334676666468</v>
      </c>
      <c r="J339">
        <v>8.9905410808654995E-4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2.1875119320564456E-11</v>
      </c>
      <c r="C341">
        <v>-1.2461773991890368</v>
      </c>
      <c r="D341">
        <v>2590.4082934162252</v>
      </c>
      <c r="E341">
        <v>-2967.1000130175744</v>
      </c>
      <c r="F341">
        <v>1002.3484512380383</v>
      </c>
      <c r="G341">
        <v>2.7083131348190397E-2</v>
      </c>
      <c r="H341">
        <v>3.5067787736008391</v>
      </c>
      <c r="I341">
        <v>1.9798321005800927</v>
      </c>
      <c r="J341">
        <v>0.37160788608687245</v>
      </c>
    </row>
    <row r="342" spans="1:10" x14ac:dyDescent="0.25">
      <c r="A342" t="s">
        <v>166</v>
      </c>
      <c r="B342">
        <v>-1.156948130372186E-11</v>
      </c>
      <c r="C342">
        <v>4.1467883216821519</v>
      </c>
      <c r="D342">
        <v>2320.0486027640309</v>
      </c>
      <c r="E342">
        <v>-2296.1856368854665</v>
      </c>
      <c r="F342">
        <v>819.29075188145612</v>
      </c>
      <c r="G342">
        <v>1.9100370482517538E-2</v>
      </c>
      <c r="H342">
        <v>3.3858428033113754</v>
      </c>
      <c r="I342">
        <v>1.1973527463528046</v>
      </c>
      <c r="J342">
        <v>0.54953853886453852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-1.1646256830494899E-11</v>
      </c>
      <c r="C344">
        <v>-15.34326370180861</v>
      </c>
      <c r="D344">
        <v>2057.7645334360968</v>
      </c>
      <c r="E344">
        <v>-1979.0007178840497</v>
      </c>
      <c r="F344">
        <v>778.06244050197233</v>
      </c>
      <c r="G344">
        <v>0.18938468429074173</v>
      </c>
      <c r="H344">
        <v>2.7734228441337709</v>
      </c>
      <c r="I344">
        <v>1.1708850011524679</v>
      </c>
      <c r="J344">
        <v>0.5568593966818014</v>
      </c>
    </row>
    <row r="345" spans="1:10" x14ac:dyDescent="0.25">
      <c r="A345" t="s">
        <v>166</v>
      </c>
      <c r="B345">
        <v>4.6419664648929974E-12</v>
      </c>
      <c r="C345">
        <v>5.9246099428874004</v>
      </c>
      <c r="D345">
        <v>3350.3559776171114</v>
      </c>
      <c r="E345">
        <v>-1555.5784571941022</v>
      </c>
      <c r="F345">
        <v>661.30355063617799</v>
      </c>
      <c r="G345">
        <v>0.71808740106550428</v>
      </c>
      <c r="H345">
        <v>6.2841879143245372</v>
      </c>
      <c r="I345">
        <v>86.2227983776462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3.2836302219853774E-12</v>
      </c>
      <c r="C347">
        <v>41.039430501507013</v>
      </c>
      <c r="D347">
        <v>1130.1411693312366</v>
      </c>
      <c r="E347">
        <v>-944.60303032402589</v>
      </c>
      <c r="F347">
        <v>365.8584779333309</v>
      </c>
      <c r="G347">
        <v>-0.21100947450140056</v>
      </c>
      <c r="H347">
        <v>3.1261968333216119</v>
      </c>
      <c r="I347">
        <v>1.3447371490416831</v>
      </c>
      <c r="J347">
        <v>0.51049799213423042</v>
      </c>
    </row>
    <row r="348" spans="1:10" x14ac:dyDescent="0.25">
      <c r="A348" t="s">
        <v>166</v>
      </c>
      <c r="B348">
        <v>-7.9433141161336917E-12</v>
      </c>
      <c r="C348">
        <v>-32.635492520825437</v>
      </c>
      <c r="D348">
        <v>1067.6760287167217</v>
      </c>
      <c r="E348">
        <v>-848.82700874550801</v>
      </c>
      <c r="F348">
        <v>345.36111461766194</v>
      </c>
      <c r="G348">
        <v>0.32931095428191492</v>
      </c>
      <c r="H348">
        <v>3.023617947685159</v>
      </c>
      <c r="I348">
        <v>2.8640622480477473</v>
      </c>
      <c r="J348">
        <v>0.23882334943888706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-4.7246478014178086E-13</v>
      </c>
      <c r="C350">
        <v>-82.601529356779793</v>
      </c>
      <c r="D350">
        <v>2108.5511564835251</v>
      </c>
      <c r="E350">
        <v>-1710.210857745089</v>
      </c>
      <c r="F350">
        <v>696.88140927791699</v>
      </c>
      <c r="G350">
        <v>0.27847928240579051</v>
      </c>
      <c r="H350">
        <v>3.0646640704329373</v>
      </c>
      <c r="I350">
        <v>2.1003024620059469</v>
      </c>
      <c r="J350">
        <v>0.34988483167585827</v>
      </c>
    </row>
    <row r="351" spans="1:10" x14ac:dyDescent="0.25">
      <c r="A351" t="s">
        <v>166</v>
      </c>
      <c r="B351">
        <v>2.3859471397159937E-12</v>
      </c>
      <c r="C351">
        <v>8.0203025225559941</v>
      </c>
      <c r="D351">
        <v>1278.3482418550302</v>
      </c>
      <c r="E351">
        <v>-1105.3094536527387</v>
      </c>
      <c r="F351">
        <v>473.3656230388014</v>
      </c>
      <c r="G351">
        <v>0.17662165398332189</v>
      </c>
      <c r="H351">
        <v>2.8194974452637953</v>
      </c>
      <c r="I351">
        <v>0.94866077464363063</v>
      </c>
      <c r="J351">
        <v>0.62230161803509199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3.3828478258151516E-11</v>
      </c>
      <c r="C353">
        <v>-160.46437066735962</v>
      </c>
      <c r="D353">
        <v>4262.4436642024812</v>
      </c>
      <c r="E353">
        <v>-3592.3927323577227</v>
      </c>
      <c r="F353">
        <v>1454.2369516121578</v>
      </c>
      <c r="G353">
        <v>0.40703182831171331</v>
      </c>
      <c r="H353">
        <v>3.2552417550446706</v>
      </c>
      <c r="I353">
        <v>4.9058171373187465</v>
      </c>
      <c r="J353">
        <v>8.6042960336561336E-2</v>
      </c>
    </row>
    <row r="354" spans="1:10" x14ac:dyDescent="0.25">
      <c r="A354" t="s">
        <v>166</v>
      </c>
      <c r="B354">
        <v>1.0394225163119179E-12</v>
      </c>
      <c r="C354">
        <v>-78.262913583386762</v>
      </c>
      <c r="D354">
        <v>2225.8122683895454</v>
      </c>
      <c r="E354">
        <v>-1436.8683972475701</v>
      </c>
      <c r="F354">
        <v>688.7166284652526</v>
      </c>
      <c r="G354">
        <v>0.40186413174972302</v>
      </c>
      <c r="H354">
        <v>3.1021293076406034</v>
      </c>
      <c r="I354">
        <v>4.3577108298258258</v>
      </c>
      <c r="J354">
        <v>0.11317099036534417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-4.9461156671092686E-14</v>
      </c>
      <c r="C356">
        <v>-24.738705841486478</v>
      </c>
      <c r="D356">
        <v>1317.3227552365788</v>
      </c>
      <c r="E356">
        <v>-470.95289589105744</v>
      </c>
      <c r="F356">
        <v>261.64701722318574</v>
      </c>
      <c r="G356">
        <v>1.133350309169904</v>
      </c>
      <c r="H356">
        <v>6.2765126500778736</v>
      </c>
      <c r="I356">
        <v>106.01008419554657</v>
      </c>
      <c r="J356">
        <v>0</v>
      </c>
    </row>
    <row r="357" spans="1:10" x14ac:dyDescent="0.25">
      <c r="A357" t="s">
        <v>166</v>
      </c>
      <c r="B357">
        <v>8.9473017739349755E-13</v>
      </c>
      <c r="C357">
        <v>-9.0075636470057816</v>
      </c>
      <c r="D357">
        <v>535.63599564560536</v>
      </c>
      <c r="E357">
        <v>-424.77313254656838</v>
      </c>
      <c r="F357">
        <v>141.36296942795627</v>
      </c>
      <c r="G357">
        <v>0.39961523461807064</v>
      </c>
      <c r="H357">
        <v>3.9383272659348618</v>
      </c>
      <c r="I357">
        <v>10.468346033889256</v>
      </c>
      <c r="J357">
        <v>5.3312314994199417E-3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1.3512492712054934E-11</v>
      </c>
      <c r="C359">
        <v>-119.73770047397556</v>
      </c>
      <c r="D359">
        <v>3598.5214232894577</v>
      </c>
      <c r="E359">
        <v>-2342.9203412713396</v>
      </c>
      <c r="F359">
        <v>978.60071272854748</v>
      </c>
      <c r="G359">
        <v>0.79100099034130411</v>
      </c>
      <c r="H359">
        <v>4.274372713801518</v>
      </c>
      <c r="I359">
        <v>27.733907493084434</v>
      </c>
      <c r="J359">
        <v>9.4985761123211887E-7</v>
      </c>
    </row>
    <row r="360" spans="1:10" x14ac:dyDescent="0.25">
      <c r="A360" t="s">
        <v>166</v>
      </c>
      <c r="B360">
        <v>-6.6381301609920217E-12</v>
      </c>
      <c r="C360">
        <v>-156.14737451458313</v>
      </c>
      <c r="D360">
        <v>6883.6945173584063</v>
      </c>
      <c r="E360">
        <v>-2688.5258495548878</v>
      </c>
      <c r="F360">
        <v>1230.4988774711928</v>
      </c>
      <c r="G360">
        <v>1.8110537657768815</v>
      </c>
      <c r="H360">
        <v>9.9598187492997194</v>
      </c>
      <c r="I360">
        <v>408.43948209230081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-1.0925748040778683E-12</v>
      </c>
      <c r="C362">
        <v>66.539495693365097</v>
      </c>
      <c r="D362">
        <v>6459.5342227177753</v>
      </c>
      <c r="E362">
        <v>-5018.6224722861716</v>
      </c>
      <c r="F362">
        <v>2134.9659237333631</v>
      </c>
      <c r="G362">
        <v>0.11291214731941204</v>
      </c>
      <c r="H362">
        <v>2.8881361411042503</v>
      </c>
      <c r="I362">
        <v>0.36881191539186875</v>
      </c>
      <c r="J362">
        <v>0.83159814162750645</v>
      </c>
    </row>
    <row r="363" spans="1:10" x14ac:dyDescent="0.25">
      <c r="A363" t="s">
        <v>166</v>
      </c>
      <c r="B363">
        <v>3.8181060045207673E-12</v>
      </c>
      <c r="C363">
        <v>-63.418095921792883</v>
      </c>
      <c r="D363">
        <v>5082.093402904944</v>
      </c>
      <c r="E363">
        <v>-3365.7586160204582</v>
      </c>
      <c r="F363">
        <v>1539.0247490715306</v>
      </c>
      <c r="G363">
        <v>0.20788588627564841</v>
      </c>
      <c r="H363">
        <v>2.8677497489368555</v>
      </c>
      <c r="I363">
        <v>1.1885898794538701</v>
      </c>
      <c r="J363">
        <v>0.55195158784698872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4.4057340748221073E-12</v>
      </c>
      <c r="C365">
        <v>-42.110904720415419</v>
      </c>
      <c r="D365">
        <v>960.00769170928288</v>
      </c>
      <c r="E365">
        <v>-773.55948827745851</v>
      </c>
      <c r="F365">
        <v>285.91943371360037</v>
      </c>
      <c r="G365">
        <v>0.39884630747663463</v>
      </c>
      <c r="H365">
        <v>3.73533919058305</v>
      </c>
      <c r="I365">
        <v>8.1109257445369387</v>
      </c>
      <c r="J365">
        <v>1.7327457927211798E-2</v>
      </c>
    </row>
    <row r="366" spans="1:10" x14ac:dyDescent="0.25">
      <c r="A366" t="s">
        <v>166</v>
      </c>
      <c r="B366">
        <v>3.7501891923753861E-12</v>
      </c>
      <c r="C366">
        <v>-20.049450656746103</v>
      </c>
      <c r="D366">
        <v>495.94447079212659</v>
      </c>
      <c r="E366">
        <v>-456.09976935831128</v>
      </c>
      <c r="F366">
        <v>188.84725482170029</v>
      </c>
      <c r="G366">
        <v>0.2652607023823898</v>
      </c>
      <c r="H366">
        <v>3.0697018129892921</v>
      </c>
      <c r="I366">
        <v>1.9192182323969165</v>
      </c>
      <c r="J366">
        <v>0.38304258185690687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-9.3548026468072626E-12</v>
      </c>
      <c r="C368">
        <v>-161.82678404787475</v>
      </c>
      <c r="D368">
        <v>3193.7994211389705</v>
      </c>
      <c r="E368">
        <v>-1545.1385056843465</v>
      </c>
      <c r="F368">
        <v>879.61887179417852</v>
      </c>
      <c r="G368">
        <v>1.4208946000050369</v>
      </c>
      <c r="H368">
        <v>5.5560138401864601</v>
      </c>
      <c r="I368">
        <v>97.187829551371806</v>
      </c>
      <c r="J368">
        <v>0</v>
      </c>
    </row>
    <row r="369" spans="1:10" x14ac:dyDescent="0.25">
      <c r="A369" t="s">
        <v>166</v>
      </c>
      <c r="B369">
        <v>5.1026196255312338E-12</v>
      </c>
      <c r="C369">
        <v>14.348429379250774</v>
      </c>
      <c r="D369">
        <v>2460.5990552345647</v>
      </c>
      <c r="E369">
        <v>-1590.563067608944</v>
      </c>
      <c r="F369">
        <v>504.58756154130822</v>
      </c>
      <c r="G369">
        <v>0.93020497067876295</v>
      </c>
      <c r="H369">
        <v>6.7701183191535526</v>
      </c>
      <c r="I369">
        <v>118.19877885775641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9.803644187941954E-13</v>
      </c>
      <c r="C371">
        <v>-1.2368637344932267</v>
      </c>
      <c r="D371">
        <v>218.5748387511253</v>
      </c>
      <c r="E371">
        <v>-178.25779198967166</v>
      </c>
      <c r="F371">
        <v>75.044409919487848</v>
      </c>
      <c r="G371">
        <v>0.24968791795911208</v>
      </c>
      <c r="H371">
        <v>3.1638956809203425</v>
      </c>
      <c r="I371">
        <v>1.9024300520158799</v>
      </c>
      <c r="J371">
        <v>0.38627140840768837</v>
      </c>
    </row>
    <row r="372" spans="1:10" x14ac:dyDescent="0.25">
      <c r="A372" t="s">
        <v>166</v>
      </c>
      <c r="B372">
        <v>-2.9307580893169844E-13</v>
      </c>
      <c r="C372">
        <v>-6.9729736776851183</v>
      </c>
      <c r="D372">
        <v>590.14507494181839</v>
      </c>
      <c r="E372">
        <v>-215.32794251067813</v>
      </c>
      <c r="F372">
        <v>90.591443294856418</v>
      </c>
      <c r="G372">
        <v>1.9015606025207754</v>
      </c>
      <c r="H372">
        <v>13.497967297035672</v>
      </c>
      <c r="I372">
        <v>825.85424966173071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-2.8761293491130913E-12</v>
      </c>
      <c r="C374">
        <v>-27.930667604512109</v>
      </c>
      <c r="D374">
        <v>1737.0586715946465</v>
      </c>
      <c r="E374">
        <v>-1658.9134176114731</v>
      </c>
      <c r="F374">
        <v>556.13873387187232</v>
      </c>
      <c r="G374">
        <v>0.18901952201233133</v>
      </c>
      <c r="H374">
        <v>3.5070442201523395</v>
      </c>
      <c r="I374">
        <v>2.8976694821884816</v>
      </c>
      <c r="J374">
        <v>0.23484378252599036</v>
      </c>
    </row>
    <row r="375" spans="1:10" x14ac:dyDescent="0.25">
      <c r="A375" t="s">
        <v>166</v>
      </c>
      <c r="B375">
        <v>4.3673463114355868E-12</v>
      </c>
      <c r="C375">
        <v>-10.567404008989712</v>
      </c>
      <c r="D375">
        <v>1987.5190689715805</v>
      </c>
      <c r="E375">
        <v>-1157.0475525912493</v>
      </c>
      <c r="F375">
        <v>531.65795857086471</v>
      </c>
      <c r="G375">
        <v>0.50028092888557629</v>
      </c>
      <c r="H375">
        <v>3.6986708908240677</v>
      </c>
      <c r="I375">
        <v>10.132922530107951</v>
      </c>
      <c r="J375">
        <v>6.3046913431988871E-3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1.9843520765954796E-12</v>
      </c>
      <c r="C377">
        <v>-45.856926149223</v>
      </c>
      <c r="D377">
        <v>1177.015177613368</v>
      </c>
      <c r="E377">
        <v>-868.02566858740738</v>
      </c>
      <c r="F377">
        <v>425.04067152113669</v>
      </c>
      <c r="G377">
        <v>0.21765134441585957</v>
      </c>
      <c r="H377">
        <v>2.5446217170213155</v>
      </c>
      <c r="I377">
        <v>2.3826222716409888</v>
      </c>
      <c r="J377">
        <v>0.30382265004569486</v>
      </c>
    </row>
    <row r="378" spans="1:10" x14ac:dyDescent="0.25">
      <c r="A378" t="s">
        <v>166</v>
      </c>
      <c r="B378">
        <v>2.9529048758861304E-14</v>
      </c>
      <c r="C378">
        <v>-52.653180072328269</v>
      </c>
      <c r="D378">
        <v>1384.7987411019253</v>
      </c>
      <c r="E378">
        <v>-1017.2765182357484</v>
      </c>
      <c r="F378">
        <v>420.65009380276922</v>
      </c>
      <c r="G378">
        <v>0.47438130456095445</v>
      </c>
      <c r="H378">
        <v>3.5985486230532358</v>
      </c>
      <c r="I378">
        <v>8.5656025385744403</v>
      </c>
      <c r="J378">
        <v>1.3803939324087633E-2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3.6143555680846241E-12</v>
      </c>
      <c r="C380">
        <v>-52.551125266412782</v>
      </c>
      <c r="D380">
        <v>2763.4961461319726</v>
      </c>
      <c r="E380">
        <v>-1170.430500173763</v>
      </c>
      <c r="F380">
        <v>544.24951703996328</v>
      </c>
      <c r="G380">
        <v>1.0644003716947859</v>
      </c>
      <c r="H380">
        <v>6.5601337314813408</v>
      </c>
      <c r="I380">
        <v>114.95952220054637</v>
      </c>
      <c r="J380">
        <v>0</v>
      </c>
    </row>
    <row r="381" spans="1:10" x14ac:dyDescent="0.25">
      <c r="A381" t="s">
        <v>166</v>
      </c>
      <c r="B381">
        <v>3.0090100685279672E-12</v>
      </c>
      <c r="C381">
        <v>-75.847592156670771</v>
      </c>
      <c r="D381">
        <v>4273.7445286550819</v>
      </c>
      <c r="E381">
        <v>-1381.2323654757092</v>
      </c>
      <c r="F381">
        <v>698.71216732042092</v>
      </c>
      <c r="G381">
        <v>1.9822401259567513</v>
      </c>
      <c r="H381">
        <v>11.443355967779715</v>
      </c>
      <c r="I381">
        <v>576.69380986226645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-8.5634241400697792E-14</v>
      </c>
      <c r="C383">
        <v>-106.75506223023064</v>
      </c>
      <c r="D383">
        <v>2710.9600042754787</v>
      </c>
      <c r="E383">
        <v>-2391.431410193351</v>
      </c>
      <c r="F383">
        <v>1102.4128243611631</v>
      </c>
      <c r="G383">
        <v>0.21984042826399514</v>
      </c>
      <c r="H383">
        <v>2.7954888920131693</v>
      </c>
      <c r="I383">
        <v>1.4457267346315814</v>
      </c>
      <c r="J383">
        <v>0.48536049896601552</v>
      </c>
    </row>
    <row r="384" spans="1:10" x14ac:dyDescent="0.25">
      <c r="A384" t="s">
        <v>166</v>
      </c>
      <c r="B384">
        <v>2.8052596320918243E-13</v>
      </c>
      <c r="C384">
        <v>-78.688579068784975</v>
      </c>
      <c r="D384">
        <v>2116.2340920961992</v>
      </c>
      <c r="E384">
        <v>-1642.8407838208677</v>
      </c>
      <c r="F384">
        <v>667.20778052628054</v>
      </c>
      <c r="G384">
        <v>0.52763875723479847</v>
      </c>
      <c r="H384">
        <v>3.4944511482556075</v>
      </c>
      <c r="I384">
        <v>9.1597347402717499</v>
      </c>
      <c r="J384">
        <v>1.0256256492105709E-2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-7.8547269698571076E-13</v>
      </c>
      <c r="C386">
        <v>-21.039059692195906</v>
      </c>
      <c r="D386">
        <v>712.38425148625174</v>
      </c>
      <c r="E386">
        <v>-415.19159030098399</v>
      </c>
      <c r="F386">
        <v>230.16622917658682</v>
      </c>
      <c r="G386">
        <v>0.4414806651374833</v>
      </c>
      <c r="H386">
        <v>2.894013841168499</v>
      </c>
      <c r="I386">
        <v>5.1309971128417846</v>
      </c>
      <c r="J386">
        <v>7.6880842447906828E-2</v>
      </c>
    </row>
    <row r="387" spans="1:10" x14ac:dyDescent="0.25">
      <c r="A387" t="s">
        <v>166</v>
      </c>
      <c r="B387">
        <v>8.4453079450343339E-13</v>
      </c>
      <c r="C387">
        <v>-22.600773008058923</v>
      </c>
      <c r="D387">
        <v>637.34931213762593</v>
      </c>
      <c r="E387">
        <v>-396.88656209771443</v>
      </c>
      <c r="F387">
        <v>175.37356133587718</v>
      </c>
      <c r="G387">
        <v>0.75035432180322237</v>
      </c>
      <c r="H387">
        <v>3.775021277890831</v>
      </c>
      <c r="I387">
        <v>19.098717262914274</v>
      </c>
      <c r="J387">
        <v>7.124694396487552E-5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1.2520316673757194E-11</v>
      </c>
      <c r="C389">
        <v>-74.239863714239618</v>
      </c>
      <c r="D389">
        <v>1863.8161089234927</v>
      </c>
      <c r="E389">
        <v>-1397.7661510415019</v>
      </c>
      <c r="F389">
        <v>493.26927845413201</v>
      </c>
      <c r="G389">
        <v>0.91442373184485526</v>
      </c>
      <c r="H389">
        <v>4.9398305134313789</v>
      </c>
      <c r="I389">
        <v>47.670532332628767</v>
      </c>
      <c r="J389">
        <v>4.4511838659389014E-11</v>
      </c>
    </row>
    <row r="390" spans="1:10" x14ac:dyDescent="0.25">
      <c r="A390" t="s">
        <v>166</v>
      </c>
      <c r="B390">
        <v>-3.6261671875881683E-12</v>
      </c>
      <c r="C390">
        <v>-16.952481483805968</v>
      </c>
      <c r="D390">
        <v>2465.7072176187994</v>
      </c>
      <c r="E390">
        <v>-1467.4688088813564</v>
      </c>
      <c r="F390">
        <v>532.75401671300051</v>
      </c>
      <c r="G390">
        <v>1.2824866542220599</v>
      </c>
      <c r="H390">
        <v>7.2168243785676678</v>
      </c>
      <c r="I390">
        <v>162.32697543755319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1.3908181965423676E-12</v>
      </c>
      <c r="C392">
        <v>-14.013037843491475</v>
      </c>
      <c r="D392">
        <v>1208.5225392375578</v>
      </c>
      <c r="E392">
        <v>-1299.3614867356227</v>
      </c>
      <c r="F392">
        <v>468.80052887453036</v>
      </c>
      <c r="G392">
        <v>-5.662410586957551E-2</v>
      </c>
      <c r="H392">
        <v>3.0613891197795278</v>
      </c>
      <c r="I392">
        <v>0.15007463789281725</v>
      </c>
      <c r="J392">
        <v>0.92770886456513357</v>
      </c>
    </row>
    <row r="393" spans="1:10" x14ac:dyDescent="0.25">
      <c r="A393" t="s">
        <v>166</v>
      </c>
      <c r="B393">
        <v>-1.0157992773048289E-12</v>
      </c>
      <c r="C393">
        <v>12.420562241832613</v>
      </c>
      <c r="D393">
        <v>1147.4531755958569</v>
      </c>
      <c r="E393">
        <v>-1394.0114137608143</v>
      </c>
      <c r="F393">
        <v>465.09079630948327</v>
      </c>
      <c r="G393">
        <v>-0.23805632689034278</v>
      </c>
      <c r="H393">
        <v>3.2049482224505437</v>
      </c>
      <c r="I393">
        <v>1.8746689805801491</v>
      </c>
      <c r="J393">
        <v>0.39167044657448868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6.1420421418431518E-13</v>
      </c>
      <c r="C395">
        <v>-63.077220639977895</v>
      </c>
      <c r="D395">
        <v>1679.9036344007545</v>
      </c>
      <c r="E395">
        <v>-1260.4376411297617</v>
      </c>
      <c r="F395">
        <v>591.86373881273016</v>
      </c>
      <c r="G395">
        <v>0.1620781016491801</v>
      </c>
      <c r="H395">
        <v>2.4747648655247936</v>
      </c>
      <c r="I395">
        <v>2.2457227177588974</v>
      </c>
      <c r="J395">
        <v>0.32534752544991807</v>
      </c>
    </row>
    <row r="396" spans="1:10" x14ac:dyDescent="0.25">
      <c r="A396" t="s">
        <v>166</v>
      </c>
      <c r="B396">
        <v>2.3501431680958741E-12</v>
      </c>
      <c r="C396">
        <v>-30.036363453689432</v>
      </c>
      <c r="D396">
        <v>1846.540572888013</v>
      </c>
      <c r="E396">
        <v>-1039.102277518916</v>
      </c>
      <c r="F396">
        <v>516.78202614732083</v>
      </c>
      <c r="G396">
        <v>0.7531851026694163</v>
      </c>
      <c r="H396">
        <v>3.9450447105166169</v>
      </c>
      <c r="I396">
        <v>21.223195877897705</v>
      </c>
      <c r="J396">
        <v>2.4628704665574652E-5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2.3549416385191894E-13</v>
      </c>
      <c r="C398">
        <v>2.471730204663686</v>
      </c>
      <c r="D398">
        <v>334.15382919036506</v>
      </c>
      <c r="E398">
        <v>-211.47836730220411</v>
      </c>
      <c r="F398">
        <v>101.6141939814899</v>
      </c>
      <c r="G398">
        <v>0.49834677874740241</v>
      </c>
      <c r="H398">
        <v>3.5421462730138495</v>
      </c>
      <c r="I398">
        <v>8.7231642532905553</v>
      </c>
      <c r="J398">
        <v>1.2758186606469768E-2</v>
      </c>
    </row>
    <row r="399" spans="1:10" x14ac:dyDescent="0.25">
      <c r="A399" t="s">
        <v>166</v>
      </c>
      <c r="B399">
        <v>-1.8972413827568389E-13</v>
      </c>
      <c r="C399">
        <v>-4.7391002477426412</v>
      </c>
      <c r="D399">
        <v>232.23579645836639</v>
      </c>
      <c r="E399">
        <v>-135.87347416243693</v>
      </c>
      <c r="F399">
        <v>69.758095723972858</v>
      </c>
      <c r="G399">
        <v>0.73371055695933618</v>
      </c>
      <c r="H399">
        <v>3.9598679702282298</v>
      </c>
      <c r="I399">
        <v>20.658861329319375</v>
      </c>
      <c r="J399">
        <v>3.2657674878922016E-5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5.0494673377652838E-13</v>
      </c>
      <c r="C401">
        <v>-8.0950931894353744</v>
      </c>
      <c r="D401">
        <v>477.75233525843078</v>
      </c>
      <c r="E401">
        <v>-303.98593300573884</v>
      </c>
      <c r="F401">
        <v>138.50046732071252</v>
      </c>
      <c r="G401">
        <v>0.61524746990394641</v>
      </c>
      <c r="H401">
        <v>4.2742642160242887</v>
      </c>
      <c r="I401">
        <v>21.263235130687718</v>
      </c>
      <c r="J401">
        <v>2.4140549841900061E-5</v>
      </c>
    </row>
    <row r="402" spans="1:10" x14ac:dyDescent="0.25">
      <c r="A402" t="s">
        <v>166</v>
      </c>
      <c r="B402">
        <v>-4.134066826240583E-14</v>
      </c>
      <c r="C402">
        <v>-17.713432567626114</v>
      </c>
      <c r="D402">
        <v>665.04321552964893</v>
      </c>
      <c r="E402">
        <v>-326.18939813133193</v>
      </c>
      <c r="F402">
        <v>155.85388925319032</v>
      </c>
      <c r="G402">
        <v>1.2277592516829068</v>
      </c>
      <c r="H402">
        <v>5.9175752231070602</v>
      </c>
      <c r="I402">
        <v>97.017993227331715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9.2366864517718163E-12</v>
      </c>
      <c r="C404">
        <v>-95.64890768686746</v>
      </c>
      <c r="D404">
        <v>4681.3073209152208</v>
      </c>
      <c r="E404">
        <v>-2829.9589139911404</v>
      </c>
      <c r="F404">
        <v>1440.2138557232631</v>
      </c>
      <c r="G404">
        <v>0.61145926332278044</v>
      </c>
      <c r="H404">
        <v>3.4080749565695347</v>
      </c>
      <c r="I404">
        <v>11.101135424725392</v>
      </c>
      <c r="J404">
        <v>3.8852509122795365E-3</v>
      </c>
    </row>
    <row r="405" spans="1:10" x14ac:dyDescent="0.25">
      <c r="A405" t="s">
        <v>166</v>
      </c>
      <c r="B405">
        <v>-8.1736406964528095E-12</v>
      </c>
      <c r="C405">
        <v>-141.74882915695707</v>
      </c>
      <c r="D405">
        <v>4373.6486491684191</v>
      </c>
      <c r="E405">
        <v>-3425.7806337614311</v>
      </c>
      <c r="F405">
        <v>1402.7102879254628</v>
      </c>
      <c r="G405">
        <v>0.4199000762019206</v>
      </c>
      <c r="H405">
        <v>3.3964701500188328</v>
      </c>
      <c r="I405">
        <v>5.862757768166146</v>
      </c>
      <c r="J405">
        <v>5.3323460558355018E-2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1.1457270918438188E-12</v>
      </c>
      <c r="C407">
        <v>27.073309978657562</v>
      </c>
      <c r="D407">
        <v>1544.70094860877</v>
      </c>
      <c r="E407">
        <v>-1142.7809949932525</v>
      </c>
      <c r="F407">
        <v>387.97107532722026</v>
      </c>
      <c r="G407">
        <v>0.3875378492965485</v>
      </c>
      <c r="H407">
        <v>4.331631202365247</v>
      </c>
      <c r="I407">
        <v>16.300651434764969</v>
      </c>
      <c r="J407">
        <v>2.8864132881722959E-4</v>
      </c>
    </row>
    <row r="408" spans="1:10" x14ac:dyDescent="0.25">
      <c r="A408" t="s">
        <v>166</v>
      </c>
      <c r="B408">
        <v>9.1540051152470055E-13</v>
      </c>
      <c r="C408">
        <v>-3.0089887184833515</v>
      </c>
      <c r="D408">
        <v>1359.054304350791</v>
      </c>
      <c r="E408">
        <v>-763.97740580924392</v>
      </c>
      <c r="F408">
        <v>345.29136879801928</v>
      </c>
      <c r="G408">
        <v>0.61977329474435294</v>
      </c>
      <c r="H408">
        <v>4.189166596154414</v>
      </c>
      <c r="I408">
        <v>19.985347104234435</v>
      </c>
      <c r="J408">
        <v>4.5733771425249259E-5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4.6301548453894528E-12</v>
      </c>
      <c r="C410">
        <v>-74.550394677569784</v>
      </c>
      <c r="D410">
        <v>4617.6208111103115</v>
      </c>
      <c r="E410">
        <v>-2251.5594837153876</v>
      </c>
      <c r="F410">
        <v>876.22584341599656</v>
      </c>
      <c r="G410">
        <v>1.1960331850313881</v>
      </c>
      <c r="H410">
        <v>7.9729536653963873</v>
      </c>
      <c r="I410">
        <v>202.86984412112741</v>
      </c>
      <c r="J410">
        <v>0</v>
      </c>
    </row>
    <row r="411" spans="1:10" x14ac:dyDescent="0.25">
      <c r="A411" t="s">
        <v>166</v>
      </c>
      <c r="B411">
        <v>-4.2521830212760279E-12</v>
      </c>
      <c r="C411">
        <v>-34.695901417069763</v>
      </c>
      <c r="D411">
        <v>3955.2085123091601</v>
      </c>
      <c r="E411">
        <v>-3033.6253047681457</v>
      </c>
      <c r="F411">
        <v>1064.4928835182332</v>
      </c>
      <c r="G411">
        <v>0.35287249267027126</v>
      </c>
      <c r="H411">
        <v>4.1947023889281168</v>
      </c>
      <c r="I411">
        <v>13.280523419918758</v>
      </c>
      <c r="J411">
        <v>1.3066852265460893E-3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1.1870677601062246E-11</v>
      </c>
      <c r="C413">
        <v>35.302658622184936</v>
      </c>
      <c r="D413">
        <v>2862.230316010684</v>
      </c>
      <c r="E413">
        <v>-2861.160221855027</v>
      </c>
      <c r="F413">
        <v>1143.230502694325</v>
      </c>
      <c r="G413">
        <v>7.6835347934012532E-2</v>
      </c>
      <c r="H413">
        <v>2.6408320548628872</v>
      </c>
      <c r="I413">
        <v>0.83033822186631123</v>
      </c>
      <c r="J413">
        <v>0.66022861938575372</v>
      </c>
    </row>
    <row r="414" spans="1:10" x14ac:dyDescent="0.25">
      <c r="A414" t="s">
        <v>166</v>
      </c>
      <c r="B414">
        <v>-1.5213365920565344E-11</v>
      </c>
      <c r="C414">
        <v>-79.225832626076226</v>
      </c>
      <c r="D414">
        <v>6064.2830479251752</v>
      </c>
      <c r="E414">
        <v>-4422.5883360154476</v>
      </c>
      <c r="F414">
        <v>1528.1212199427312</v>
      </c>
      <c r="G414">
        <v>0.3907909766906863</v>
      </c>
      <c r="H414">
        <v>4.3846959441644673</v>
      </c>
      <c r="I414">
        <v>17.34339124283067</v>
      </c>
      <c r="J414">
        <v>1.7136828200314813E-4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228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229</v>
      </c>
      <c r="C4">
        <v>2.4358540293771833</v>
      </c>
      <c r="D4">
        <v>6.5223077189159326</v>
      </c>
      <c r="E4">
        <v>10.262436251329271</v>
      </c>
    </row>
    <row r="5" spans="1:9" x14ac:dyDescent="0.25">
      <c r="A5" t="s">
        <v>14</v>
      </c>
      <c r="B5" t="s">
        <v>230</v>
      </c>
      <c r="C5">
        <v>2.4353972183634829</v>
      </c>
      <c r="D5">
        <v>1.477776084247689</v>
      </c>
      <c r="E5">
        <v>3.1452918039298785</v>
      </c>
    </row>
    <row r="6" spans="1:9" x14ac:dyDescent="0.25">
      <c r="A6" t="s">
        <v>15</v>
      </c>
      <c r="B6" t="s">
        <v>230</v>
      </c>
      <c r="C6">
        <v>2.4353972183634829</v>
      </c>
      <c r="D6">
        <v>0.89568525938724752</v>
      </c>
      <c r="E6">
        <v>1.6767474210583964</v>
      </c>
    </row>
    <row r="7" spans="1:9" x14ac:dyDescent="0.25">
      <c r="A7" t="s">
        <v>16</v>
      </c>
      <c r="B7" t="s">
        <v>230</v>
      </c>
      <c r="C7">
        <v>2.4353972183634829</v>
      </c>
      <c r="D7">
        <v>0.65649472405900877</v>
      </c>
      <c r="E7">
        <v>1.3070837859838078</v>
      </c>
    </row>
    <row r="8" spans="1:9" x14ac:dyDescent="0.25">
      <c r="A8" t="s">
        <v>17</v>
      </c>
      <c r="B8" t="s">
        <v>230</v>
      </c>
      <c r="C8">
        <v>2.4353972183634829</v>
      </c>
      <c r="D8">
        <v>0.69510934015361192</v>
      </c>
      <c r="E8">
        <v>0.23404535762530709</v>
      </c>
    </row>
    <row r="9" spans="1:9" x14ac:dyDescent="0.25">
      <c r="A9" t="s">
        <v>18</v>
      </c>
      <c r="B9" t="s">
        <v>230</v>
      </c>
      <c r="C9">
        <v>2.4353972183634829</v>
      </c>
      <c r="D9">
        <v>3.2201993383110787</v>
      </c>
      <c r="E9">
        <v>0.21037975744728138</v>
      </c>
    </row>
    <row r="10" spans="1:9" x14ac:dyDescent="0.25">
      <c r="A10" t="s">
        <v>19</v>
      </c>
      <c r="B10" t="s">
        <v>231</v>
      </c>
      <c r="C10">
        <v>2.4363174638119931</v>
      </c>
      <c r="D10">
        <v>0.56847671219273355</v>
      </c>
      <c r="E10">
        <v>3.7444280591039272</v>
      </c>
    </row>
    <row r="11" spans="1:9" x14ac:dyDescent="0.25">
      <c r="A11" t="s">
        <v>20</v>
      </c>
      <c r="B11" t="s">
        <v>230</v>
      </c>
      <c r="C11">
        <v>2.4353972183634829</v>
      </c>
      <c r="D11">
        <v>3.3398345681344739</v>
      </c>
      <c r="E11">
        <v>8.065284280884061</v>
      </c>
    </row>
    <row r="12" spans="1:9" x14ac:dyDescent="0.25">
      <c r="A12" t="s">
        <v>21</v>
      </c>
      <c r="B12" t="s">
        <v>229</v>
      </c>
      <c r="C12">
        <v>2.4358540293771833</v>
      </c>
      <c r="D12">
        <v>3.5245539507812627</v>
      </c>
      <c r="E12">
        <v>2.9853576346827504</v>
      </c>
    </row>
    <row r="13" spans="1:9" x14ac:dyDescent="0.25">
      <c r="A13" t="s">
        <v>22</v>
      </c>
      <c r="B13" t="s">
        <v>230</v>
      </c>
      <c r="C13">
        <v>2.4353972183634829</v>
      </c>
      <c r="D13">
        <v>3.169085736093872</v>
      </c>
      <c r="E13">
        <v>2.7144411035552998</v>
      </c>
    </row>
    <row r="14" spans="1:9" x14ac:dyDescent="0.25">
      <c r="A14" t="s">
        <v>23</v>
      </c>
      <c r="B14" t="s">
        <v>232</v>
      </c>
      <c r="C14">
        <v>2.4387392184459089</v>
      </c>
      <c r="D14">
        <v>1.5441890075672866</v>
      </c>
      <c r="E14">
        <v>3.2888142850281956</v>
      </c>
    </row>
    <row r="15" spans="1:9" x14ac:dyDescent="0.25">
      <c r="A15" t="s">
        <v>24</v>
      </c>
      <c r="B15" t="s">
        <v>230</v>
      </c>
      <c r="C15">
        <v>2.4353972183634829</v>
      </c>
      <c r="D15">
        <v>0.89168096598615076</v>
      </c>
      <c r="E15">
        <v>1.7258067262888952</v>
      </c>
    </row>
    <row r="16" spans="1:9" x14ac:dyDescent="0.25">
      <c r="A16" t="s">
        <v>25</v>
      </c>
      <c r="B16" t="s">
        <v>230</v>
      </c>
      <c r="C16">
        <v>2.4353972183634829</v>
      </c>
      <c r="D16">
        <v>1.5404629918448964</v>
      </c>
      <c r="E16">
        <v>1.8216652842151861</v>
      </c>
    </row>
    <row r="17" spans="1:5" x14ac:dyDescent="0.25">
      <c r="A17" t="s">
        <v>26</v>
      </c>
      <c r="B17" t="s">
        <v>231</v>
      </c>
      <c r="C17">
        <v>2.4363174638119931</v>
      </c>
      <c r="D17">
        <v>1.3440889407601313</v>
      </c>
      <c r="E17">
        <v>0.78113953345412002</v>
      </c>
    </row>
    <row r="18" spans="1:5" x14ac:dyDescent="0.25">
      <c r="A18" t="s">
        <v>27</v>
      </c>
      <c r="B18" t="s">
        <v>229</v>
      </c>
      <c r="C18">
        <v>2.4358540293771833</v>
      </c>
      <c r="D18">
        <v>1.2367776815256499</v>
      </c>
      <c r="E18">
        <v>2.9651804645694542</v>
      </c>
    </row>
    <row r="19" spans="1:5" x14ac:dyDescent="0.25">
      <c r="A19" t="s">
        <v>28</v>
      </c>
      <c r="B19" t="s">
        <v>231</v>
      </c>
      <c r="C19">
        <v>2.4363174638119931</v>
      </c>
      <c r="D19">
        <v>1.9736116261602337</v>
      </c>
      <c r="E19">
        <v>0.96496709808385861</v>
      </c>
    </row>
    <row r="20" spans="1:5" x14ac:dyDescent="0.25">
      <c r="A20" t="s">
        <v>29</v>
      </c>
      <c r="B20" t="s">
        <v>231</v>
      </c>
      <c r="C20">
        <v>2.4363174638119931</v>
      </c>
      <c r="D20">
        <v>1.1468109998342073</v>
      </c>
      <c r="E20">
        <v>5.5821586194957273</v>
      </c>
    </row>
    <row r="21" spans="1:5" x14ac:dyDescent="0.25">
      <c r="A21" t="s">
        <v>30</v>
      </c>
      <c r="B21" t="s">
        <v>232</v>
      </c>
      <c r="C21">
        <v>2.4387392184459089</v>
      </c>
      <c r="D21">
        <v>0.63559083052879195</v>
      </c>
      <c r="E21">
        <v>0.9377579244465527</v>
      </c>
    </row>
    <row r="22" spans="1:5" x14ac:dyDescent="0.25">
      <c r="A22" t="s">
        <v>31</v>
      </c>
      <c r="B22" t="s">
        <v>230</v>
      </c>
      <c r="C22">
        <v>2.4353972183634829</v>
      </c>
      <c r="D22">
        <v>0.40471384357316809</v>
      </c>
      <c r="E22">
        <v>0.47489529499527833</v>
      </c>
    </row>
    <row r="23" spans="1:5" x14ac:dyDescent="0.25">
      <c r="A23" t="s">
        <v>32</v>
      </c>
      <c r="B23" t="s">
        <v>232</v>
      </c>
      <c r="C23">
        <v>2.4387392184459089</v>
      </c>
      <c r="D23">
        <v>0.38199929437942681</v>
      </c>
      <c r="E23">
        <v>3.9046336755788147</v>
      </c>
    </row>
    <row r="24" spans="1:5" x14ac:dyDescent="0.25">
      <c r="A24" t="s">
        <v>33</v>
      </c>
      <c r="B24" t="s">
        <v>232</v>
      </c>
      <c r="C24">
        <v>2.4387392184459089</v>
      </c>
      <c r="D24">
        <v>1.8098082940056492</v>
      </c>
      <c r="E24">
        <v>4.9163403182014003</v>
      </c>
    </row>
    <row r="25" spans="1:5" x14ac:dyDescent="0.25">
      <c r="A25" t="s">
        <v>34</v>
      </c>
      <c r="B25" t="s">
        <v>229</v>
      </c>
      <c r="C25">
        <v>2.4358540293771833</v>
      </c>
      <c r="D25">
        <v>1.9422144612405063</v>
      </c>
      <c r="E25">
        <v>3.1239002814353691</v>
      </c>
    </row>
    <row r="26" spans="1:5" x14ac:dyDescent="0.25">
      <c r="A26" t="s">
        <v>35</v>
      </c>
      <c r="B26" t="s">
        <v>230</v>
      </c>
      <c r="C26">
        <v>2.4353972183634829</v>
      </c>
      <c r="D26">
        <v>1.1685040225951975</v>
      </c>
      <c r="E26">
        <v>1.8655691320142467</v>
      </c>
    </row>
    <row r="27" spans="1:5" x14ac:dyDescent="0.25">
      <c r="A27" t="s">
        <v>36</v>
      </c>
      <c r="B27" t="s">
        <v>233</v>
      </c>
      <c r="C27">
        <v>2.4377489801053214</v>
      </c>
      <c r="D27">
        <v>0.96973349852904511</v>
      </c>
      <c r="E27">
        <v>3.5982602554342638</v>
      </c>
    </row>
    <row r="28" spans="1:5" x14ac:dyDescent="0.25">
      <c r="A28" t="s">
        <v>37</v>
      </c>
      <c r="B28" t="s">
        <v>231</v>
      </c>
      <c r="C28">
        <v>2.4363174638119931</v>
      </c>
      <c r="D28">
        <v>3.0824820086251457</v>
      </c>
      <c r="E28">
        <v>0.81747408962338808</v>
      </c>
    </row>
    <row r="29" spans="1:5" x14ac:dyDescent="0.25">
      <c r="A29" t="s">
        <v>38</v>
      </c>
      <c r="B29" t="s">
        <v>230</v>
      </c>
      <c r="C29">
        <v>2.4353972183634829</v>
      </c>
      <c r="D29">
        <v>0.5540027896309444</v>
      </c>
      <c r="E29">
        <v>0.89264118936253434</v>
      </c>
    </row>
    <row r="30" spans="1:5" x14ac:dyDescent="0.25">
      <c r="A30" t="s">
        <v>39</v>
      </c>
      <c r="B30" t="s">
        <v>232</v>
      </c>
      <c r="C30">
        <v>2.4387392184459089</v>
      </c>
      <c r="D30">
        <v>0.94021213239638424</v>
      </c>
      <c r="E30">
        <v>2.1842911415854571</v>
      </c>
    </row>
    <row r="31" spans="1:5" x14ac:dyDescent="0.25">
      <c r="A31" t="s">
        <v>40</v>
      </c>
      <c r="B31" t="s">
        <v>231</v>
      </c>
      <c r="C31">
        <v>2.4363174638119931</v>
      </c>
      <c r="D31">
        <v>0.86114005374006153</v>
      </c>
      <c r="E31">
        <v>2.0597326877308624</v>
      </c>
    </row>
    <row r="32" spans="1:5" x14ac:dyDescent="0.25">
      <c r="A32" t="s">
        <v>41</v>
      </c>
      <c r="B32" t="s">
        <v>230</v>
      </c>
      <c r="C32">
        <v>2.4353972183634829</v>
      </c>
      <c r="D32">
        <v>0.92922335794795341</v>
      </c>
      <c r="E32">
        <v>1.5632668087594703</v>
      </c>
    </row>
    <row r="33" spans="1:5" x14ac:dyDescent="0.25">
      <c r="A33" t="s">
        <v>42</v>
      </c>
      <c r="B33" t="s">
        <v>233</v>
      </c>
      <c r="C33">
        <v>2.4377489801053214</v>
      </c>
      <c r="D33">
        <v>1.6507175181373779</v>
      </c>
      <c r="E33">
        <v>1.7974796069285011</v>
      </c>
    </row>
    <row r="34" spans="1:5" x14ac:dyDescent="0.25">
      <c r="A34" t="s">
        <v>43</v>
      </c>
      <c r="B34" t="s">
        <v>231</v>
      </c>
      <c r="C34">
        <v>2.4363174638119931</v>
      </c>
      <c r="D34">
        <v>0.65636299086058869</v>
      </c>
      <c r="E34">
        <v>1.5016443127880137</v>
      </c>
    </row>
    <row r="35" spans="1:5" x14ac:dyDescent="0.25">
      <c r="A35" t="s">
        <v>44</v>
      </c>
      <c r="B35" t="s">
        <v>231</v>
      </c>
      <c r="C35">
        <v>2.4363174638119931</v>
      </c>
      <c r="D35">
        <v>1.418443416262182</v>
      </c>
      <c r="E35">
        <v>0.32814628724493927</v>
      </c>
    </row>
    <row r="36" spans="1:5" x14ac:dyDescent="0.25">
      <c r="A36" t="s">
        <v>45</v>
      </c>
      <c r="B36" t="s">
        <v>230</v>
      </c>
      <c r="C36">
        <v>2.4353972183634829</v>
      </c>
      <c r="D36">
        <v>1.1919132618755079</v>
      </c>
      <c r="E36">
        <v>2.3559061766007217</v>
      </c>
    </row>
    <row r="37" spans="1:5" x14ac:dyDescent="0.25">
      <c r="A37" t="s">
        <v>46</v>
      </c>
      <c r="B37" t="s">
        <v>232</v>
      </c>
      <c r="C37">
        <v>2.4387392184459089</v>
      </c>
      <c r="D37">
        <v>2.0449263827222186</v>
      </c>
      <c r="E37">
        <v>3.1123903301477176</v>
      </c>
    </row>
    <row r="38" spans="1:5" x14ac:dyDescent="0.25">
      <c r="A38" t="s">
        <v>47</v>
      </c>
      <c r="B38" t="s">
        <v>232</v>
      </c>
      <c r="C38">
        <v>2.4387392184459089</v>
      </c>
      <c r="D38">
        <v>2.1072273650367137</v>
      </c>
      <c r="E38">
        <v>0.63431558082906758</v>
      </c>
    </row>
    <row r="39" spans="1:5" x14ac:dyDescent="0.25">
      <c r="A39" t="s">
        <v>48</v>
      </c>
      <c r="B39" t="s">
        <v>231</v>
      </c>
      <c r="C39">
        <v>2.4363174638119931</v>
      </c>
      <c r="D39">
        <v>0.96874550308830087</v>
      </c>
      <c r="E39">
        <v>1.6721651888958997</v>
      </c>
    </row>
    <row r="40" spans="1:5" x14ac:dyDescent="0.25">
      <c r="A40" t="s">
        <v>49</v>
      </c>
      <c r="B40" t="s">
        <v>232</v>
      </c>
      <c r="C40">
        <v>2.4387392184459089</v>
      </c>
      <c r="D40">
        <v>5.2326456254822187</v>
      </c>
      <c r="E40">
        <v>5.4291726046876363</v>
      </c>
    </row>
    <row r="41" spans="1:5" x14ac:dyDescent="0.25">
      <c r="A41" t="s">
        <v>50</v>
      </c>
      <c r="B41" t="s">
        <v>231</v>
      </c>
      <c r="C41">
        <v>2.4363174638119931</v>
      </c>
      <c r="D41">
        <v>0.54122207192565608</v>
      </c>
      <c r="E41">
        <v>1.762643019159515</v>
      </c>
    </row>
    <row r="42" spans="1:5" x14ac:dyDescent="0.25">
      <c r="A42" t="s">
        <v>51</v>
      </c>
      <c r="B42" t="s">
        <v>230</v>
      </c>
      <c r="C42">
        <v>2.4353972183634829</v>
      </c>
      <c r="D42">
        <v>0.78829968135775641</v>
      </c>
      <c r="E42">
        <v>0.11026902025109281</v>
      </c>
    </row>
    <row r="43" spans="1:5" x14ac:dyDescent="0.25">
      <c r="A43" t="s">
        <v>52</v>
      </c>
      <c r="B43" t="s">
        <v>232</v>
      </c>
      <c r="C43">
        <v>2.4387392184459089</v>
      </c>
      <c r="D43">
        <v>0.55457983570536618</v>
      </c>
      <c r="E43">
        <v>3.8319298528030084</v>
      </c>
    </row>
    <row r="44" spans="1:5" x14ac:dyDescent="0.25">
      <c r="A44" t="s">
        <v>53</v>
      </c>
      <c r="B44" t="s">
        <v>232</v>
      </c>
      <c r="C44">
        <v>2.4387392184459089</v>
      </c>
      <c r="D44">
        <v>1.0582549206652125</v>
      </c>
      <c r="E44">
        <v>2.31486115781086</v>
      </c>
    </row>
    <row r="45" spans="1:5" x14ac:dyDescent="0.25">
      <c r="A45" t="s">
        <v>54</v>
      </c>
      <c r="B45" t="s">
        <v>231</v>
      </c>
      <c r="C45">
        <v>2.4363174638119931</v>
      </c>
      <c r="D45">
        <v>0.6790608449519604</v>
      </c>
      <c r="E45">
        <v>1.5079942243566442</v>
      </c>
    </row>
    <row r="46" spans="1:5" x14ac:dyDescent="0.25">
      <c r="A46" t="s">
        <v>55</v>
      </c>
      <c r="B46" t="s">
        <v>171</v>
      </c>
      <c r="C46">
        <v>2.4382404026715849</v>
      </c>
      <c r="D46">
        <v>1.7754974220737885</v>
      </c>
      <c r="E46">
        <v>4.6801578005816555</v>
      </c>
    </row>
    <row r="47" spans="1:5" x14ac:dyDescent="0.25">
      <c r="A47" t="s">
        <v>56</v>
      </c>
      <c r="B47" t="s">
        <v>232</v>
      </c>
      <c r="C47">
        <v>2.4387392184459089</v>
      </c>
      <c r="D47">
        <v>3.5311129106768075</v>
      </c>
      <c r="E47">
        <v>8.8052702775532943</v>
      </c>
    </row>
    <row r="48" spans="1:5" x14ac:dyDescent="0.25">
      <c r="A48" t="s">
        <v>57</v>
      </c>
      <c r="B48" t="s">
        <v>229</v>
      </c>
      <c r="C48">
        <v>2.4358540293771833</v>
      </c>
      <c r="D48">
        <v>2.8102580851702728</v>
      </c>
      <c r="E48">
        <v>0.95989511459353472</v>
      </c>
    </row>
    <row r="49" spans="1:5" x14ac:dyDescent="0.25">
      <c r="A49" t="s">
        <v>58</v>
      </c>
      <c r="B49" t="s">
        <v>232</v>
      </c>
      <c r="C49">
        <v>2.4387392184459089</v>
      </c>
      <c r="D49">
        <v>5.2491713958672568</v>
      </c>
      <c r="E49">
        <v>2.7753160851777863</v>
      </c>
    </row>
    <row r="50" spans="1:5" x14ac:dyDescent="0.25">
      <c r="A50" t="s">
        <v>59</v>
      </c>
      <c r="B50" t="s">
        <v>231</v>
      </c>
      <c r="C50">
        <v>2.4363174638119931</v>
      </c>
      <c r="D50">
        <v>2.6241342955641507</v>
      </c>
      <c r="E50">
        <v>2.1893779761450096</v>
      </c>
    </row>
    <row r="51" spans="1:5" x14ac:dyDescent="0.25">
      <c r="A51" t="s">
        <v>60</v>
      </c>
      <c r="B51" t="s">
        <v>232</v>
      </c>
      <c r="C51">
        <v>2.4387392184459089</v>
      </c>
      <c r="D51">
        <v>3.6602920664010656</v>
      </c>
      <c r="E51">
        <v>2.0470422776806956</v>
      </c>
    </row>
    <row r="52" spans="1:5" x14ac:dyDescent="0.25">
      <c r="A52" t="s">
        <v>61</v>
      </c>
      <c r="B52" t="s">
        <v>231</v>
      </c>
      <c r="C52">
        <v>2.4363174638119931</v>
      </c>
      <c r="D52">
        <v>1.7033846139891378</v>
      </c>
      <c r="E52">
        <v>9.2346115959552542</v>
      </c>
    </row>
    <row r="53" spans="1:5" x14ac:dyDescent="0.25">
      <c r="A53" t="s">
        <v>62</v>
      </c>
      <c r="B53" t="s">
        <v>229</v>
      </c>
      <c r="C53">
        <v>2.4358540293771833</v>
      </c>
      <c r="D53">
        <v>3.5543740493264311</v>
      </c>
      <c r="E53">
        <v>3.4035096932322886</v>
      </c>
    </row>
    <row r="54" spans="1:5" x14ac:dyDescent="0.25">
      <c r="A54" t="s">
        <v>63</v>
      </c>
      <c r="B54" t="s">
        <v>231</v>
      </c>
      <c r="C54">
        <v>2.4363174638119931</v>
      </c>
      <c r="D54">
        <v>1.620535247234961</v>
      </c>
      <c r="E54">
        <v>1.1297898034630272</v>
      </c>
    </row>
    <row r="55" spans="1:5" x14ac:dyDescent="0.25">
      <c r="A55" t="s">
        <v>64</v>
      </c>
      <c r="B55" t="s">
        <v>232</v>
      </c>
      <c r="C55">
        <v>2.4387392184459089</v>
      </c>
      <c r="D55">
        <v>3.9323679007859433</v>
      </c>
      <c r="E55">
        <v>0.97007268975456962</v>
      </c>
    </row>
    <row r="56" spans="1:5" x14ac:dyDescent="0.25">
      <c r="A56" t="s">
        <v>65</v>
      </c>
      <c r="B56" t="s">
        <v>231</v>
      </c>
      <c r="C56">
        <v>2.4363174638119931</v>
      </c>
      <c r="D56">
        <v>0.5965649233019571</v>
      </c>
      <c r="E56">
        <v>1.8844928636868616</v>
      </c>
    </row>
    <row r="57" spans="1:5" x14ac:dyDescent="0.25">
      <c r="A57" t="s">
        <v>66</v>
      </c>
      <c r="B57" t="s">
        <v>233</v>
      </c>
      <c r="C57">
        <v>2.4377489801053214</v>
      </c>
      <c r="D57">
        <v>1.5660747060668594</v>
      </c>
      <c r="E57">
        <v>0.47793310017936469</v>
      </c>
    </row>
    <row r="58" spans="1:5" x14ac:dyDescent="0.25">
      <c r="A58" t="s">
        <v>67</v>
      </c>
      <c r="B58" t="s">
        <v>230</v>
      </c>
      <c r="C58">
        <v>2.4353972183634829</v>
      </c>
      <c r="D58">
        <v>1.4737984542863882</v>
      </c>
      <c r="E58">
        <v>2.4419631078457891</v>
      </c>
    </row>
    <row r="59" spans="1:5" x14ac:dyDescent="0.25">
      <c r="A59" t="s">
        <v>68</v>
      </c>
      <c r="B59" t="s">
        <v>232</v>
      </c>
      <c r="C59">
        <v>2.4387392184459089</v>
      </c>
      <c r="D59">
        <v>0.38769785010116098</v>
      </c>
      <c r="E59">
        <v>5.115617694612923</v>
      </c>
    </row>
    <row r="60" spans="1:5" x14ac:dyDescent="0.25">
      <c r="A60" t="s">
        <v>69</v>
      </c>
      <c r="B60" t="s">
        <v>231</v>
      </c>
      <c r="C60">
        <v>2.4363174638119931</v>
      </c>
      <c r="D60">
        <v>8.0244478469961127</v>
      </c>
      <c r="E60">
        <v>2.7818903482675226</v>
      </c>
    </row>
    <row r="61" spans="1:5" x14ac:dyDescent="0.25">
      <c r="A61" t="s">
        <v>70</v>
      </c>
      <c r="B61" t="s">
        <v>233</v>
      </c>
      <c r="C61">
        <v>2.4377489801053214</v>
      </c>
      <c r="D61">
        <v>1.0960789739607055</v>
      </c>
      <c r="E61">
        <v>0.58251565586325538</v>
      </c>
    </row>
    <row r="62" spans="1:5" x14ac:dyDescent="0.25">
      <c r="A62" t="s">
        <v>71</v>
      </c>
      <c r="B62" t="s">
        <v>231</v>
      </c>
      <c r="C62">
        <v>2.4363174638119931</v>
      </c>
      <c r="D62">
        <v>0.1917794336116144</v>
      </c>
      <c r="E62">
        <v>2.3788736405479916</v>
      </c>
    </row>
    <row r="63" spans="1:5" x14ac:dyDescent="0.25">
      <c r="A63" t="s">
        <v>72</v>
      </c>
      <c r="B63" t="s">
        <v>231</v>
      </c>
      <c r="C63">
        <v>2.4363174638119931</v>
      </c>
      <c r="D63">
        <v>1.1638509103217221</v>
      </c>
      <c r="E63">
        <v>2.8519632755940072</v>
      </c>
    </row>
    <row r="64" spans="1:5" x14ac:dyDescent="0.25">
      <c r="A64" t="s">
        <v>73</v>
      </c>
      <c r="B64" t="s">
        <v>230</v>
      </c>
      <c r="C64">
        <v>2.4353972183634829</v>
      </c>
      <c r="D64">
        <v>1.1346969071545445</v>
      </c>
      <c r="E64">
        <v>1.4345507626519978</v>
      </c>
    </row>
    <row r="65" spans="1:5" x14ac:dyDescent="0.25">
      <c r="A65" t="s">
        <v>74</v>
      </c>
      <c r="B65" t="s">
        <v>232</v>
      </c>
      <c r="C65">
        <v>2.4387392184459089</v>
      </c>
      <c r="D65">
        <v>8.4869263484467048</v>
      </c>
      <c r="E65">
        <v>2.4357832647311697</v>
      </c>
    </row>
    <row r="66" spans="1:5" x14ac:dyDescent="0.25">
      <c r="A66" t="s">
        <v>75</v>
      </c>
      <c r="B66" t="s">
        <v>232</v>
      </c>
      <c r="C66">
        <v>2.4387392184459089</v>
      </c>
      <c r="D66">
        <v>2.596796796973444</v>
      </c>
      <c r="E66">
        <v>5.0866410289328909</v>
      </c>
    </row>
    <row r="67" spans="1:5" x14ac:dyDescent="0.25">
      <c r="A67" t="s">
        <v>76</v>
      </c>
      <c r="B67" t="s">
        <v>232</v>
      </c>
      <c r="C67">
        <v>2.4387392184459089</v>
      </c>
      <c r="D67">
        <v>1.0402064412103484</v>
      </c>
      <c r="E67">
        <v>2.6558670791513781</v>
      </c>
    </row>
    <row r="68" spans="1:5" x14ac:dyDescent="0.25">
      <c r="A68" t="s">
        <v>77</v>
      </c>
      <c r="B68" t="s">
        <v>232</v>
      </c>
      <c r="C68">
        <v>2.4387392184459089</v>
      </c>
      <c r="D68">
        <v>4.2885195641054032</v>
      </c>
      <c r="E68">
        <v>8.899079148756007</v>
      </c>
    </row>
    <row r="69" spans="1:5" x14ac:dyDescent="0.25">
      <c r="A69" t="s">
        <v>78</v>
      </c>
      <c r="B69" t="s">
        <v>231</v>
      </c>
      <c r="C69">
        <v>2.4363174638119931</v>
      </c>
      <c r="D69">
        <v>1.5270454891664997</v>
      </c>
      <c r="E69">
        <v>3.1795526722627536</v>
      </c>
    </row>
    <row r="70" spans="1:5" x14ac:dyDescent="0.25">
      <c r="A70" t="s">
        <v>79</v>
      </c>
      <c r="B70" t="s">
        <v>232</v>
      </c>
      <c r="C70">
        <v>2.4387392184459089</v>
      </c>
      <c r="D70">
        <v>8.3608663655377491</v>
      </c>
      <c r="E70">
        <v>6.1019108801666322</v>
      </c>
    </row>
    <row r="71" spans="1:5" x14ac:dyDescent="0.25">
      <c r="A71" t="s">
        <v>80</v>
      </c>
      <c r="B71" t="s">
        <v>230</v>
      </c>
      <c r="C71">
        <v>2.4353972183634829</v>
      </c>
      <c r="D71">
        <v>2.2631484205214121</v>
      </c>
      <c r="E71">
        <v>5.6129365749444275</v>
      </c>
    </row>
    <row r="72" spans="1:5" x14ac:dyDescent="0.25">
      <c r="A72" t="s">
        <v>81</v>
      </c>
      <c r="B72" t="s">
        <v>230</v>
      </c>
      <c r="C72">
        <v>2.4353972183634829</v>
      </c>
      <c r="D72">
        <v>2.9393471978392949</v>
      </c>
      <c r="E72">
        <v>5.3322415789978352</v>
      </c>
    </row>
    <row r="73" spans="1:5" x14ac:dyDescent="0.25">
      <c r="A73" t="s">
        <v>82</v>
      </c>
      <c r="B73" t="s">
        <v>230</v>
      </c>
      <c r="C73">
        <v>2.4353972183634829</v>
      </c>
      <c r="D73">
        <v>1.5585151711329954</v>
      </c>
      <c r="E73">
        <v>3.1663363263722828</v>
      </c>
    </row>
    <row r="74" spans="1:5" x14ac:dyDescent="0.25">
      <c r="A74" t="s">
        <v>83</v>
      </c>
      <c r="B74" t="s">
        <v>232</v>
      </c>
      <c r="C74">
        <v>2.4387392184459089</v>
      </c>
      <c r="D74">
        <v>4.380136593817392</v>
      </c>
      <c r="E74">
        <v>4.138173623048381</v>
      </c>
    </row>
    <row r="75" spans="1:5" x14ac:dyDescent="0.25">
      <c r="A75" t="s">
        <v>84</v>
      </c>
      <c r="B75" t="s">
        <v>232</v>
      </c>
      <c r="C75">
        <v>2.4387392184459089</v>
      </c>
      <c r="D75">
        <v>7.4747483421562544</v>
      </c>
      <c r="E75">
        <v>8.7178997906624076</v>
      </c>
    </row>
    <row r="76" spans="1:5" x14ac:dyDescent="0.25">
      <c r="A76" t="s">
        <v>85</v>
      </c>
      <c r="B76" t="s">
        <v>232</v>
      </c>
      <c r="C76">
        <v>2.4387392184459089</v>
      </c>
      <c r="D76">
        <v>3.2959745847826363</v>
      </c>
      <c r="E76">
        <v>4.2985421137008242</v>
      </c>
    </row>
    <row r="77" spans="1:5" x14ac:dyDescent="0.25">
      <c r="A77" t="s">
        <v>86</v>
      </c>
      <c r="B77" t="s">
        <v>232</v>
      </c>
      <c r="C77">
        <v>2.4387392184459089</v>
      </c>
      <c r="D77">
        <v>3.5852865434215424</v>
      </c>
      <c r="E77">
        <v>2.5146680919773576</v>
      </c>
    </row>
    <row r="78" spans="1:5" x14ac:dyDescent="0.25">
      <c r="A78" t="s">
        <v>87</v>
      </c>
      <c r="B78" t="s">
        <v>233</v>
      </c>
      <c r="C78">
        <v>2.4377489801053214</v>
      </c>
      <c r="D78">
        <v>4.9717860485568295</v>
      </c>
      <c r="E78">
        <v>0.39278864090147136</v>
      </c>
    </row>
    <row r="79" spans="1:5" x14ac:dyDescent="0.25">
      <c r="A79" t="s">
        <v>88</v>
      </c>
      <c r="B79" t="s">
        <v>233</v>
      </c>
      <c r="C79">
        <v>2.4377489801053214</v>
      </c>
      <c r="D79">
        <v>16.015449667016433</v>
      </c>
      <c r="E79">
        <v>0.22459336899246346</v>
      </c>
    </row>
    <row r="80" spans="1:5" x14ac:dyDescent="0.25">
      <c r="A80" t="s">
        <v>89</v>
      </c>
      <c r="B80" t="s">
        <v>232</v>
      </c>
      <c r="C80">
        <v>2.4387392184459089</v>
      </c>
      <c r="D80">
        <v>2.9533228551408763</v>
      </c>
      <c r="E80">
        <v>0.91049303405112991</v>
      </c>
    </row>
    <row r="81" spans="1:5" x14ac:dyDescent="0.25">
      <c r="A81" t="s">
        <v>90</v>
      </c>
      <c r="B81" t="s">
        <v>232</v>
      </c>
      <c r="C81">
        <v>2.4387392184459089</v>
      </c>
      <c r="D81">
        <v>2.3975067006891684</v>
      </c>
      <c r="E81">
        <v>1.9429527767375896</v>
      </c>
    </row>
    <row r="82" spans="1:5" x14ac:dyDescent="0.25">
      <c r="A82" t="s">
        <v>91</v>
      </c>
      <c r="B82" t="s">
        <v>232</v>
      </c>
      <c r="C82">
        <v>2.4387392184459089</v>
      </c>
      <c r="D82">
        <v>0.35145342428940746</v>
      </c>
      <c r="E82">
        <v>1.5457999576225288</v>
      </c>
    </row>
    <row r="83" spans="1:5" x14ac:dyDescent="0.25">
      <c r="A83" t="s">
        <v>92</v>
      </c>
      <c r="B83" t="s">
        <v>230</v>
      </c>
      <c r="C83">
        <v>2.4353972183634829</v>
      </c>
      <c r="D83">
        <v>2.1828663200671579</v>
      </c>
      <c r="E83">
        <v>0.43462096139469703</v>
      </c>
    </row>
    <row r="84" spans="1:5" x14ac:dyDescent="0.25">
      <c r="A84" t="s">
        <v>93</v>
      </c>
      <c r="B84" t="s">
        <v>230</v>
      </c>
      <c r="C84">
        <v>2.4353972183634829</v>
      </c>
      <c r="D84">
        <v>0.59722225106392934</v>
      </c>
      <c r="E84">
        <v>0.46382210199066459</v>
      </c>
    </row>
    <row r="85" spans="1:5" x14ac:dyDescent="0.25">
      <c r="A85" t="s">
        <v>94</v>
      </c>
      <c r="B85" t="s">
        <v>232</v>
      </c>
      <c r="C85">
        <v>2.4387392184459089</v>
      </c>
      <c r="D85">
        <v>1.7812377140424185</v>
      </c>
      <c r="E85">
        <v>1.9173767760152056</v>
      </c>
    </row>
    <row r="86" spans="1:5" x14ac:dyDescent="0.25">
      <c r="A86" t="s">
        <v>95</v>
      </c>
      <c r="B86" t="s">
        <v>230</v>
      </c>
      <c r="C86">
        <v>2.4353972183634829</v>
      </c>
      <c r="D86">
        <v>0.38260157852509691</v>
      </c>
      <c r="E86">
        <v>1.3697082648905052</v>
      </c>
    </row>
    <row r="87" spans="1:5" x14ac:dyDescent="0.25">
      <c r="A87" t="s">
        <v>96</v>
      </c>
      <c r="B87" t="s">
        <v>171</v>
      </c>
      <c r="C87">
        <v>2.4382404026715849</v>
      </c>
      <c r="D87">
        <v>5.3119565941697227</v>
      </c>
      <c r="E87">
        <v>3.6401025153803261</v>
      </c>
    </row>
    <row r="88" spans="1:5" x14ac:dyDescent="0.25">
      <c r="A88" t="s">
        <v>97</v>
      </c>
      <c r="B88" t="s">
        <v>231</v>
      </c>
      <c r="C88">
        <v>2.4363174638119931</v>
      </c>
      <c r="D88">
        <v>1.5633463070066946</v>
      </c>
      <c r="E88">
        <v>2.3983320050269419</v>
      </c>
    </row>
    <row r="89" spans="1:5" x14ac:dyDescent="0.25">
      <c r="A89" t="s">
        <v>98</v>
      </c>
      <c r="B89" t="s">
        <v>232</v>
      </c>
      <c r="C89">
        <v>2.4387392184459089</v>
      </c>
      <c r="D89">
        <v>2.2165883748803288</v>
      </c>
      <c r="E89">
        <v>3.1102809113349887</v>
      </c>
    </row>
    <row r="90" spans="1:5" x14ac:dyDescent="0.25">
      <c r="A90" t="s">
        <v>99</v>
      </c>
      <c r="B90" t="s">
        <v>232</v>
      </c>
      <c r="C90">
        <v>2.4387392184459089</v>
      </c>
      <c r="D90">
        <v>5.9716210942126455</v>
      </c>
      <c r="E90">
        <v>2.7899271543401882</v>
      </c>
    </row>
    <row r="91" spans="1:5" x14ac:dyDescent="0.25">
      <c r="A91" t="s">
        <v>100</v>
      </c>
      <c r="B91" t="s">
        <v>232</v>
      </c>
      <c r="C91">
        <v>2.4387392184459089</v>
      </c>
      <c r="D91">
        <v>3.2729132044165028</v>
      </c>
      <c r="E91">
        <v>2.8180091094038917</v>
      </c>
    </row>
    <row r="92" spans="1:5" x14ac:dyDescent="0.25">
      <c r="A92" t="s">
        <v>101</v>
      </c>
      <c r="B92" t="s">
        <v>232</v>
      </c>
      <c r="C92">
        <v>2.4387392184459089</v>
      </c>
      <c r="D92">
        <v>4.2245960927521828</v>
      </c>
      <c r="E92">
        <v>1.6016100340219819</v>
      </c>
    </row>
    <row r="93" spans="1:5" x14ac:dyDescent="0.25">
      <c r="A93" t="s">
        <v>102</v>
      </c>
      <c r="B93" t="s">
        <v>233</v>
      </c>
      <c r="C93">
        <v>2.4377489801053214</v>
      </c>
      <c r="D93">
        <v>2.5646734003455833</v>
      </c>
      <c r="E93">
        <v>4.0922148178403992</v>
      </c>
    </row>
    <row r="94" spans="1:5" x14ac:dyDescent="0.25">
      <c r="A94" t="s">
        <v>103</v>
      </c>
      <c r="B94" t="s">
        <v>232</v>
      </c>
      <c r="C94">
        <v>2.4387392184459089</v>
      </c>
      <c r="D94">
        <v>1.4730696879245007</v>
      </c>
      <c r="E94">
        <v>4.9969135202435426</v>
      </c>
    </row>
    <row r="95" spans="1:5" x14ac:dyDescent="0.25">
      <c r="A95" t="s">
        <v>104</v>
      </c>
      <c r="B95" t="s">
        <v>231</v>
      </c>
      <c r="C95">
        <v>2.4363174638119931</v>
      </c>
      <c r="D95">
        <v>3.2095442672024821</v>
      </c>
      <c r="E95">
        <v>2.7046949001007476</v>
      </c>
    </row>
    <row r="96" spans="1:5" x14ac:dyDescent="0.25">
      <c r="A96" t="s">
        <v>105</v>
      </c>
      <c r="B96" t="s">
        <v>230</v>
      </c>
      <c r="C96">
        <v>2.4353972183634829</v>
      </c>
      <c r="D96">
        <v>5.1611832504761166</v>
      </c>
      <c r="E96">
        <v>5.0801088406999089</v>
      </c>
    </row>
    <row r="97" spans="1:5" x14ac:dyDescent="0.25">
      <c r="A97" t="s">
        <v>106</v>
      </c>
      <c r="B97" t="s">
        <v>233</v>
      </c>
      <c r="C97">
        <v>2.4377489801053214</v>
      </c>
      <c r="D97">
        <v>0.60128865351646221</v>
      </c>
      <c r="E97">
        <v>2.0057901185253604</v>
      </c>
    </row>
    <row r="98" spans="1:5" x14ac:dyDescent="0.25">
      <c r="A98" t="s">
        <v>107</v>
      </c>
      <c r="B98" t="s">
        <v>231</v>
      </c>
      <c r="C98">
        <v>2.4363174638119931</v>
      </c>
      <c r="D98">
        <v>0.90387740117976867</v>
      </c>
      <c r="E98">
        <v>1.2312155105556903</v>
      </c>
    </row>
    <row r="99" spans="1:5" x14ac:dyDescent="0.25">
      <c r="A99" t="s">
        <v>108</v>
      </c>
      <c r="B99" t="s">
        <v>232</v>
      </c>
      <c r="C99">
        <v>2.4387392184459089</v>
      </c>
      <c r="D99">
        <v>1.2046017352905123</v>
      </c>
      <c r="E99">
        <v>1.1123818264616678</v>
      </c>
    </row>
    <row r="100" spans="1:5" x14ac:dyDescent="0.25">
      <c r="A100" t="s">
        <v>109</v>
      </c>
      <c r="B100" t="s">
        <v>232</v>
      </c>
      <c r="C100">
        <v>2.4387392184459089</v>
      </c>
      <c r="D100">
        <v>0.33933841176684587</v>
      </c>
      <c r="E100">
        <v>0.7081137915699427</v>
      </c>
    </row>
    <row r="101" spans="1:5" x14ac:dyDescent="0.25">
      <c r="A101" t="s">
        <v>110</v>
      </c>
      <c r="B101" t="s">
        <v>230</v>
      </c>
      <c r="C101">
        <v>2.4353972183634829</v>
      </c>
      <c r="D101">
        <v>1.3454165112866758</v>
      </c>
      <c r="E101">
        <v>1.3932730873985748</v>
      </c>
    </row>
    <row r="102" spans="1:5" x14ac:dyDescent="0.25">
      <c r="A102" t="s">
        <v>111</v>
      </c>
      <c r="B102" t="s">
        <v>233</v>
      </c>
      <c r="C102">
        <v>2.4377489801053214</v>
      </c>
      <c r="D102">
        <v>3.0744547037845611</v>
      </c>
      <c r="E102">
        <v>4.2193199878462364</v>
      </c>
    </row>
    <row r="103" spans="1:5" x14ac:dyDescent="0.25">
      <c r="A103" t="s">
        <v>112</v>
      </c>
      <c r="B103" t="s">
        <v>233</v>
      </c>
      <c r="C103">
        <v>2.4377489801053214</v>
      </c>
      <c r="D103">
        <v>3.9952413111004748</v>
      </c>
      <c r="E103">
        <v>1.8618369629058371</v>
      </c>
    </row>
    <row r="104" spans="1:5" x14ac:dyDescent="0.25">
      <c r="A104" t="s">
        <v>113</v>
      </c>
      <c r="B104" t="s">
        <v>232</v>
      </c>
      <c r="C104">
        <v>2.4387392184459089</v>
      </c>
      <c r="D104">
        <v>0.24933208389109324</v>
      </c>
      <c r="E104">
        <v>0.35666143852615145</v>
      </c>
    </row>
    <row r="105" spans="1:5" x14ac:dyDescent="0.25">
      <c r="A105" t="s">
        <v>114</v>
      </c>
      <c r="B105" t="s">
        <v>232</v>
      </c>
      <c r="C105">
        <v>2.4387392184459089</v>
      </c>
      <c r="D105">
        <v>1.5719432076910558</v>
      </c>
      <c r="E105">
        <v>0.88149162601392106</v>
      </c>
    </row>
    <row r="106" spans="1:5" x14ac:dyDescent="0.25">
      <c r="A106" t="s">
        <v>115</v>
      </c>
      <c r="B106" t="s">
        <v>232</v>
      </c>
      <c r="C106">
        <v>2.4387392184459089</v>
      </c>
      <c r="D106">
        <v>0.75333552208978072</v>
      </c>
      <c r="E106">
        <v>1.8495144365490042</v>
      </c>
    </row>
    <row r="107" spans="1:5" x14ac:dyDescent="0.25">
      <c r="A107" t="s">
        <v>116</v>
      </c>
      <c r="B107" t="s">
        <v>171</v>
      </c>
      <c r="C107">
        <v>2.4382404026715849</v>
      </c>
      <c r="D107">
        <v>2.7946504253750426</v>
      </c>
      <c r="E107">
        <v>7.6561621233163226</v>
      </c>
    </row>
    <row r="108" spans="1:5" x14ac:dyDescent="0.25">
      <c r="A108" t="s">
        <v>117</v>
      </c>
      <c r="B108" t="s">
        <v>232</v>
      </c>
      <c r="C108">
        <v>2.4387392184459089</v>
      </c>
      <c r="D108">
        <v>1.8577469877086696</v>
      </c>
      <c r="E108">
        <v>3.7835975630747498</v>
      </c>
    </row>
    <row r="109" spans="1:5" x14ac:dyDescent="0.25">
      <c r="A109" t="s">
        <v>118</v>
      </c>
      <c r="B109" t="s">
        <v>233</v>
      </c>
      <c r="C109">
        <v>2.4377489801053214</v>
      </c>
      <c r="D109">
        <v>1.389354526261241</v>
      </c>
      <c r="E109">
        <v>1.8564844679810182</v>
      </c>
    </row>
    <row r="110" spans="1:5" x14ac:dyDescent="0.25">
      <c r="A110" t="s">
        <v>119</v>
      </c>
      <c r="B110" t="s">
        <v>231</v>
      </c>
      <c r="C110">
        <v>2.4363174638119931</v>
      </c>
      <c r="D110">
        <v>4.5050329861184384</v>
      </c>
      <c r="E110">
        <v>5.1632040669740835</v>
      </c>
    </row>
    <row r="111" spans="1:5" x14ac:dyDescent="0.25">
      <c r="A111" t="s">
        <v>120</v>
      </c>
      <c r="B111" t="s">
        <v>232</v>
      </c>
      <c r="C111">
        <v>2.4387392184459089</v>
      </c>
      <c r="D111">
        <v>0.72946533571643424</v>
      </c>
      <c r="E111">
        <v>0.16485576256216888</v>
      </c>
    </row>
    <row r="112" spans="1:5" x14ac:dyDescent="0.25">
      <c r="A112" t="s">
        <v>121</v>
      </c>
      <c r="B112" t="s">
        <v>232</v>
      </c>
      <c r="C112">
        <v>2.4387392184459089</v>
      </c>
      <c r="D112">
        <v>0.84865356908319112</v>
      </c>
      <c r="E112">
        <v>2.6480915105674132</v>
      </c>
    </row>
    <row r="113" spans="1:5" x14ac:dyDescent="0.25">
      <c r="A113" t="s">
        <v>122</v>
      </c>
      <c r="B113" t="s">
        <v>233</v>
      </c>
      <c r="C113">
        <v>2.4377489801053214</v>
      </c>
      <c r="D113">
        <v>4.4204894130672896</v>
      </c>
      <c r="E113">
        <v>1.2378153982179929</v>
      </c>
    </row>
    <row r="114" spans="1:5" x14ac:dyDescent="0.25">
      <c r="A114" t="s">
        <v>123</v>
      </c>
      <c r="B114" t="s">
        <v>232</v>
      </c>
      <c r="C114">
        <v>2.4387392184459089</v>
      </c>
      <c r="D114">
        <v>0.37435370506515447</v>
      </c>
      <c r="E114">
        <v>0.41975658350523049</v>
      </c>
    </row>
    <row r="115" spans="1:5" x14ac:dyDescent="0.25">
      <c r="A115" t="s">
        <v>124</v>
      </c>
      <c r="B115" t="s">
        <v>231</v>
      </c>
      <c r="C115">
        <v>2.4363174638119931</v>
      </c>
      <c r="D115">
        <v>3.9330441359852339</v>
      </c>
      <c r="E115">
        <v>2.2925091789113656</v>
      </c>
    </row>
    <row r="116" spans="1:5" x14ac:dyDescent="0.25">
      <c r="A116" t="s">
        <v>125</v>
      </c>
      <c r="B116" t="s">
        <v>232</v>
      </c>
      <c r="C116">
        <v>2.4387392184459089</v>
      </c>
      <c r="D116">
        <v>2.7663913641846376</v>
      </c>
      <c r="E116">
        <v>2.3962073140064031</v>
      </c>
    </row>
    <row r="117" spans="1:5" x14ac:dyDescent="0.25">
      <c r="A117" t="s">
        <v>126</v>
      </c>
      <c r="B117" t="s">
        <v>232</v>
      </c>
      <c r="C117">
        <v>2.4387392184459089</v>
      </c>
      <c r="D117">
        <v>1.3685559854472462</v>
      </c>
      <c r="E117">
        <v>4.2328310606835506</v>
      </c>
    </row>
    <row r="118" spans="1:5" x14ac:dyDescent="0.25">
      <c r="A118" t="s">
        <v>127</v>
      </c>
      <c r="B118" t="s">
        <v>233</v>
      </c>
      <c r="C118">
        <v>2.4377489801053214</v>
      </c>
      <c r="D118">
        <v>0.4036594225202525</v>
      </c>
      <c r="E118">
        <v>0.84083513380966146</v>
      </c>
    </row>
    <row r="119" spans="1:5" x14ac:dyDescent="0.25">
      <c r="A119" t="s">
        <v>128</v>
      </c>
      <c r="B119" t="s">
        <v>232</v>
      </c>
      <c r="C119">
        <v>2.4387392184459089</v>
      </c>
      <c r="D119">
        <v>0.92078491154375852</v>
      </c>
      <c r="E119">
        <v>1.4177694021132954</v>
      </c>
    </row>
    <row r="120" spans="1:5" x14ac:dyDescent="0.25">
      <c r="A120" t="s">
        <v>129</v>
      </c>
      <c r="B120" t="s">
        <v>231</v>
      </c>
      <c r="C120">
        <v>2.4363174638119931</v>
      </c>
      <c r="D120">
        <v>0.71000606246696207</v>
      </c>
      <c r="E120">
        <v>0.43854546090930152</v>
      </c>
    </row>
    <row r="121" spans="1:5" x14ac:dyDescent="0.25">
      <c r="A121" t="s">
        <v>130</v>
      </c>
      <c r="B121" t="s">
        <v>232</v>
      </c>
      <c r="C121">
        <v>2.4387392184459089</v>
      </c>
      <c r="D121">
        <v>1.0874691366765896</v>
      </c>
      <c r="E121">
        <v>2.3111568333219279</v>
      </c>
    </row>
    <row r="122" spans="1:5" x14ac:dyDescent="0.25">
      <c r="A122" t="s">
        <v>131</v>
      </c>
      <c r="B122" t="s">
        <v>231</v>
      </c>
      <c r="C122">
        <v>2.4363174638119931</v>
      </c>
      <c r="D122">
        <v>0.72145100781138616</v>
      </c>
      <c r="E122">
        <v>4.0389353614984298</v>
      </c>
    </row>
    <row r="123" spans="1:5" x14ac:dyDescent="0.25">
      <c r="A123" t="s">
        <v>132</v>
      </c>
      <c r="B123" t="s">
        <v>171</v>
      </c>
      <c r="C123">
        <v>2.4382404026715849</v>
      </c>
      <c r="D123">
        <v>3.0044183477649771</v>
      </c>
      <c r="E123">
        <v>7.0692841457881581</v>
      </c>
    </row>
    <row r="124" spans="1:5" x14ac:dyDescent="0.25">
      <c r="A124" t="s">
        <v>133</v>
      </c>
      <c r="B124" t="s">
        <v>232</v>
      </c>
      <c r="C124">
        <v>2.4387392184459089</v>
      </c>
      <c r="D124">
        <v>3.6409219007468372</v>
      </c>
      <c r="E124">
        <v>2.5637529502729262</v>
      </c>
    </row>
    <row r="125" spans="1:5" x14ac:dyDescent="0.25">
      <c r="A125" t="s">
        <v>134</v>
      </c>
      <c r="B125" t="s">
        <v>232</v>
      </c>
      <c r="C125">
        <v>2.4387392184459089</v>
      </c>
      <c r="D125">
        <v>2.5384408540565584</v>
      </c>
      <c r="E125">
        <v>0.22327114713680302</v>
      </c>
    </row>
    <row r="126" spans="1:5" x14ac:dyDescent="0.25">
      <c r="A126" t="s">
        <v>135</v>
      </c>
      <c r="B126" t="s">
        <v>232</v>
      </c>
      <c r="C126">
        <v>2.4387392184459089</v>
      </c>
      <c r="D126">
        <v>1.3158312358529161</v>
      </c>
      <c r="E126">
        <v>2.3399112209085082</v>
      </c>
    </row>
    <row r="127" spans="1:5" x14ac:dyDescent="0.25">
      <c r="A127" t="s">
        <v>136</v>
      </c>
      <c r="B127" t="s">
        <v>232</v>
      </c>
      <c r="C127">
        <v>2.4387392184459089</v>
      </c>
      <c r="D127">
        <v>1.3900324311440713</v>
      </c>
      <c r="E127">
        <v>2.6371970235264235</v>
      </c>
    </row>
    <row r="128" spans="1:5" x14ac:dyDescent="0.25">
      <c r="A128" t="s">
        <v>137</v>
      </c>
      <c r="B128" t="s">
        <v>231</v>
      </c>
      <c r="C128">
        <v>2.4363174638119931</v>
      </c>
      <c r="D128">
        <v>1.2485968212285357</v>
      </c>
      <c r="E128">
        <v>0.95562885426321131</v>
      </c>
    </row>
    <row r="129" spans="1:5" x14ac:dyDescent="0.25">
      <c r="A129" t="s">
        <v>138</v>
      </c>
      <c r="B129" t="s">
        <v>231</v>
      </c>
      <c r="C129">
        <v>2.4363174638119931</v>
      </c>
      <c r="D129">
        <v>1.7632854676566381</v>
      </c>
      <c r="E129">
        <v>0.58961195826684587</v>
      </c>
    </row>
    <row r="130" spans="1:5" x14ac:dyDescent="0.25">
      <c r="A130" t="s">
        <v>139</v>
      </c>
      <c r="B130" t="s">
        <v>171</v>
      </c>
      <c r="C130">
        <v>2.4382404026715849</v>
      </c>
      <c r="D130">
        <v>5.0766419524860433</v>
      </c>
      <c r="E130">
        <v>0.13839070210498092</v>
      </c>
    </row>
    <row r="131" spans="1:5" x14ac:dyDescent="0.25">
      <c r="A131" t="s">
        <v>140</v>
      </c>
      <c r="B131" t="s">
        <v>231</v>
      </c>
      <c r="C131">
        <v>2.4363174638119931</v>
      </c>
      <c r="D131">
        <v>0.41290155892434088</v>
      </c>
      <c r="E131">
        <v>4.2034353502602029</v>
      </c>
    </row>
    <row r="132" spans="1:5" x14ac:dyDescent="0.25">
      <c r="A132" t="s">
        <v>141</v>
      </c>
      <c r="B132" t="s">
        <v>232</v>
      </c>
      <c r="C132">
        <v>2.4387392184459089</v>
      </c>
      <c r="D132">
        <v>3.4481274889252305</v>
      </c>
      <c r="E132">
        <v>1.5042796747073173</v>
      </c>
    </row>
    <row r="133" spans="1:5" x14ac:dyDescent="0.25">
      <c r="A133" t="s">
        <v>142</v>
      </c>
      <c r="B133" t="s">
        <v>232</v>
      </c>
      <c r="C133">
        <v>2.4387392184459089</v>
      </c>
      <c r="D133">
        <v>1.1934470837347675</v>
      </c>
      <c r="E133">
        <v>1.6493278121698052</v>
      </c>
    </row>
    <row r="134" spans="1:5" x14ac:dyDescent="0.25">
      <c r="A134" t="s">
        <v>143</v>
      </c>
      <c r="B134" t="s">
        <v>231</v>
      </c>
      <c r="C134">
        <v>2.4363174638119931</v>
      </c>
      <c r="D134">
        <v>2.6486964269962168</v>
      </c>
      <c r="E134">
        <v>3.552036569898664</v>
      </c>
    </row>
    <row r="135" spans="1:5" x14ac:dyDescent="0.25">
      <c r="A135" t="s">
        <v>144</v>
      </c>
      <c r="B135" t="s">
        <v>230</v>
      </c>
      <c r="C135">
        <v>2.4353972183634829</v>
      </c>
      <c r="D135">
        <v>1.0742633329822036</v>
      </c>
      <c r="E135">
        <v>1.0051132084172354</v>
      </c>
    </row>
    <row r="136" spans="1:5" x14ac:dyDescent="0.25">
      <c r="A136" t="s">
        <v>145</v>
      </c>
      <c r="B136" t="s">
        <v>231</v>
      </c>
      <c r="C136">
        <v>2.4363174638119931</v>
      </c>
      <c r="D136">
        <v>1.6998881947575302</v>
      </c>
      <c r="E136">
        <v>1.9117249725476895</v>
      </c>
    </row>
    <row r="137" spans="1:5" x14ac:dyDescent="0.25">
      <c r="A137" t="s">
        <v>146</v>
      </c>
      <c r="B137" t="s">
        <v>233</v>
      </c>
      <c r="C137">
        <v>2.4377489801053214</v>
      </c>
      <c r="D137">
        <v>3.5401645746055359</v>
      </c>
      <c r="E137">
        <v>2.0548109140700936</v>
      </c>
    </row>
    <row r="138" spans="1:5" x14ac:dyDescent="0.25">
      <c r="A138" t="s">
        <v>147</v>
      </c>
      <c r="B138" t="s">
        <v>233</v>
      </c>
      <c r="C138">
        <v>2.4377489801053214</v>
      </c>
      <c r="D138">
        <v>2.1133043661100119</v>
      </c>
      <c r="E138">
        <v>3.8505825919539745</v>
      </c>
    </row>
    <row r="139" spans="1:5" x14ac:dyDescent="0.25">
      <c r="A139" t="s">
        <v>148</v>
      </c>
      <c r="B139" t="s">
        <v>232</v>
      </c>
      <c r="C139">
        <v>2.4387392184459089</v>
      </c>
      <c r="D139">
        <v>1.399395657523645</v>
      </c>
      <c r="E139">
        <v>0.15854981100759377</v>
      </c>
    </row>
    <row r="140" spans="1:5" x14ac:dyDescent="0.25">
      <c r="A140" t="s">
        <v>149</v>
      </c>
      <c r="B140" t="s">
        <v>230</v>
      </c>
      <c r="C140">
        <v>2.4353972183634829</v>
      </c>
      <c r="D140">
        <v>2.2516466269654112</v>
      </c>
      <c r="E140">
        <v>6.6431525984782885E-2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234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235</v>
      </c>
      <c r="C4">
        <v>8.4685255640990373E-2</v>
      </c>
      <c r="D4">
        <v>5.5313731272912899E-2</v>
      </c>
    </row>
    <row r="5" spans="1:4" x14ac:dyDescent="0.25">
      <c r="A5" t="s">
        <v>13</v>
      </c>
      <c r="B5" t="s">
        <v>236</v>
      </c>
      <c r="C5">
        <v>2.1952854926859455E-2</v>
      </c>
      <c r="D5">
        <v>2.079643634927662E-2</v>
      </c>
    </row>
    <row r="6" spans="1:4" x14ac:dyDescent="0.25">
      <c r="A6" t="s">
        <v>13</v>
      </c>
      <c r="B6" t="s">
        <v>237</v>
      </c>
      <c r="C6">
        <v>3.8575964685749113</v>
      </c>
      <c r="D6">
        <v>2.6597697001504264</v>
      </c>
    </row>
    <row r="7" spans="1:4" x14ac:dyDescent="0.25">
      <c r="A7" t="s">
        <v>13</v>
      </c>
      <c r="B7" t="s">
        <v>238</v>
      </c>
      <c r="C7">
        <v>2.2973818544494467E-2</v>
      </c>
      <c r="D7">
        <v>1.7903228120157204E-2</v>
      </c>
    </row>
    <row r="8" spans="1:4" x14ac:dyDescent="0.25">
      <c r="A8" t="s">
        <v>13</v>
      </c>
      <c r="B8" t="s">
        <v>239</v>
      </c>
      <c r="C8">
        <v>3.6861636857180047</v>
      </c>
      <c r="D8">
        <v>3.0895954015485785</v>
      </c>
    </row>
    <row r="9" spans="1:4" x14ac:dyDescent="0.25">
      <c r="A9" t="s">
        <v>13</v>
      </c>
      <c r="B9" t="s">
        <v>240</v>
      </c>
      <c r="C9">
        <v>2.1561765981938825E-2</v>
      </c>
      <c r="D9">
        <v>1.5001337001424161E-2</v>
      </c>
    </row>
    <row r="10" spans="1:4" x14ac:dyDescent="0.25">
      <c r="A10" t="s">
        <v>13</v>
      </c>
      <c r="B10" t="s">
        <v>241</v>
      </c>
      <c r="C10">
        <v>3.9275658455771585</v>
      </c>
      <c r="D10">
        <v>3.6872534273219553</v>
      </c>
    </row>
    <row r="11" spans="1:4" x14ac:dyDescent="0.25">
      <c r="A11" t="s">
        <v>14</v>
      </c>
      <c r="B11" t="s">
        <v>235</v>
      </c>
      <c r="C11">
        <v>8.0762823282366766E-2</v>
      </c>
      <c r="D11">
        <v>0.12983353834973094</v>
      </c>
    </row>
    <row r="12" spans="1:4" x14ac:dyDescent="0.25">
      <c r="A12" t="s">
        <v>14</v>
      </c>
      <c r="B12" t="s">
        <v>236</v>
      </c>
      <c r="C12">
        <v>9.1550219099696527E-3</v>
      </c>
      <c r="D12">
        <v>1.1691261473756475E-2</v>
      </c>
    </row>
    <row r="13" spans="1:4" x14ac:dyDescent="0.25">
      <c r="A13" t="s">
        <v>14</v>
      </c>
      <c r="B13" t="s">
        <v>237</v>
      </c>
      <c r="C13">
        <v>8.8216963407173843</v>
      </c>
      <c r="D13">
        <v>11.105177883598785</v>
      </c>
    </row>
    <row r="14" spans="1:4" x14ac:dyDescent="0.25">
      <c r="A14" t="s">
        <v>14</v>
      </c>
      <c r="B14" t="s">
        <v>238</v>
      </c>
      <c r="C14">
        <v>7.839798048422577E-3</v>
      </c>
      <c r="D14">
        <v>1.4755355237808628E-2</v>
      </c>
    </row>
    <row r="15" spans="1:4" x14ac:dyDescent="0.25">
      <c r="A15" t="s">
        <v>14</v>
      </c>
      <c r="B15" t="s">
        <v>239</v>
      </c>
      <c r="C15">
        <v>10.301645882143204</v>
      </c>
      <c r="D15">
        <v>8.7990791314227277</v>
      </c>
    </row>
    <row r="16" spans="1:4" x14ac:dyDescent="0.25">
      <c r="A16" t="s">
        <v>14</v>
      </c>
      <c r="B16" t="s">
        <v>240</v>
      </c>
      <c r="C16">
        <v>8.6919180523805373E-3</v>
      </c>
      <c r="D16">
        <v>1.6283735974333805E-2</v>
      </c>
    </row>
    <row r="17" spans="1:4" x14ac:dyDescent="0.25">
      <c r="A17" t="s">
        <v>14</v>
      </c>
      <c r="B17" t="s">
        <v>241</v>
      </c>
      <c r="C17">
        <v>9.2917147625715923</v>
      </c>
      <c r="D17">
        <v>7.9732033579009585</v>
      </c>
    </row>
    <row r="18" spans="1:4" x14ac:dyDescent="0.25">
      <c r="A18" t="s">
        <v>15</v>
      </c>
      <c r="B18" t="s">
        <v>235</v>
      </c>
      <c r="C18">
        <v>6.5016228506430893E-3</v>
      </c>
      <c r="D18">
        <v>7.6725710519779319E-3</v>
      </c>
    </row>
    <row r="19" spans="1:4" x14ac:dyDescent="0.25">
      <c r="A19" t="s">
        <v>15</v>
      </c>
      <c r="B19" t="s">
        <v>236</v>
      </c>
      <c r="C19">
        <v>2.0180968748801879E-3</v>
      </c>
      <c r="D19">
        <v>2.9310887890828118E-3</v>
      </c>
    </row>
    <row r="20" spans="1:4" x14ac:dyDescent="0.25">
      <c r="A20" t="s">
        <v>15</v>
      </c>
      <c r="B20" t="s">
        <v>237</v>
      </c>
      <c r="C20">
        <v>3.2216604324453368</v>
      </c>
      <c r="D20">
        <v>2.6176522118863592</v>
      </c>
    </row>
    <row r="21" spans="1:4" x14ac:dyDescent="0.25">
      <c r="A21" t="s">
        <v>15</v>
      </c>
      <c r="B21" t="s">
        <v>238</v>
      </c>
      <c r="C21">
        <v>1.6883544450738059E-3</v>
      </c>
      <c r="D21">
        <v>3.1250575312439821E-3</v>
      </c>
    </row>
    <row r="22" spans="1:4" x14ac:dyDescent="0.25">
      <c r="A22" t="s">
        <v>15</v>
      </c>
      <c r="B22" t="s">
        <v>239</v>
      </c>
      <c r="C22">
        <v>3.850863703183411</v>
      </c>
      <c r="D22">
        <v>2.4551775368192135</v>
      </c>
    </row>
    <row r="23" spans="1:4" x14ac:dyDescent="0.25">
      <c r="A23" t="s">
        <v>15</v>
      </c>
      <c r="B23" t="s">
        <v>240</v>
      </c>
      <c r="C23">
        <v>1.8494533588588183E-3</v>
      </c>
      <c r="D23">
        <v>3.1756009269132703E-3</v>
      </c>
    </row>
    <row r="24" spans="1:4" x14ac:dyDescent="0.25">
      <c r="A24" t="s">
        <v>15</v>
      </c>
      <c r="B24" t="s">
        <v>241</v>
      </c>
      <c r="C24">
        <v>3.5154294751476365</v>
      </c>
      <c r="D24">
        <v>2.4161005203622299</v>
      </c>
    </row>
    <row r="25" spans="1:4" x14ac:dyDescent="0.25">
      <c r="A25" t="s">
        <v>16</v>
      </c>
      <c r="B25" t="s">
        <v>235</v>
      </c>
      <c r="C25">
        <v>2.3552209222357019E-2</v>
      </c>
      <c r="D25">
        <v>5.5185571278943794E-2</v>
      </c>
    </row>
    <row r="26" spans="1:4" x14ac:dyDescent="0.25">
      <c r="A26" t="s">
        <v>16</v>
      </c>
      <c r="B26" t="s">
        <v>236</v>
      </c>
      <c r="C26">
        <v>4.3095657471124071E-3</v>
      </c>
      <c r="D26">
        <v>6.6422373087532301E-3</v>
      </c>
    </row>
    <row r="27" spans="1:4" x14ac:dyDescent="0.25">
      <c r="A27" t="s">
        <v>16</v>
      </c>
      <c r="B27" t="s">
        <v>237</v>
      </c>
      <c r="C27">
        <v>5.4651003382737589</v>
      </c>
      <c r="D27">
        <v>8.3082805858531295</v>
      </c>
    </row>
    <row r="28" spans="1:4" x14ac:dyDescent="0.25">
      <c r="A28" t="s">
        <v>16</v>
      </c>
      <c r="B28" t="s">
        <v>238</v>
      </c>
      <c r="C28">
        <v>4.0611656610616163E-3</v>
      </c>
      <c r="D28">
        <v>6.8780849912948557E-3</v>
      </c>
    </row>
    <row r="29" spans="1:4" x14ac:dyDescent="0.25">
      <c r="A29" t="s">
        <v>16</v>
      </c>
      <c r="B29" t="s">
        <v>239</v>
      </c>
      <c r="C29">
        <v>5.7993717045761466</v>
      </c>
      <c r="D29">
        <v>8.0233918814304523</v>
      </c>
    </row>
    <row r="30" spans="1:4" x14ac:dyDescent="0.25">
      <c r="A30" t="s">
        <v>16</v>
      </c>
      <c r="B30" t="s">
        <v>240</v>
      </c>
      <c r="C30">
        <v>3.8731217005091383E-3</v>
      </c>
      <c r="D30">
        <v>7.848530707092188E-3</v>
      </c>
    </row>
    <row r="31" spans="1:4" x14ac:dyDescent="0.25">
      <c r="A31" t="s">
        <v>16</v>
      </c>
      <c r="B31" t="s">
        <v>241</v>
      </c>
      <c r="C31">
        <v>6.0809370434347523</v>
      </c>
      <c r="D31">
        <v>7.031325140777791</v>
      </c>
    </row>
    <row r="32" spans="1:4" x14ac:dyDescent="0.25">
      <c r="A32" t="s">
        <v>17</v>
      </c>
      <c r="B32" t="s">
        <v>235</v>
      </c>
      <c r="C32">
        <v>6.6319978386535691E-4</v>
      </c>
      <c r="D32">
        <v>5.196163254093519E-3</v>
      </c>
    </row>
    <row r="33" spans="1:4" x14ac:dyDescent="0.25">
      <c r="A33" t="s">
        <v>17</v>
      </c>
      <c r="B33" t="s">
        <v>236</v>
      </c>
      <c r="C33">
        <v>1.1201463108441272E-3</v>
      </c>
      <c r="D33">
        <v>2.067669179343415E-3</v>
      </c>
    </row>
    <row r="34" spans="1:4" x14ac:dyDescent="0.25">
      <c r="A34" t="s">
        <v>17</v>
      </c>
      <c r="B34" t="s">
        <v>237</v>
      </c>
      <c r="C34">
        <v>0.592065319900557</v>
      </c>
      <c r="D34">
        <v>2.5130534932786261</v>
      </c>
    </row>
    <row r="35" spans="1:4" x14ac:dyDescent="0.25">
      <c r="A35" t="s">
        <v>17</v>
      </c>
      <c r="B35" t="s">
        <v>238</v>
      </c>
      <c r="C35">
        <v>6.527482815510483E-4</v>
      </c>
      <c r="D35">
        <v>2.6191637178533873E-3</v>
      </c>
    </row>
    <row r="36" spans="1:4" x14ac:dyDescent="0.25">
      <c r="A36" t="s">
        <v>17</v>
      </c>
      <c r="B36" t="s">
        <v>239</v>
      </c>
      <c r="C36">
        <v>1.0160115355485486</v>
      </c>
      <c r="D36">
        <v>1.9839016624559032</v>
      </c>
    </row>
    <row r="37" spans="1:4" x14ac:dyDescent="0.25">
      <c r="A37" t="s">
        <v>17</v>
      </c>
      <c r="B37" t="s">
        <v>240</v>
      </c>
      <c r="C37">
        <v>6.6842209252860165E-4</v>
      </c>
      <c r="D37">
        <v>2.5515439349649326E-3</v>
      </c>
    </row>
    <row r="38" spans="1:4" x14ac:dyDescent="0.25">
      <c r="A38" t="s">
        <v>17</v>
      </c>
      <c r="B38" t="s">
        <v>241</v>
      </c>
      <c r="C38">
        <v>0.99218710943037647</v>
      </c>
      <c r="D38">
        <v>2.0364780644723379</v>
      </c>
    </row>
    <row r="39" spans="1:4" x14ac:dyDescent="0.25">
      <c r="A39" t="s">
        <v>18</v>
      </c>
      <c r="B39" t="s">
        <v>235</v>
      </c>
      <c r="C39">
        <v>2.1220830263340485E-4</v>
      </c>
      <c r="D39">
        <v>5.9472810484246055E-4</v>
      </c>
    </row>
    <row r="40" spans="1:4" x14ac:dyDescent="0.25">
      <c r="A40" t="s">
        <v>18</v>
      </c>
      <c r="B40" t="s">
        <v>236</v>
      </c>
      <c r="C40">
        <v>4.6773443622802601E-4</v>
      </c>
      <c r="D40">
        <v>1.2957362181873332E-3</v>
      </c>
    </row>
    <row r="41" spans="1:4" x14ac:dyDescent="0.25">
      <c r="A41" t="s">
        <v>18</v>
      </c>
      <c r="B41" t="s">
        <v>237</v>
      </c>
      <c r="C41">
        <v>0.4536939900015205</v>
      </c>
      <c r="D41">
        <v>0.45898856302284569</v>
      </c>
    </row>
    <row r="42" spans="1:4" x14ac:dyDescent="0.25">
      <c r="A42" t="s">
        <v>18</v>
      </c>
      <c r="B42" t="s">
        <v>238</v>
      </c>
      <c r="C42">
        <v>4.4563199774898005E-4</v>
      </c>
      <c r="D42">
        <v>7.8991406333477087E-4</v>
      </c>
    </row>
    <row r="43" spans="1:4" x14ac:dyDescent="0.25">
      <c r="A43" t="s">
        <v>18</v>
      </c>
      <c r="B43" t="s">
        <v>239</v>
      </c>
      <c r="C43">
        <v>0.47619628685851151</v>
      </c>
      <c r="D43">
        <v>0.75290228703069795</v>
      </c>
    </row>
    <row r="44" spans="1:4" x14ac:dyDescent="0.25">
      <c r="A44" t="s">
        <v>18</v>
      </c>
      <c r="B44" t="s">
        <v>240</v>
      </c>
      <c r="C44">
        <v>3.5301027705905941E-4</v>
      </c>
      <c r="D44">
        <v>7.9816570133635161E-4</v>
      </c>
    </row>
    <row r="45" spans="1:4" x14ac:dyDescent="0.25">
      <c r="A45" t="s">
        <v>18</v>
      </c>
      <c r="B45" t="s">
        <v>241</v>
      </c>
      <c r="C45">
        <v>0.60113916342979989</v>
      </c>
      <c r="D45">
        <v>0.74511859360370924</v>
      </c>
    </row>
    <row r="46" spans="1:4" x14ac:dyDescent="0.25">
      <c r="A46" t="s">
        <v>19</v>
      </c>
      <c r="B46" t="s">
        <v>235</v>
      </c>
      <c r="C46">
        <v>0.19608508617569226</v>
      </c>
      <c r="D46">
        <v>0.18274117545138238</v>
      </c>
    </row>
    <row r="47" spans="1:4" x14ac:dyDescent="0.25">
      <c r="A47" t="s">
        <v>19</v>
      </c>
      <c r="B47" t="s">
        <v>236</v>
      </c>
      <c r="C47">
        <v>1.2118588005867461E-2</v>
      </c>
      <c r="D47">
        <v>1.6736581824821978E-2</v>
      </c>
    </row>
    <row r="48" spans="1:4" x14ac:dyDescent="0.25">
      <c r="A48" t="s">
        <v>19</v>
      </c>
      <c r="B48" t="s">
        <v>237</v>
      </c>
      <c r="C48">
        <v>16.180522522983178</v>
      </c>
      <c r="D48">
        <v>10.918667704319375</v>
      </c>
    </row>
    <row r="49" spans="1:4" x14ac:dyDescent="0.25">
      <c r="A49" t="s">
        <v>19</v>
      </c>
      <c r="B49" t="s">
        <v>238</v>
      </c>
      <c r="C49">
        <v>1.3922424042310366E-2</v>
      </c>
      <c r="D49">
        <v>2.0783672257218454E-2</v>
      </c>
    </row>
    <row r="50" spans="1:4" x14ac:dyDescent="0.25">
      <c r="A50" t="s">
        <v>19</v>
      </c>
      <c r="B50" t="s">
        <v>239</v>
      </c>
      <c r="C50">
        <v>14.084119660469183</v>
      </c>
      <c r="D50">
        <v>8.7925354667731472</v>
      </c>
    </row>
    <row r="51" spans="1:4" x14ac:dyDescent="0.25">
      <c r="A51" t="s">
        <v>19</v>
      </c>
      <c r="B51" t="s">
        <v>240</v>
      </c>
      <c r="C51">
        <v>1.6094468886012861E-2</v>
      </c>
      <c r="D51">
        <v>1.9430799084245776E-2</v>
      </c>
    </row>
    <row r="52" spans="1:4" x14ac:dyDescent="0.25">
      <c r="A52" t="s">
        <v>19</v>
      </c>
      <c r="B52" t="s">
        <v>241</v>
      </c>
      <c r="C52">
        <v>12.183383469466516</v>
      </c>
      <c r="D52">
        <v>9.4047174621627576</v>
      </c>
    </row>
    <row r="53" spans="1:4" x14ac:dyDescent="0.25">
      <c r="A53" t="s">
        <v>20</v>
      </c>
      <c r="B53" t="s">
        <v>235</v>
      </c>
      <c r="C53">
        <v>5.2397233404312283E-3</v>
      </c>
      <c r="D53">
        <v>6.5269494589902267E-3</v>
      </c>
    </row>
    <row r="54" spans="1:4" x14ac:dyDescent="0.25">
      <c r="A54" t="s">
        <v>20</v>
      </c>
      <c r="B54" t="s">
        <v>236</v>
      </c>
      <c r="C54">
        <v>1.9750124542045216E-3</v>
      </c>
      <c r="D54">
        <v>1.7491869429367942E-3</v>
      </c>
    </row>
    <row r="55" spans="1:4" x14ac:dyDescent="0.25">
      <c r="A55" t="s">
        <v>20</v>
      </c>
      <c r="B55" t="s">
        <v>237</v>
      </c>
      <c r="C55">
        <v>2.6530077464962813</v>
      </c>
      <c r="D55">
        <v>3.7314190374825329</v>
      </c>
    </row>
    <row r="56" spans="1:4" x14ac:dyDescent="0.25">
      <c r="A56" t="s">
        <v>20</v>
      </c>
      <c r="B56" t="s">
        <v>238</v>
      </c>
      <c r="C56">
        <v>1.7734861701462839E-3</v>
      </c>
      <c r="D56">
        <v>2.0222057562373406E-3</v>
      </c>
    </row>
    <row r="57" spans="1:4" x14ac:dyDescent="0.25">
      <c r="A57" t="s">
        <v>20</v>
      </c>
      <c r="B57" t="s">
        <v>239</v>
      </c>
      <c r="C57">
        <v>2.9544765719819717</v>
      </c>
      <c r="D57">
        <v>3.2276386509425885</v>
      </c>
    </row>
    <row r="58" spans="1:4" x14ac:dyDescent="0.25">
      <c r="A58" t="s">
        <v>20</v>
      </c>
      <c r="B58" t="s">
        <v>240</v>
      </c>
      <c r="C58">
        <v>1.7843596898015424E-3</v>
      </c>
      <c r="D58">
        <v>2.1734031292742323E-3</v>
      </c>
    </row>
    <row r="59" spans="1:4" x14ac:dyDescent="0.25">
      <c r="A59" t="s">
        <v>20</v>
      </c>
      <c r="B59" t="s">
        <v>241</v>
      </c>
      <c r="C59">
        <v>2.9364726015605034</v>
      </c>
      <c r="D59">
        <v>3.0031011601468434</v>
      </c>
    </row>
    <row r="60" spans="1:4" x14ac:dyDescent="0.25">
      <c r="A60" t="s">
        <v>21</v>
      </c>
      <c r="B60" t="s">
        <v>235</v>
      </c>
      <c r="C60">
        <v>2.8224525370075314E-2</v>
      </c>
      <c r="D60">
        <v>1.3830305985370323E-2</v>
      </c>
    </row>
    <row r="61" spans="1:4" x14ac:dyDescent="0.25">
      <c r="A61" t="s">
        <v>21</v>
      </c>
      <c r="B61" t="s">
        <v>236</v>
      </c>
      <c r="C61">
        <v>3.4843594048048596E-3</v>
      </c>
      <c r="D61">
        <v>6.1195049184536122E-3</v>
      </c>
    </row>
    <row r="62" spans="1:4" x14ac:dyDescent="0.25">
      <c r="A62" t="s">
        <v>21</v>
      </c>
      <c r="B62" t="s">
        <v>237</v>
      </c>
      <c r="C62">
        <v>8.1003484689766143</v>
      </c>
      <c r="D62">
        <v>2.2600367463819633</v>
      </c>
    </row>
    <row r="63" spans="1:4" x14ac:dyDescent="0.25">
      <c r="A63" t="s">
        <v>21</v>
      </c>
      <c r="B63" t="s">
        <v>238</v>
      </c>
      <c r="C63">
        <v>3.0618996339273809E-3</v>
      </c>
      <c r="D63">
        <v>7.804280722347976E-3</v>
      </c>
    </row>
    <row r="64" spans="1:4" x14ac:dyDescent="0.25">
      <c r="A64" t="s">
        <v>21</v>
      </c>
      <c r="B64" t="s">
        <v>239</v>
      </c>
      <c r="C64">
        <v>9.2179786225954121</v>
      </c>
      <c r="D64">
        <v>1.7721435808640893</v>
      </c>
    </row>
    <row r="65" spans="1:4" x14ac:dyDescent="0.25">
      <c r="A65" t="s">
        <v>21</v>
      </c>
      <c r="B65" t="s">
        <v>240</v>
      </c>
      <c r="C65">
        <v>2.6741724675237101E-3</v>
      </c>
      <c r="D65">
        <v>7.2985566049684689E-3</v>
      </c>
    </row>
    <row r="66" spans="1:4" x14ac:dyDescent="0.25">
      <c r="A66" t="s">
        <v>21</v>
      </c>
      <c r="B66" t="s">
        <v>241</v>
      </c>
      <c r="C66">
        <v>10.554489552504926</v>
      </c>
      <c r="D66">
        <v>1.8949371408526703</v>
      </c>
    </row>
    <row r="67" spans="1:4" x14ac:dyDescent="0.25">
      <c r="A67" t="s">
        <v>22</v>
      </c>
      <c r="B67" t="s">
        <v>235</v>
      </c>
      <c r="C67">
        <v>2.3602225113481699E-3</v>
      </c>
      <c r="D67">
        <v>7.7732927282358607E-3</v>
      </c>
    </row>
    <row r="68" spans="1:4" x14ac:dyDescent="0.25">
      <c r="A68" t="s">
        <v>22</v>
      </c>
      <c r="B68" t="s">
        <v>236</v>
      </c>
      <c r="C68">
        <v>1.9509178660416658E-3</v>
      </c>
      <c r="D68">
        <v>2.1949464348705715E-3</v>
      </c>
    </row>
    <row r="69" spans="1:4" x14ac:dyDescent="0.25">
      <c r="A69" t="s">
        <v>22</v>
      </c>
      <c r="B69" t="s">
        <v>237</v>
      </c>
      <c r="C69">
        <v>1.2098010646327038</v>
      </c>
      <c r="D69">
        <v>3.541449852599353</v>
      </c>
    </row>
    <row r="70" spans="1:4" x14ac:dyDescent="0.25">
      <c r="A70" t="s">
        <v>22</v>
      </c>
      <c r="B70" t="s">
        <v>238</v>
      </c>
      <c r="C70">
        <v>2.1473756488204735E-3</v>
      </c>
      <c r="D70">
        <v>2.0696093111009163E-3</v>
      </c>
    </row>
    <row r="71" spans="1:4" x14ac:dyDescent="0.25">
      <c r="A71" t="s">
        <v>22</v>
      </c>
      <c r="B71" t="s">
        <v>239</v>
      </c>
      <c r="C71">
        <v>1.0991195288279489</v>
      </c>
      <c r="D71">
        <v>3.7559227659740784</v>
      </c>
    </row>
    <row r="72" spans="1:4" x14ac:dyDescent="0.25">
      <c r="A72" t="s">
        <v>22</v>
      </c>
      <c r="B72" t="s">
        <v>240</v>
      </c>
      <c r="C72">
        <v>2.1524124301876414E-3</v>
      </c>
      <c r="D72">
        <v>1.9191303115013336E-3</v>
      </c>
    </row>
    <row r="73" spans="1:4" x14ac:dyDescent="0.25">
      <c r="A73" t="s">
        <v>22</v>
      </c>
      <c r="B73" t="s">
        <v>241</v>
      </c>
      <c r="C73">
        <v>1.0965475195394649</v>
      </c>
      <c r="D73">
        <v>4.0504246541522351</v>
      </c>
    </row>
    <row r="74" spans="1:4" x14ac:dyDescent="0.25">
      <c r="A74" t="s">
        <v>23</v>
      </c>
      <c r="B74" t="s">
        <v>235</v>
      </c>
      <c r="C74">
        <v>3.4516644716764258E-2</v>
      </c>
      <c r="D74">
        <v>5.6899281922767185E-2</v>
      </c>
    </row>
    <row r="75" spans="1:4" x14ac:dyDescent="0.25">
      <c r="A75" t="s">
        <v>23</v>
      </c>
      <c r="B75" t="s">
        <v>236</v>
      </c>
      <c r="C75">
        <v>6.0919389440484062E-3</v>
      </c>
      <c r="D75">
        <v>7.6579533793663061E-3</v>
      </c>
    </row>
    <row r="76" spans="1:4" x14ac:dyDescent="0.25">
      <c r="A76" t="s">
        <v>23</v>
      </c>
      <c r="B76" t="s">
        <v>237</v>
      </c>
      <c r="C76">
        <v>5.6659538176241435</v>
      </c>
      <c r="D76">
        <v>7.4300898822493995</v>
      </c>
    </row>
    <row r="77" spans="1:4" x14ac:dyDescent="0.25">
      <c r="A77" t="s">
        <v>23</v>
      </c>
      <c r="B77" t="s">
        <v>238</v>
      </c>
      <c r="C77">
        <v>5.9152398500826268E-3</v>
      </c>
      <c r="D77">
        <v>8.1841135264152098E-3</v>
      </c>
    </row>
    <row r="78" spans="1:4" x14ac:dyDescent="0.25">
      <c r="A78" t="s">
        <v>23</v>
      </c>
      <c r="B78" t="s">
        <v>239</v>
      </c>
      <c r="C78">
        <v>5.8352062792994124</v>
      </c>
      <c r="D78">
        <v>6.9524062366825579</v>
      </c>
    </row>
    <row r="79" spans="1:4" x14ac:dyDescent="0.25">
      <c r="A79" t="s">
        <v>23</v>
      </c>
      <c r="B79" t="s">
        <v>240</v>
      </c>
      <c r="C79">
        <v>4.457420318085166E-3</v>
      </c>
      <c r="D79">
        <v>6.7707978746823954E-3</v>
      </c>
    </row>
    <row r="80" spans="1:4" x14ac:dyDescent="0.25">
      <c r="A80" t="s">
        <v>23</v>
      </c>
      <c r="B80" t="s">
        <v>241</v>
      </c>
      <c r="C80">
        <v>7.7436369589646503</v>
      </c>
      <c r="D80">
        <v>8.4036302627681412</v>
      </c>
    </row>
    <row r="81" spans="1:4" x14ac:dyDescent="0.25">
      <c r="A81" t="s">
        <v>24</v>
      </c>
      <c r="B81" t="s">
        <v>235</v>
      </c>
      <c r="C81">
        <v>3.1413246853613484E-2</v>
      </c>
      <c r="D81">
        <v>1.6068876238038009E-2</v>
      </c>
    </row>
    <row r="82" spans="1:4" x14ac:dyDescent="0.25">
      <c r="A82" t="s">
        <v>24</v>
      </c>
      <c r="B82" t="s">
        <v>236</v>
      </c>
      <c r="C82">
        <v>6.3583120624746414E-3</v>
      </c>
      <c r="D82">
        <v>7.6060600304050782E-3</v>
      </c>
    </row>
    <row r="83" spans="1:4" x14ac:dyDescent="0.25">
      <c r="A83" t="s">
        <v>24</v>
      </c>
      <c r="B83" t="s">
        <v>237</v>
      </c>
      <c r="C83">
        <v>4.9405009607829022</v>
      </c>
      <c r="D83">
        <v>2.1126412589176242</v>
      </c>
    </row>
    <row r="84" spans="1:4" x14ac:dyDescent="0.25">
      <c r="A84" t="s">
        <v>24</v>
      </c>
      <c r="B84" t="s">
        <v>238</v>
      </c>
      <c r="C84">
        <v>8.6927184404748167E-3</v>
      </c>
      <c r="D84">
        <v>7.6600798018731913E-3</v>
      </c>
    </row>
    <row r="85" spans="1:4" x14ac:dyDescent="0.25">
      <c r="A85" t="s">
        <v>24</v>
      </c>
      <c r="B85" t="s">
        <v>239</v>
      </c>
      <c r="C85">
        <v>3.6137425902750877</v>
      </c>
      <c r="D85">
        <v>2.09774266765583</v>
      </c>
    </row>
    <row r="86" spans="1:4" x14ac:dyDescent="0.25">
      <c r="A86" t="s">
        <v>24</v>
      </c>
      <c r="B86" t="s">
        <v>240</v>
      </c>
      <c r="C86">
        <v>9.3428289061973143E-3</v>
      </c>
      <c r="D86">
        <v>6.8880412081629861E-3</v>
      </c>
    </row>
    <row r="87" spans="1:4" x14ac:dyDescent="0.25">
      <c r="A87" t="s">
        <v>24</v>
      </c>
      <c r="B87" t="s">
        <v>241</v>
      </c>
      <c r="C87">
        <v>3.3622842898018126</v>
      </c>
      <c r="D87">
        <v>2.3328658688909782</v>
      </c>
    </row>
    <row r="88" spans="1:4" x14ac:dyDescent="0.25">
      <c r="A88" t="s">
        <v>25</v>
      </c>
      <c r="B88" t="s">
        <v>235</v>
      </c>
      <c r="C88">
        <v>0.14899505725507564</v>
      </c>
      <c r="D88">
        <v>0.24052232843396693</v>
      </c>
    </row>
    <row r="89" spans="1:4" x14ac:dyDescent="0.25">
      <c r="A89" t="s">
        <v>25</v>
      </c>
      <c r="B89" t="s">
        <v>236</v>
      </c>
      <c r="C89">
        <v>1.0257081359476733E-2</v>
      </c>
      <c r="D89">
        <v>1.5140792105873839E-2</v>
      </c>
    </row>
    <row r="90" spans="1:4" x14ac:dyDescent="0.25">
      <c r="A90" t="s">
        <v>25</v>
      </c>
      <c r="B90" t="s">
        <v>237</v>
      </c>
      <c r="C90">
        <v>14.52606760473982</v>
      </c>
      <c r="D90">
        <v>15.885716331885753</v>
      </c>
    </row>
    <row r="91" spans="1:4" x14ac:dyDescent="0.25">
      <c r="A91" t="s">
        <v>25</v>
      </c>
      <c r="B91" t="s">
        <v>238</v>
      </c>
      <c r="C91">
        <v>8.9599087436923585E-3</v>
      </c>
      <c r="D91">
        <v>1.4112698575019036E-2</v>
      </c>
    </row>
    <row r="92" spans="1:4" x14ac:dyDescent="0.25">
      <c r="A92" t="s">
        <v>25</v>
      </c>
      <c r="B92" t="s">
        <v>239</v>
      </c>
      <c r="C92">
        <v>16.629082004877105</v>
      </c>
      <c r="D92">
        <v>17.042972125807093</v>
      </c>
    </row>
    <row r="93" spans="1:4" x14ac:dyDescent="0.25">
      <c r="A93" t="s">
        <v>25</v>
      </c>
      <c r="B93" t="s">
        <v>240</v>
      </c>
      <c r="C93">
        <v>8.5588007065728316E-3</v>
      </c>
      <c r="D93">
        <v>1.473065479770597E-2</v>
      </c>
    </row>
    <row r="94" spans="1:4" x14ac:dyDescent="0.25">
      <c r="A94" t="s">
        <v>25</v>
      </c>
      <c r="B94" t="s">
        <v>241</v>
      </c>
      <c r="C94">
        <v>17.408403626065638</v>
      </c>
      <c r="D94">
        <v>16.328013366481432</v>
      </c>
    </row>
    <row r="95" spans="1:4" x14ac:dyDescent="0.25">
      <c r="A95" t="s">
        <v>26</v>
      </c>
      <c r="B95" t="s">
        <v>235</v>
      </c>
      <c r="C95">
        <v>0.13865229032611853</v>
      </c>
      <c r="D95">
        <v>8.1416828915514883E-2</v>
      </c>
    </row>
    <row r="96" spans="1:4" x14ac:dyDescent="0.25">
      <c r="A96" t="s">
        <v>26</v>
      </c>
      <c r="B96" t="s">
        <v>236</v>
      </c>
      <c r="C96">
        <v>1.7832151953702472E-2</v>
      </c>
      <c r="D96">
        <v>1.4781297915027573E-2</v>
      </c>
    </row>
    <row r="97" spans="1:4" x14ac:dyDescent="0.25">
      <c r="A97" t="s">
        <v>26</v>
      </c>
      <c r="B97" t="s">
        <v>237</v>
      </c>
      <c r="C97">
        <v>7.7754098712315143</v>
      </c>
      <c r="D97">
        <v>5.5080974203721</v>
      </c>
    </row>
    <row r="98" spans="1:4" x14ac:dyDescent="0.25">
      <c r="A98" t="s">
        <v>26</v>
      </c>
      <c r="B98" t="s">
        <v>238</v>
      </c>
      <c r="C98">
        <v>1.733343353995672E-2</v>
      </c>
      <c r="D98">
        <v>1.3295453721386286E-2</v>
      </c>
    </row>
    <row r="99" spans="1:4" x14ac:dyDescent="0.25">
      <c r="A99" t="s">
        <v>26</v>
      </c>
      <c r="B99" t="s">
        <v>239</v>
      </c>
      <c r="C99">
        <v>7.99912435158907</v>
      </c>
      <c r="D99">
        <v>6.1236593065306639</v>
      </c>
    </row>
    <row r="100" spans="1:4" x14ac:dyDescent="0.25">
      <c r="A100" t="s">
        <v>26</v>
      </c>
      <c r="B100" t="s">
        <v>240</v>
      </c>
      <c r="C100">
        <v>1.5995714865228581E-2</v>
      </c>
      <c r="D100">
        <v>1.2592929420884634E-2</v>
      </c>
    </row>
    <row r="101" spans="1:4" x14ac:dyDescent="0.25">
      <c r="A101" t="s">
        <v>26</v>
      </c>
      <c r="B101" t="s">
        <v>241</v>
      </c>
      <c r="C101">
        <v>8.6680896411526014</v>
      </c>
      <c r="D101">
        <v>6.4652811267638688</v>
      </c>
    </row>
    <row r="102" spans="1:4" x14ac:dyDescent="0.25">
      <c r="A102" t="s">
        <v>27</v>
      </c>
      <c r="B102" t="s">
        <v>235</v>
      </c>
      <c r="C102">
        <v>0.13337611778927189</v>
      </c>
      <c r="D102">
        <v>8.8224600372575485E-2</v>
      </c>
    </row>
    <row r="103" spans="1:4" x14ac:dyDescent="0.25">
      <c r="A103" t="s">
        <v>27</v>
      </c>
      <c r="B103" t="s">
        <v>236</v>
      </c>
      <c r="C103">
        <v>1.6970531647557536E-2</v>
      </c>
      <c r="D103">
        <v>3.8060530528620316E-2</v>
      </c>
    </row>
    <row r="104" spans="1:4" x14ac:dyDescent="0.25">
      <c r="A104" t="s">
        <v>27</v>
      </c>
      <c r="B104" t="s">
        <v>237</v>
      </c>
      <c r="C104">
        <v>7.8592775146480394</v>
      </c>
      <c r="D104">
        <v>2.31800763539629</v>
      </c>
    </row>
    <row r="105" spans="1:4" x14ac:dyDescent="0.25">
      <c r="A105" t="s">
        <v>27</v>
      </c>
      <c r="B105" t="s">
        <v>238</v>
      </c>
      <c r="C105">
        <v>2.475847549119534E-2</v>
      </c>
      <c r="D105">
        <v>5.560666391797018E-2</v>
      </c>
    </row>
    <row r="106" spans="1:4" x14ac:dyDescent="0.25">
      <c r="A106" t="s">
        <v>27</v>
      </c>
      <c r="B106" t="s">
        <v>239</v>
      </c>
      <c r="C106">
        <v>5.3870892752141941</v>
      </c>
      <c r="D106">
        <v>1.5865832286346582</v>
      </c>
    </row>
    <row r="107" spans="1:4" x14ac:dyDescent="0.25">
      <c r="A107" t="s">
        <v>27</v>
      </c>
      <c r="B107" t="s">
        <v>240</v>
      </c>
      <c r="C107">
        <v>3.0328873235930792E-2</v>
      </c>
      <c r="D107">
        <v>4.5076965801273045E-2</v>
      </c>
    </row>
    <row r="108" spans="1:4" x14ac:dyDescent="0.25">
      <c r="A108" t="s">
        <v>27</v>
      </c>
      <c r="B108" t="s">
        <v>241</v>
      </c>
      <c r="C108">
        <v>4.3976614875115247</v>
      </c>
      <c r="D108">
        <v>1.9571991771035282</v>
      </c>
    </row>
    <row r="109" spans="1:4" x14ac:dyDescent="0.25">
      <c r="A109" t="s">
        <v>28</v>
      </c>
      <c r="B109" t="s">
        <v>235</v>
      </c>
      <c r="C109">
        <v>0.22224375936860294</v>
      </c>
      <c r="D109">
        <v>0.27884067275903546</v>
      </c>
    </row>
    <row r="110" spans="1:4" x14ac:dyDescent="0.25">
      <c r="A110" t="s">
        <v>28</v>
      </c>
      <c r="B110" t="s">
        <v>236</v>
      </c>
      <c r="C110">
        <v>2.0587707549029517E-2</v>
      </c>
      <c r="D110">
        <v>2.8278248137299764E-2</v>
      </c>
    </row>
    <row r="111" spans="1:4" x14ac:dyDescent="0.25">
      <c r="A111" t="s">
        <v>28</v>
      </c>
      <c r="B111" t="s">
        <v>237</v>
      </c>
      <c r="C111">
        <v>10.794973594769141</v>
      </c>
      <c r="D111">
        <v>9.8606063361908607</v>
      </c>
    </row>
    <row r="112" spans="1:4" x14ac:dyDescent="0.25">
      <c r="A112" t="s">
        <v>28</v>
      </c>
      <c r="B112" t="s">
        <v>238</v>
      </c>
      <c r="C112">
        <v>1.8130163611006691E-2</v>
      </c>
      <c r="D112">
        <v>2.9201918510399574E-2</v>
      </c>
    </row>
    <row r="113" spans="1:4" x14ac:dyDescent="0.25">
      <c r="A113" t="s">
        <v>28</v>
      </c>
      <c r="B113" t="s">
        <v>239</v>
      </c>
      <c r="C113">
        <v>12.258232420676025</v>
      </c>
      <c r="D113">
        <v>9.5487107348694558</v>
      </c>
    </row>
    <row r="114" spans="1:4" x14ac:dyDescent="0.25">
      <c r="A114" t="s">
        <v>28</v>
      </c>
      <c r="B114" t="s">
        <v>240</v>
      </c>
      <c r="C114">
        <v>1.5516150628242884E-2</v>
      </c>
      <c r="D114">
        <v>3.1135911262143514E-2</v>
      </c>
    </row>
    <row r="115" spans="1:4" x14ac:dyDescent="0.25">
      <c r="A115" t="s">
        <v>28</v>
      </c>
      <c r="B115" t="s">
        <v>241</v>
      </c>
      <c r="C115">
        <v>14.32338243507828</v>
      </c>
      <c r="D115">
        <v>8.9555969764746504</v>
      </c>
    </row>
    <row r="116" spans="1:4" x14ac:dyDescent="0.25">
      <c r="A116" t="s">
        <v>29</v>
      </c>
      <c r="B116" t="s">
        <v>235</v>
      </c>
      <c r="C116">
        <v>1.3027604917096694E-2</v>
      </c>
      <c r="D116">
        <v>2.9383247437554088E-2</v>
      </c>
    </row>
    <row r="117" spans="1:4" x14ac:dyDescent="0.25">
      <c r="A117" t="s">
        <v>29</v>
      </c>
      <c r="B117" t="s">
        <v>236</v>
      </c>
      <c r="C117">
        <v>6.3646774874585171E-3</v>
      </c>
      <c r="D117">
        <v>8.4641417657559028E-3</v>
      </c>
    </row>
    <row r="118" spans="1:4" x14ac:dyDescent="0.25">
      <c r="A118" t="s">
        <v>29</v>
      </c>
      <c r="B118" t="s">
        <v>237</v>
      </c>
      <c r="C118">
        <v>2.0468601814887486</v>
      </c>
      <c r="D118">
        <v>3.4714975541208899</v>
      </c>
    </row>
    <row r="119" spans="1:4" x14ac:dyDescent="0.25">
      <c r="A119" t="s">
        <v>29</v>
      </c>
      <c r="B119" t="s">
        <v>238</v>
      </c>
      <c r="C119">
        <v>4.8351892150646581E-3</v>
      </c>
      <c r="D119">
        <v>1.1629464890621836E-2</v>
      </c>
    </row>
    <row r="120" spans="1:4" x14ac:dyDescent="0.25">
      <c r="A120" t="s">
        <v>29</v>
      </c>
      <c r="B120" t="s">
        <v>239</v>
      </c>
      <c r="C120">
        <v>2.6943319770211893</v>
      </c>
      <c r="D120">
        <v>2.5266207614805349</v>
      </c>
    </row>
    <row r="121" spans="1:4" x14ac:dyDescent="0.25">
      <c r="A121" t="s">
        <v>29</v>
      </c>
      <c r="B121" t="s">
        <v>240</v>
      </c>
      <c r="C121">
        <v>4.6516895861175109E-3</v>
      </c>
      <c r="D121">
        <v>1.131931517960607E-2</v>
      </c>
    </row>
    <row r="122" spans="1:4" x14ac:dyDescent="0.25">
      <c r="A122" t="s">
        <v>29</v>
      </c>
      <c r="B122" t="s">
        <v>241</v>
      </c>
      <c r="C122">
        <v>2.8006178563540094</v>
      </c>
      <c r="D122">
        <v>2.5958502763924867</v>
      </c>
    </row>
    <row r="123" spans="1:4" x14ac:dyDescent="0.25">
      <c r="A123" t="s">
        <v>30</v>
      </c>
      <c r="B123" t="s">
        <v>235</v>
      </c>
      <c r="C123">
        <v>4.0240456801488203E-2</v>
      </c>
      <c r="D123">
        <v>4.420595428013134E-2</v>
      </c>
    </row>
    <row r="124" spans="1:4" x14ac:dyDescent="0.25">
      <c r="A124" t="s">
        <v>30</v>
      </c>
      <c r="B124" t="s">
        <v>236</v>
      </c>
      <c r="C124">
        <v>6.6478755434455986E-3</v>
      </c>
      <c r="D124">
        <v>9.3902052759926163E-3</v>
      </c>
    </row>
    <row r="125" spans="1:4" x14ac:dyDescent="0.25">
      <c r="A125" t="s">
        <v>30</v>
      </c>
      <c r="B125" t="s">
        <v>237</v>
      </c>
      <c r="C125">
        <v>6.0531302877898865</v>
      </c>
      <c r="D125">
        <v>4.707666444007363</v>
      </c>
    </row>
    <row r="126" spans="1:4" x14ac:dyDescent="0.25">
      <c r="A126" t="s">
        <v>30</v>
      </c>
      <c r="B126" t="s">
        <v>238</v>
      </c>
      <c r="C126">
        <v>6.1638956694417572E-3</v>
      </c>
      <c r="D126">
        <v>1.0291053323822522E-2</v>
      </c>
    </row>
    <row r="127" spans="1:4" x14ac:dyDescent="0.25">
      <c r="A127" t="s">
        <v>30</v>
      </c>
      <c r="B127" t="s">
        <v>239</v>
      </c>
      <c r="C127">
        <v>6.5284130296015608</v>
      </c>
      <c r="D127">
        <v>4.2955713947959042</v>
      </c>
    </row>
    <row r="128" spans="1:4" x14ac:dyDescent="0.25">
      <c r="A128" t="s">
        <v>30</v>
      </c>
      <c r="B128" t="s">
        <v>240</v>
      </c>
      <c r="C128">
        <v>6.2687534833074376E-3</v>
      </c>
      <c r="D128">
        <v>7.8250418167801119E-3</v>
      </c>
    </row>
    <row r="129" spans="1:4" x14ac:dyDescent="0.25">
      <c r="A129" t="s">
        <v>30</v>
      </c>
      <c r="B129" t="s">
        <v>241</v>
      </c>
      <c r="C129">
        <v>6.4192118749989611</v>
      </c>
      <c r="D129">
        <v>5.6492930408800595</v>
      </c>
    </row>
    <row r="130" spans="1:4" x14ac:dyDescent="0.25">
      <c r="A130" t="s">
        <v>31</v>
      </c>
      <c r="B130" t="s">
        <v>235</v>
      </c>
      <c r="C130">
        <v>0.23456878572323903</v>
      </c>
      <c r="D130">
        <v>0.29181214524131105</v>
      </c>
    </row>
    <row r="131" spans="1:4" x14ac:dyDescent="0.25">
      <c r="A131" t="s">
        <v>31</v>
      </c>
      <c r="B131" t="s">
        <v>236</v>
      </c>
      <c r="C131">
        <v>1.7658029404773318E-2</v>
      </c>
      <c r="D131">
        <v>3.1475847491908043E-2</v>
      </c>
    </row>
    <row r="132" spans="1:4" x14ac:dyDescent="0.25">
      <c r="A132" t="s">
        <v>31</v>
      </c>
      <c r="B132" t="s">
        <v>237</v>
      </c>
      <c r="C132">
        <v>13.2839729930357</v>
      </c>
      <c r="D132">
        <v>9.2709861209084661</v>
      </c>
    </row>
    <row r="133" spans="1:4" x14ac:dyDescent="0.25">
      <c r="A133" t="s">
        <v>31</v>
      </c>
      <c r="B133" t="s">
        <v>238</v>
      </c>
      <c r="C133">
        <v>1.5396937449747206E-2</v>
      </c>
      <c r="D133">
        <v>3.6536277047015342E-2</v>
      </c>
    </row>
    <row r="134" spans="1:4" x14ac:dyDescent="0.25">
      <c r="A134" t="s">
        <v>31</v>
      </c>
      <c r="B134" t="s">
        <v>239</v>
      </c>
      <c r="C134">
        <v>15.234769023958741</v>
      </c>
      <c r="D134">
        <v>7.9869151655983863</v>
      </c>
    </row>
    <row r="135" spans="1:4" x14ac:dyDescent="0.25">
      <c r="A135" t="s">
        <v>31</v>
      </c>
      <c r="B135" t="s">
        <v>240</v>
      </c>
      <c r="C135">
        <v>1.4982315506461613E-2</v>
      </c>
      <c r="D135">
        <v>4.0521955595169953E-2</v>
      </c>
    </row>
    <row r="136" spans="1:4" x14ac:dyDescent="0.25">
      <c r="A136" t="s">
        <v>31</v>
      </c>
      <c r="B136" t="s">
        <v>241</v>
      </c>
      <c r="C136">
        <v>15.656377388533405</v>
      </c>
      <c r="D136">
        <v>7.2013342138920322</v>
      </c>
    </row>
    <row r="137" spans="1:4" x14ac:dyDescent="0.25">
      <c r="A137" t="s">
        <v>32</v>
      </c>
      <c r="B137" t="s">
        <v>235</v>
      </c>
      <c r="C137">
        <v>0.17162842693829752</v>
      </c>
      <c r="D137">
        <v>0.17456353660426457</v>
      </c>
    </row>
    <row r="138" spans="1:4" x14ac:dyDescent="0.25">
      <c r="A138" t="s">
        <v>32</v>
      </c>
      <c r="B138" t="s">
        <v>236</v>
      </c>
      <c r="C138">
        <v>2.0146528855002104E-2</v>
      </c>
      <c r="D138">
        <v>2.3788539097546298E-2</v>
      </c>
    </row>
    <row r="139" spans="1:4" x14ac:dyDescent="0.25">
      <c r="A139" t="s">
        <v>32</v>
      </c>
      <c r="B139" t="s">
        <v>237</v>
      </c>
      <c r="C139">
        <v>8.5190073274426403</v>
      </c>
      <c r="D139">
        <v>7.3381360615906912</v>
      </c>
    </row>
    <row r="140" spans="1:4" x14ac:dyDescent="0.25">
      <c r="A140" t="s">
        <v>32</v>
      </c>
      <c r="B140" t="s">
        <v>238</v>
      </c>
      <c r="C140">
        <v>1.9384801403311131E-2</v>
      </c>
      <c r="D140">
        <v>2.4530346881529143E-2</v>
      </c>
    </row>
    <row r="141" spans="1:4" x14ac:dyDescent="0.25">
      <c r="A141" t="s">
        <v>32</v>
      </c>
      <c r="B141" t="s">
        <v>239</v>
      </c>
      <c r="C141">
        <v>8.8537624589221515</v>
      </c>
      <c r="D141">
        <v>7.116227807430942</v>
      </c>
    </row>
    <row r="142" spans="1:4" x14ac:dyDescent="0.25">
      <c r="A142" t="s">
        <v>32</v>
      </c>
      <c r="B142" t="s">
        <v>240</v>
      </c>
      <c r="C142">
        <v>2.1432437656622099E-2</v>
      </c>
      <c r="D142">
        <v>2.7169751736596377E-2</v>
      </c>
    </row>
    <row r="143" spans="1:4" x14ac:dyDescent="0.25">
      <c r="A143" t="s">
        <v>32</v>
      </c>
      <c r="B143" t="s">
        <v>241</v>
      </c>
      <c r="C143">
        <v>8.0078817765868333</v>
      </c>
      <c r="D143">
        <v>6.4249220344967561</v>
      </c>
    </row>
    <row r="144" spans="1:4" x14ac:dyDescent="0.25">
      <c r="A144" t="s">
        <v>33</v>
      </c>
      <c r="B144" t="s">
        <v>235</v>
      </c>
      <c r="C144">
        <v>0.33981042008635753</v>
      </c>
      <c r="D144">
        <v>0.56014642968453721</v>
      </c>
    </row>
    <row r="145" spans="1:4" x14ac:dyDescent="0.25">
      <c r="A145" t="s">
        <v>33</v>
      </c>
      <c r="B145" t="s">
        <v>236</v>
      </c>
      <c r="C145">
        <v>4.9790102600513406E-2</v>
      </c>
      <c r="D145">
        <v>7.2668991457279994E-2</v>
      </c>
    </row>
    <row r="146" spans="1:4" x14ac:dyDescent="0.25">
      <c r="A146" t="s">
        <v>33</v>
      </c>
      <c r="B146" t="s">
        <v>237</v>
      </c>
      <c r="C146">
        <v>6.8248588040237061</v>
      </c>
      <c r="D146">
        <v>7.708190501224049</v>
      </c>
    </row>
    <row r="147" spans="1:4" x14ac:dyDescent="0.25">
      <c r="A147" t="s">
        <v>33</v>
      </c>
      <c r="B147" t="s">
        <v>238</v>
      </c>
      <c r="C147">
        <v>5.1165126452999421E-2</v>
      </c>
      <c r="D147">
        <v>7.4120146357017552E-2</v>
      </c>
    </row>
    <row r="148" spans="1:4" x14ac:dyDescent="0.25">
      <c r="A148" t="s">
        <v>33</v>
      </c>
      <c r="B148" t="s">
        <v>239</v>
      </c>
      <c r="C148">
        <v>6.6414459152858605</v>
      </c>
      <c r="D148">
        <v>7.5572763575837651</v>
      </c>
    </row>
    <row r="149" spans="1:4" x14ac:dyDescent="0.25">
      <c r="A149" t="s">
        <v>33</v>
      </c>
      <c r="B149" t="s">
        <v>240</v>
      </c>
      <c r="C149">
        <v>4.8428496253079482E-2</v>
      </c>
      <c r="D149">
        <v>7.9569905651487374E-2</v>
      </c>
    </row>
    <row r="150" spans="1:4" x14ac:dyDescent="0.25">
      <c r="A150" t="s">
        <v>33</v>
      </c>
      <c r="B150" t="s">
        <v>241</v>
      </c>
      <c r="C150">
        <v>7.0167452301339956</v>
      </c>
      <c r="D150">
        <v>7.0396769368805527</v>
      </c>
    </row>
    <row r="151" spans="1:4" x14ac:dyDescent="0.25">
      <c r="A151" t="s">
        <v>34</v>
      </c>
      <c r="B151" t="s">
        <v>235</v>
      </c>
      <c r="C151">
        <v>0.28321839513282443</v>
      </c>
      <c r="D151">
        <v>0.18415297235082342</v>
      </c>
    </row>
    <row r="152" spans="1:4" x14ac:dyDescent="0.25">
      <c r="A152" t="s">
        <v>34</v>
      </c>
      <c r="B152" t="s">
        <v>236</v>
      </c>
      <c r="C152">
        <v>3.5557193678850997E-2</v>
      </c>
      <c r="D152">
        <v>5.6320578106063834E-2</v>
      </c>
    </row>
    <row r="153" spans="1:4" x14ac:dyDescent="0.25">
      <c r="A153" t="s">
        <v>34</v>
      </c>
      <c r="B153" t="s">
        <v>237</v>
      </c>
      <c r="C153">
        <v>7.9651503909679864</v>
      </c>
      <c r="D153">
        <v>3.2697280202632779</v>
      </c>
    </row>
    <row r="154" spans="1:4" x14ac:dyDescent="0.25">
      <c r="A154" t="s">
        <v>34</v>
      </c>
      <c r="B154" t="s">
        <v>238</v>
      </c>
      <c r="C154">
        <v>3.2528446663178487E-2</v>
      </c>
      <c r="D154">
        <v>6.0962089769517766E-2</v>
      </c>
    </row>
    <row r="155" spans="1:4" x14ac:dyDescent="0.25">
      <c r="A155" t="s">
        <v>34</v>
      </c>
      <c r="B155" t="s">
        <v>239</v>
      </c>
      <c r="C155">
        <v>8.70679126075275</v>
      </c>
      <c r="D155">
        <v>3.020778537072125</v>
      </c>
    </row>
    <row r="156" spans="1:4" x14ac:dyDescent="0.25">
      <c r="A156" t="s">
        <v>34</v>
      </c>
      <c r="B156" t="s">
        <v>240</v>
      </c>
      <c r="C156">
        <v>3.3095002269290887E-2</v>
      </c>
      <c r="D156">
        <v>6.1426143906684133E-2</v>
      </c>
    </row>
    <row r="157" spans="1:4" x14ac:dyDescent="0.25">
      <c r="A157" t="s">
        <v>34</v>
      </c>
      <c r="B157" t="s">
        <v>241</v>
      </c>
      <c r="C157">
        <v>8.5577391059925993</v>
      </c>
      <c r="D157">
        <v>2.9979575574625104</v>
      </c>
    </row>
    <row r="158" spans="1:4" x14ac:dyDescent="0.25">
      <c r="A158" t="s">
        <v>35</v>
      </c>
      <c r="B158" t="s">
        <v>235</v>
      </c>
      <c r="C158">
        <v>6.4396439273929407E-2</v>
      </c>
      <c r="D158">
        <v>4.8214062583537567E-2</v>
      </c>
    </row>
    <row r="159" spans="1:4" x14ac:dyDescent="0.25">
      <c r="A159" t="s">
        <v>35</v>
      </c>
      <c r="B159" t="s">
        <v>236</v>
      </c>
      <c r="C159">
        <v>1.0559265227229147E-2</v>
      </c>
      <c r="D159">
        <v>1.2159760526996913E-2</v>
      </c>
    </row>
    <row r="160" spans="1:4" x14ac:dyDescent="0.25">
      <c r="A160" t="s">
        <v>35</v>
      </c>
      <c r="B160" t="s">
        <v>237</v>
      </c>
      <c r="C160">
        <v>6.098572001759222</v>
      </c>
      <c r="D160">
        <v>3.9650503376685293</v>
      </c>
    </row>
    <row r="161" spans="1:4" x14ac:dyDescent="0.25">
      <c r="A161" t="s">
        <v>35</v>
      </c>
      <c r="B161" t="s">
        <v>238</v>
      </c>
      <c r="C161">
        <v>1.0122499241051668E-2</v>
      </c>
      <c r="D161">
        <v>1.3490653604280478E-2</v>
      </c>
    </row>
    <row r="162" spans="1:4" x14ac:dyDescent="0.25">
      <c r="A162" t="s">
        <v>35</v>
      </c>
      <c r="B162" t="s">
        <v>239</v>
      </c>
      <c r="C162">
        <v>6.361713420809207</v>
      </c>
      <c r="D162">
        <v>3.5738863362587283</v>
      </c>
    </row>
    <row r="163" spans="1:4" x14ac:dyDescent="0.25">
      <c r="A163" t="s">
        <v>35</v>
      </c>
      <c r="B163" t="s">
        <v>240</v>
      </c>
      <c r="C163">
        <v>9.8674996141779187E-3</v>
      </c>
      <c r="D163">
        <v>1.3303718832791415E-2</v>
      </c>
    </row>
    <row r="164" spans="1:4" x14ac:dyDescent="0.25">
      <c r="A164" t="s">
        <v>35</v>
      </c>
      <c r="B164" t="s">
        <v>241</v>
      </c>
      <c r="C164">
        <v>6.5261152056598695</v>
      </c>
      <c r="D164">
        <v>3.6241041463307284</v>
      </c>
    </row>
    <row r="165" spans="1:4" x14ac:dyDescent="0.25">
      <c r="A165" t="s">
        <v>36</v>
      </c>
      <c r="B165" t="s">
        <v>235</v>
      </c>
      <c r="C165">
        <v>0.19877969378832749</v>
      </c>
      <c r="D165">
        <v>6.8178974041109952E-2</v>
      </c>
    </row>
    <row r="166" spans="1:4" x14ac:dyDescent="0.25">
      <c r="A166" t="s">
        <v>36</v>
      </c>
      <c r="B166" t="s">
        <v>236</v>
      </c>
      <c r="C166">
        <v>5.0114299899677833E-2</v>
      </c>
      <c r="D166">
        <v>6.0410424404815519E-2</v>
      </c>
    </row>
    <row r="167" spans="1:4" x14ac:dyDescent="0.25">
      <c r="A167" t="s">
        <v>36</v>
      </c>
      <c r="B167" t="s">
        <v>237</v>
      </c>
      <c r="C167">
        <v>3.9665264043647825</v>
      </c>
      <c r="D167">
        <v>1.1285961771140143</v>
      </c>
    </row>
    <row r="168" spans="1:4" x14ac:dyDescent="0.25">
      <c r="A168" t="s">
        <v>36</v>
      </c>
      <c r="B168" t="s">
        <v>238</v>
      </c>
      <c r="C168">
        <v>4.6456255850904127E-2</v>
      </c>
      <c r="D168">
        <v>7.4199475103193135E-2</v>
      </c>
    </row>
    <row r="169" spans="1:4" x14ac:dyDescent="0.25">
      <c r="A169" t="s">
        <v>36</v>
      </c>
      <c r="B169" t="s">
        <v>239</v>
      </c>
      <c r="C169">
        <v>4.2788573927758504</v>
      </c>
      <c r="D169">
        <v>0.91886059768333728</v>
      </c>
    </row>
    <row r="170" spans="1:4" x14ac:dyDescent="0.25">
      <c r="A170" t="s">
        <v>36</v>
      </c>
      <c r="B170" t="s">
        <v>240</v>
      </c>
      <c r="C170">
        <v>5.0380509087033849E-2</v>
      </c>
      <c r="D170">
        <v>7.2169352474815859E-2</v>
      </c>
    </row>
    <row r="171" spans="1:4" x14ac:dyDescent="0.25">
      <c r="A171" t="s">
        <v>36</v>
      </c>
      <c r="B171" t="s">
        <v>241</v>
      </c>
      <c r="C171">
        <v>3.945567390852077</v>
      </c>
      <c r="D171">
        <v>0.94470813029535794</v>
      </c>
    </row>
    <row r="172" spans="1:4" x14ac:dyDescent="0.25">
      <c r="A172" t="s">
        <v>37</v>
      </c>
      <c r="B172" t="s">
        <v>235</v>
      </c>
      <c r="C172">
        <v>0.11266622435072655</v>
      </c>
      <c r="D172">
        <v>0.16463302759225495</v>
      </c>
    </row>
    <row r="173" spans="1:4" x14ac:dyDescent="0.25">
      <c r="A173" t="s">
        <v>37</v>
      </c>
      <c r="B173" t="s">
        <v>236</v>
      </c>
      <c r="C173">
        <v>2.9104876366438975E-2</v>
      </c>
      <c r="D173">
        <v>4.9523548558296569E-2</v>
      </c>
    </row>
    <row r="174" spans="1:4" x14ac:dyDescent="0.25">
      <c r="A174" t="s">
        <v>37</v>
      </c>
      <c r="B174" t="s">
        <v>237</v>
      </c>
      <c r="C174">
        <v>3.8710428772218637</v>
      </c>
      <c r="D174">
        <v>3.3243382670459778</v>
      </c>
    </row>
    <row r="175" spans="1:4" x14ac:dyDescent="0.25">
      <c r="A175" t="s">
        <v>37</v>
      </c>
      <c r="B175" t="s">
        <v>238</v>
      </c>
      <c r="C175">
        <v>2.7439149903264376E-2</v>
      </c>
      <c r="D175">
        <v>6.3413758989075281E-2</v>
      </c>
    </row>
    <row r="176" spans="1:4" x14ac:dyDescent="0.25">
      <c r="A176" t="s">
        <v>37</v>
      </c>
      <c r="B176" t="s">
        <v>239</v>
      </c>
      <c r="C176">
        <v>4.1060391720562341</v>
      </c>
      <c r="D176">
        <v>2.5961720329592417</v>
      </c>
    </row>
    <row r="177" spans="1:4" x14ac:dyDescent="0.25">
      <c r="A177" t="s">
        <v>37</v>
      </c>
      <c r="B177" t="s">
        <v>240</v>
      </c>
      <c r="C177">
        <v>2.7115877277777197E-2</v>
      </c>
      <c r="D177">
        <v>6.0669317547111329E-2</v>
      </c>
    </row>
    <row r="178" spans="1:4" x14ac:dyDescent="0.25">
      <c r="A178" t="s">
        <v>37</v>
      </c>
      <c r="B178" t="s">
        <v>241</v>
      </c>
      <c r="C178">
        <v>4.1549909374705019</v>
      </c>
      <c r="D178">
        <v>2.7136126504870117</v>
      </c>
    </row>
    <row r="179" spans="1:4" x14ac:dyDescent="0.25">
      <c r="A179" t="s">
        <v>38</v>
      </c>
      <c r="B179" t="s">
        <v>235</v>
      </c>
      <c r="C179">
        <v>4.0118072430963471E-2</v>
      </c>
      <c r="D179">
        <v>5.9696241257577637E-2</v>
      </c>
    </row>
    <row r="180" spans="1:4" x14ac:dyDescent="0.25">
      <c r="A180" t="s">
        <v>38</v>
      </c>
      <c r="B180" t="s">
        <v>236</v>
      </c>
      <c r="C180">
        <v>6.6696762581855765E-3</v>
      </c>
      <c r="D180">
        <v>8.5370539152337683E-3</v>
      </c>
    </row>
    <row r="181" spans="1:4" x14ac:dyDescent="0.25">
      <c r="A181" t="s">
        <v>38</v>
      </c>
      <c r="B181" t="s">
        <v>237</v>
      </c>
      <c r="C181">
        <v>6.014995462744877</v>
      </c>
      <c r="D181">
        <v>6.9926044570310051</v>
      </c>
    </row>
    <row r="182" spans="1:4" x14ac:dyDescent="0.25">
      <c r="A182" t="s">
        <v>38</v>
      </c>
      <c r="B182" t="s">
        <v>238</v>
      </c>
      <c r="C182">
        <v>7.1916974033815317E-3</v>
      </c>
      <c r="D182">
        <v>1.1372324640821389E-2</v>
      </c>
    </row>
    <row r="183" spans="1:4" x14ac:dyDescent="0.25">
      <c r="A183" t="s">
        <v>38</v>
      </c>
      <c r="B183" t="s">
        <v>239</v>
      </c>
      <c r="C183">
        <v>5.5783871568483931</v>
      </c>
      <c r="D183">
        <v>5.2492558155872304</v>
      </c>
    </row>
    <row r="184" spans="1:4" x14ac:dyDescent="0.25">
      <c r="A184" t="s">
        <v>38</v>
      </c>
      <c r="B184" t="s">
        <v>240</v>
      </c>
      <c r="C184">
        <v>6.1037243468070549E-3</v>
      </c>
      <c r="D184">
        <v>1.1242483178372283E-2</v>
      </c>
    </row>
    <row r="185" spans="1:4" x14ac:dyDescent="0.25">
      <c r="A185" t="s">
        <v>38</v>
      </c>
      <c r="B185" t="s">
        <v>241</v>
      </c>
      <c r="C185">
        <v>6.5727202199014449</v>
      </c>
      <c r="D185">
        <v>5.3098804161360214</v>
      </c>
    </row>
    <row r="186" spans="1:4" x14ac:dyDescent="0.25">
      <c r="A186" t="s">
        <v>39</v>
      </c>
      <c r="B186" t="s">
        <v>235</v>
      </c>
      <c r="C186">
        <v>0.36752218809462422</v>
      </c>
      <c r="D186">
        <v>0.45364100747218677</v>
      </c>
    </row>
    <row r="187" spans="1:4" x14ac:dyDescent="0.25">
      <c r="A187" t="s">
        <v>39</v>
      </c>
      <c r="B187" t="s">
        <v>236</v>
      </c>
      <c r="C187">
        <v>4.3740872958937416E-2</v>
      </c>
      <c r="D187">
        <v>6.2815076040054443E-2</v>
      </c>
    </row>
    <row r="188" spans="1:4" x14ac:dyDescent="0.25">
      <c r="A188" t="s">
        <v>39</v>
      </c>
      <c r="B188" t="s">
        <v>237</v>
      </c>
      <c r="C188">
        <v>8.4022600198135677</v>
      </c>
      <c r="D188">
        <v>7.2218492131239262</v>
      </c>
    </row>
    <row r="189" spans="1:4" x14ac:dyDescent="0.25">
      <c r="A189" t="s">
        <v>39</v>
      </c>
      <c r="B189" t="s">
        <v>238</v>
      </c>
      <c r="C189">
        <v>4.6571867031234705E-2</v>
      </c>
      <c r="D189">
        <v>7.8548260279430987E-2</v>
      </c>
    </row>
    <row r="190" spans="1:4" x14ac:dyDescent="0.25">
      <c r="A190" t="s">
        <v>39</v>
      </c>
      <c r="B190" t="s">
        <v>239</v>
      </c>
      <c r="C190">
        <v>7.8915064291525043</v>
      </c>
      <c r="D190">
        <v>5.7753157849503554</v>
      </c>
    </row>
    <row r="191" spans="1:4" x14ac:dyDescent="0.25">
      <c r="A191" t="s">
        <v>39</v>
      </c>
      <c r="B191" t="s">
        <v>240</v>
      </c>
      <c r="C191">
        <v>5.1191501690983278E-2</v>
      </c>
      <c r="D191">
        <v>8.0994192427988859E-2</v>
      </c>
    </row>
    <row r="192" spans="1:4" x14ac:dyDescent="0.25">
      <c r="A192" t="s">
        <v>39</v>
      </c>
      <c r="B192" t="s">
        <v>241</v>
      </c>
      <c r="C192">
        <v>7.1793593849456956</v>
      </c>
      <c r="D192">
        <v>5.6009078413309021</v>
      </c>
    </row>
    <row r="193" spans="1:4" x14ac:dyDescent="0.25">
      <c r="A193" t="s">
        <v>40</v>
      </c>
      <c r="B193" t="s">
        <v>235</v>
      </c>
      <c r="C193">
        <v>0.10151564026840054</v>
      </c>
      <c r="D193">
        <v>9.0551519500321143E-2</v>
      </c>
    </row>
    <row r="194" spans="1:4" x14ac:dyDescent="0.25">
      <c r="A194" t="s">
        <v>40</v>
      </c>
      <c r="B194" t="s">
        <v>236</v>
      </c>
      <c r="C194">
        <v>1.5159900589036423E-2</v>
      </c>
      <c r="D194">
        <v>1.9353544958068111E-2</v>
      </c>
    </row>
    <row r="195" spans="1:4" x14ac:dyDescent="0.25">
      <c r="A195" t="s">
        <v>40</v>
      </c>
      <c r="B195" t="s">
        <v>237</v>
      </c>
      <c r="C195">
        <v>6.6963262504383589</v>
      </c>
      <c r="D195">
        <v>4.678807923639436</v>
      </c>
    </row>
    <row r="196" spans="1:4" x14ac:dyDescent="0.25">
      <c r="A196" t="s">
        <v>40</v>
      </c>
      <c r="B196" t="s">
        <v>238</v>
      </c>
      <c r="C196">
        <v>1.5443104933959152E-2</v>
      </c>
      <c r="D196">
        <v>2.1412512758619873E-2</v>
      </c>
    </row>
    <row r="197" spans="1:4" x14ac:dyDescent="0.25">
      <c r="A197" t="s">
        <v>40</v>
      </c>
      <c r="B197" t="s">
        <v>239</v>
      </c>
      <c r="C197">
        <v>6.5735252530188539</v>
      </c>
      <c r="D197">
        <v>4.2289067388351471</v>
      </c>
    </row>
    <row r="198" spans="1:4" x14ac:dyDescent="0.25">
      <c r="A198" t="s">
        <v>40</v>
      </c>
      <c r="B198" t="s">
        <v>240</v>
      </c>
      <c r="C198">
        <v>1.6054243815149836E-2</v>
      </c>
      <c r="D198">
        <v>2.3289551148052673E-2</v>
      </c>
    </row>
    <row r="199" spans="1:4" x14ac:dyDescent="0.25">
      <c r="A199" t="s">
        <v>40</v>
      </c>
      <c r="B199" t="s">
        <v>241</v>
      </c>
      <c r="C199">
        <v>6.3232900557174627</v>
      </c>
      <c r="D199">
        <v>3.8880749107048591</v>
      </c>
    </row>
    <row r="200" spans="1:4" x14ac:dyDescent="0.25">
      <c r="A200" t="s">
        <v>41</v>
      </c>
      <c r="B200" t="s">
        <v>235</v>
      </c>
      <c r="C200">
        <v>7.0989556068027634E-2</v>
      </c>
      <c r="D200">
        <v>5.5540518256464229E-2</v>
      </c>
    </row>
    <row r="201" spans="1:4" x14ac:dyDescent="0.25">
      <c r="A201" t="s">
        <v>41</v>
      </c>
      <c r="B201" t="s">
        <v>236</v>
      </c>
      <c r="C201">
        <v>1.6465667491020821E-2</v>
      </c>
      <c r="D201">
        <v>1.2448944704488348E-2</v>
      </c>
    </row>
    <row r="202" spans="1:4" x14ac:dyDescent="0.25">
      <c r="A202" t="s">
        <v>41</v>
      </c>
      <c r="B202" t="s">
        <v>237</v>
      </c>
      <c r="C202">
        <v>4.3113682519545709</v>
      </c>
      <c r="D202">
        <v>4.461463969427033</v>
      </c>
    </row>
    <row r="203" spans="1:4" x14ac:dyDescent="0.25">
      <c r="A203" t="s">
        <v>41</v>
      </c>
      <c r="B203" t="s">
        <v>238</v>
      </c>
      <c r="C203">
        <v>2.3469970393962952E-2</v>
      </c>
      <c r="D203">
        <v>1.2454645049796764E-2</v>
      </c>
    </row>
    <row r="204" spans="1:4" x14ac:dyDescent="0.25">
      <c r="A204" t="s">
        <v>41</v>
      </c>
      <c r="B204" t="s">
        <v>239</v>
      </c>
      <c r="C204">
        <v>3.0246972994174666</v>
      </c>
      <c r="D204">
        <v>4.4594220095714849</v>
      </c>
    </row>
    <row r="205" spans="1:4" x14ac:dyDescent="0.25">
      <c r="A205" t="s">
        <v>41</v>
      </c>
      <c r="B205" t="s">
        <v>240</v>
      </c>
      <c r="C205">
        <v>2.2730067275105049E-2</v>
      </c>
      <c r="D205">
        <v>1.1633872459692119E-2</v>
      </c>
    </row>
    <row r="206" spans="1:4" x14ac:dyDescent="0.25">
      <c r="A206" t="s">
        <v>41</v>
      </c>
      <c r="B206" t="s">
        <v>241</v>
      </c>
      <c r="C206">
        <v>3.1231564433501902</v>
      </c>
      <c r="D206">
        <v>4.7740353393846693</v>
      </c>
    </row>
    <row r="207" spans="1:4" x14ac:dyDescent="0.25">
      <c r="A207" t="s">
        <v>42</v>
      </c>
      <c r="B207" t="s">
        <v>235</v>
      </c>
      <c r="C207">
        <v>8.5516172806947177E-2</v>
      </c>
      <c r="D207">
        <v>7.9405221223232986E-2</v>
      </c>
    </row>
    <row r="208" spans="1:4" x14ac:dyDescent="0.25">
      <c r="A208" t="s">
        <v>42</v>
      </c>
      <c r="B208" t="s">
        <v>236</v>
      </c>
      <c r="C208">
        <v>2.350282472104329E-2</v>
      </c>
      <c r="D208">
        <v>1.9034230352490706E-2</v>
      </c>
    </row>
    <row r="209" spans="1:4" x14ac:dyDescent="0.25">
      <c r="A209" t="s">
        <v>42</v>
      </c>
      <c r="B209" t="s">
        <v>237</v>
      </c>
      <c r="C209">
        <v>3.6385487200770443</v>
      </c>
      <c r="D209">
        <v>4.1717064337640783</v>
      </c>
    </row>
    <row r="210" spans="1:4" x14ac:dyDescent="0.25">
      <c r="A210" t="s">
        <v>42</v>
      </c>
      <c r="B210" t="s">
        <v>238</v>
      </c>
      <c r="C210">
        <v>2.036500474993368E-2</v>
      </c>
      <c r="D210">
        <v>2.3195659507224888E-2</v>
      </c>
    </row>
    <row r="211" spans="1:4" x14ac:dyDescent="0.25">
      <c r="A211" t="s">
        <v>42</v>
      </c>
      <c r="B211" t="s">
        <v>239</v>
      </c>
      <c r="C211">
        <v>4.1991727405428501</v>
      </c>
      <c r="D211">
        <v>3.4232793078593078</v>
      </c>
    </row>
    <row r="212" spans="1:4" x14ac:dyDescent="0.25">
      <c r="A212" t="s">
        <v>42</v>
      </c>
      <c r="B212" t="s">
        <v>240</v>
      </c>
      <c r="C212">
        <v>1.8262430150793103E-2</v>
      </c>
      <c r="D212">
        <v>2.4797225073062441E-2</v>
      </c>
    </row>
    <row r="213" spans="1:4" x14ac:dyDescent="0.25">
      <c r="A213" t="s">
        <v>42</v>
      </c>
      <c r="B213" t="s">
        <v>241</v>
      </c>
      <c r="C213">
        <v>4.682628330448857</v>
      </c>
      <c r="D213">
        <v>3.2021817356286348</v>
      </c>
    </row>
    <row r="214" spans="1:4" x14ac:dyDescent="0.25">
      <c r="A214" t="s">
        <v>43</v>
      </c>
      <c r="B214" t="s">
        <v>235</v>
      </c>
      <c r="C214">
        <v>9.2270395691469553E-2</v>
      </c>
      <c r="D214">
        <v>6.7773539362165611E-2</v>
      </c>
    </row>
    <row r="215" spans="1:4" x14ac:dyDescent="0.25">
      <c r="A215" t="s">
        <v>43</v>
      </c>
      <c r="B215" t="s">
        <v>236</v>
      </c>
      <c r="C215">
        <v>1.3476397037415643E-2</v>
      </c>
      <c r="D215">
        <v>1.521911387609237E-2</v>
      </c>
    </row>
    <row r="216" spans="1:4" x14ac:dyDescent="0.25">
      <c r="A216" t="s">
        <v>43</v>
      </c>
      <c r="B216" t="s">
        <v>237</v>
      </c>
      <c r="C216">
        <v>6.8468148745760145</v>
      </c>
      <c r="D216">
        <v>4.4531856397126202</v>
      </c>
    </row>
    <row r="217" spans="1:4" x14ac:dyDescent="0.25">
      <c r="A217" t="s">
        <v>43</v>
      </c>
      <c r="B217" t="s">
        <v>238</v>
      </c>
      <c r="C217">
        <v>1.1473402765469728E-2</v>
      </c>
      <c r="D217">
        <v>1.4327009737042743E-2</v>
      </c>
    </row>
    <row r="218" spans="1:4" x14ac:dyDescent="0.25">
      <c r="A218" t="s">
        <v>43</v>
      </c>
      <c r="B218" t="s">
        <v>239</v>
      </c>
      <c r="C218">
        <v>8.0421124907395285</v>
      </c>
      <c r="D218">
        <v>4.7304734627865788</v>
      </c>
    </row>
    <row r="219" spans="1:4" x14ac:dyDescent="0.25">
      <c r="A219" t="s">
        <v>43</v>
      </c>
      <c r="B219" t="s">
        <v>240</v>
      </c>
      <c r="C219">
        <v>1.0749001010586665E-2</v>
      </c>
      <c r="D219">
        <v>1.3489736359998063E-2</v>
      </c>
    </row>
    <row r="220" spans="1:4" x14ac:dyDescent="0.25">
      <c r="A220" t="s">
        <v>43</v>
      </c>
      <c r="B220" t="s">
        <v>241</v>
      </c>
      <c r="C220">
        <v>8.5840903355198002</v>
      </c>
      <c r="D220">
        <v>5.0240818318094496</v>
      </c>
    </row>
    <row r="221" spans="1:4" x14ac:dyDescent="0.25">
      <c r="A221" t="s">
        <v>44</v>
      </c>
      <c r="B221" t="s">
        <v>235</v>
      </c>
      <c r="C221">
        <v>0.61788402467850978</v>
      </c>
      <c r="D221">
        <v>0.30912596583936303</v>
      </c>
    </row>
    <row r="222" spans="1:4" x14ac:dyDescent="0.25">
      <c r="A222" t="s">
        <v>44</v>
      </c>
      <c r="B222" t="s">
        <v>236</v>
      </c>
      <c r="C222">
        <v>5.3877453836340516E-2</v>
      </c>
      <c r="D222">
        <v>5.7257853395848476E-2</v>
      </c>
    </row>
    <row r="223" spans="1:4" x14ac:dyDescent="0.25">
      <c r="A223" t="s">
        <v>44</v>
      </c>
      <c r="B223" t="s">
        <v>237</v>
      </c>
      <c r="C223">
        <v>11.468322659704921</v>
      </c>
      <c r="D223">
        <v>5.3988395915271328</v>
      </c>
    </row>
    <row r="224" spans="1:4" x14ac:dyDescent="0.25">
      <c r="A224" t="s">
        <v>44</v>
      </c>
      <c r="B224" t="s">
        <v>238</v>
      </c>
      <c r="C224">
        <v>6.5386117160767906E-2</v>
      </c>
      <c r="D224">
        <v>5.6240228772203762E-2</v>
      </c>
    </row>
    <row r="225" spans="1:4" x14ac:dyDescent="0.25">
      <c r="A225" t="s">
        <v>44</v>
      </c>
      <c r="B225" t="s">
        <v>239</v>
      </c>
      <c r="C225">
        <v>9.4497739200400819</v>
      </c>
      <c r="D225">
        <v>5.4965275317682529</v>
      </c>
    </row>
    <row r="226" spans="1:4" x14ac:dyDescent="0.25">
      <c r="A226" t="s">
        <v>44</v>
      </c>
      <c r="B226" t="s">
        <v>240</v>
      </c>
      <c r="C226">
        <v>6.4728831794974837E-2</v>
      </c>
      <c r="D226">
        <v>6.1122519228052716E-2</v>
      </c>
    </row>
    <row r="227" spans="1:4" x14ac:dyDescent="0.25">
      <c r="A227" t="s">
        <v>44</v>
      </c>
      <c r="B227" t="s">
        <v>241</v>
      </c>
      <c r="C227">
        <v>9.5457311300723742</v>
      </c>
      <c r="D227">
        <v>5.0574807737552634</v>
      </c>
    </row>
    <row r="228" spans="1:4" x14ac:dyDescent="0.25">
      <c r="A228" t="s">
        <v>45</v>
      </c>
      <c r="B228" t="s">
        <v>235</v>
      </c>
      <c r="C228">
        <v>3.1224534932737892E-2</v>
      </c>
      <c r="D228">
        <v>3.6902619825956211E-2</v>
      </c>
    </row>
    <row r="229" spans="1:4" x14ac:dyDescent="0.25">
      <c r="A229" t="s">
        <v>45</v>
      </c>
      <c r="B229" t="s">
        <v>236</v>
      </c>
      <c r="C229">
        <v>4.8464818493597194E-3</v>
      </c>
      <c r="D229">
        <v>5.3387812655494313E-3</v>
      </c>
    </row>
    <row r="230" spans="1:4" x14ac:dyDescent="0.25">
      <c r="A230" t="s">
        <v>45</v>
      </c>
      <c r="B230" t="s">
        <v>237</v>
      </c>
      <c r="C230">
        <v>6.4427219379482548</v>
      </c>
      <c r="D230">
        <v>6.9121805128231717</v>
      </c>
    </row>
    <row r="231" spans="1:4" x14ac:dyDescent="0.25">
      <c r="A231" t="s">
        <v>45</v>
      </c>
      <c r="B231" t="s">
        <v>238</v>
      </c>
      <c r="C231">
        <v>4.3757331360374119E-3</v>
      </c>
      <c r="D231">
        <v>6.1267921967836543E-3</v>
      </c>
    </row>
    <row r="232" spans="1:4" x14ac:dyDescent="0.25">
      <c r="A232" t="s">
        <v>45</v>
      </c>
      <c r="B232" t="s">
        <v>239</v>
      </c>
      <c r="C232">
        <v>7.1358407750190835</v>
      </c>
      <c r="D232">
        <v>6.0231551259937888</v>
      </c>
    </row>
    <row r="233" spans="1:4" x14ac:dyDescent="0.25">
      <c r="A233" t="s">
        <v>45</v>
      </c>
      <c r="B233" t="s">
        <v>240</v>
      </c>
      <c r="C233">
        <v>4.3597354933532628E-3</v>
      </c>
      <c r="D233">
        <v>5.901995942178888E-3</v>
      </c>
    </row>
    <row r="234" spans="1:4" x14ac:dyDescent="0.25">
      <c r="A234" t="s">
        <v>45</v>
      </c>
      <c r="B234" t="s">
        <v>241</v>
      </c>
      <c r="C234">
        <v>7.1620250770584573</v>
      </c>
      <c r="D234">
        <v>6.2525661128009125</v>
      </c>
    </row>
    <row r="235" spans="1:4" x14ac:dyDescent="0.25">
      <c r="A235" t="s">
        <v>46</v>
      </c>
      <c r="B235" t="s">
        <v>235</v>
      </c>
      <c r="C235">
        <v>7.8088686368542576E-2</v>
      </c>
      <c r="D235">
        <v>6.4895695031206208E-2</v>
      </c>
    </row>
    <row r="236" spans="1:4" x14ac:dyDescent="0.25">
      <c r="A236" t="s">
        <v>46</v>
      </c>
      <c r="B236" t="s">
        <v>236</v>
      </c>
      <c r="C236">
        <v>3.9102669583457546E-2</v>
      </c>
      <c r="D236">
        <v>3.0772320149748161E-2</v>
      </c>
    </row>
    <row r="237" spans="1:4" x14ac:dyDescent="0.25">
      <c r="A237" t="s">
        <v>46</v>
      </c>
      <c r="B237" t="s">
        <v>237</v>
      </c>
      <c r="C237">
        <v>1.9970167561546266</v>
      </c>
      <c r="D237">
        <v>2.1088983448567595</v>
      </c>
    </row>
    <row r="238" spans="1:4" x14ac:dyDescent="0.25">
      <c r="A238" t="s">
        <v>46</v>
      </c>
      <c r="B238" t="s">
        <v>238</v>
      </c>
      <c r="C238">
        <v>2.9615040650655258E-2</v>
      </c>
      <c r="D238">
        <v>2.641526917038322E-2</v>
      </c>
    </row>
    <row r="239" spans="1:4" x14ac:dyDescent="0.25">
      <c r="A239" t="s">
        <v>46</v>
      </c>
      <c r="B239" t="s">
        <v>239</v>
      </c>
      <c r="C239">
        <v>2.6367914631518428</v>
      </c>
      <c r="D239">
        <v>2.456749337385788</v>
      </c>
    </row>
    <row r="240" spans="1:4" x14ac:dyDescent="0.25">
      <c r="A240" t="s">
        <v>46</v>
      </c>
      <c r="B240" t="s">
        <v>240</v>
      </c>
      <c r="C240">
        <v>3.2045889273806381E-2</v>
      </c>
      <c r="D240">
        <v>2.1484961178135403E-2</v>
      </c>
    </row>
    <row r="241" spans="1:4" x14ac:dyDescent="0.25">
      <c r="A241" t="s">
        <v>46</v>
      </c>
      <c r="B241" t="s">
        <v>241</v>
      </c>
      <c r="C241">
        <v>2.4367770137797544</v>
      </c>
      <c r="D241">
        <v>3.0205172116972965</v>
      </c>
    </row>
    <row r="242" spans="1:4" x14ac:dyDescent="0.25">
      <c r="A242" t="s">
        <v>47</v>
      </c>
      <c r="B242" t="s">
        <v>235</v>
      </c>
      <c r="C242">
        <v>3.2660863195503619E-2</v>
      </c>
      <c r="D242">
        <v>3.3174906025811551E-2</v>
      </c>
    </row>
    <row r="243" spans="1:4" x14ac:dyDescent="0.25">
      <c r="A243" t="s">
        <v>47</v>
      </c>
      <c r="B243" t="s">
        <v>236</v>
      </c>
      <c r="C243">
        <v>6.6232555292397004E-3</v>
      </c>
      <c r="D243">
        <v>7.565599485534852E-3</v>
      </c>
    </row>
    <row r="244" spans="1:4" x14ac:dyDescent="0.25">
      <c r="A244" t="s">
        <v>47</v>
      </c>
      <c r="B244" t="s">
        <v>237</v>
      </c>
      <c r="C244">
        <v>4.9312400905137412</v>
      </c>
      <c r="D244">
        <v>4.3849672572861875</v>
      </c>
    </row>
    <row r="245" spans="1:4" x14ac:dyDescent="0.25">
      <c r="A245" t="s">
        <v>47</v>
      </c>
      <c r="B245" t="s">
        <v>238</v>
      </c>
      <c r="C245">
        <v>6.8944680160238914E-3</v>
      </c>
      <c r="D245">
        <v>6.1144353215944634E-3</v>
      </c>
    </row>
    <row r="246" spans="1:4" x14ac:dyDescent="0.25">
      <c r="A246" t="s">
        <v>47</v>
      </c>
      <c r="B246" t="s">
        <v>239</v>
      </c>
      <c r="C246">
        <v>4.7372564670101207</v>
      </c>
      <c r="D246">
        <v>5.42566962948273</v>
      </c>
    </row>
    <row r="247" spans="1:4" x14ac:dyDescent="0.25">
      <c r="A247" t="s">
        <v>47</v>
      </c>
      <c r="B247" t="s">
        <v>240</v>
      </c>
      <c r="C247">
        <v>7.0006821395434222E-3</v>
      </c>
      <c r="D247">
        <v>4.8344800703448527E-3</v>
      </c>
    </row>
    <row r="248" spans="1:4" x14ac:dyDescent="0.25">
      <c r="A248" t="s">
        <v>47</v>
      </c>
      <c r="B248" t="s">
        <v>241</v>
      </c>
      <c r="C248">
        <v>4.6653829647568781</v>
      </c>
      <c r="D248">
        <v>6.8621455757589089</v>
      </c>
    </row>
    <row r="249" spans="1:4" x14ac:dyDescent="0.25">
      <c r="A249" t="s">
        <v>48</v>
      </c>
      <c r="B249" t="s">
        <v>235</v>
      </c>
      <c r="C249">
        <v>0.10243135135716021</v>
      </c>
      <c r="D249">
        <v>0.11155651770604386</v>
      </c>
    </row>
    <row r="250" spans="1:4" x14ac:dyDescent="0.25">
      <c r="A250" t="s">
        <v>48</v>
      </c>
      <c r="B250" t="s">
        <v>236</v>
      </c>
      <c r="C250">
        <v>1.1384805962704933E-2</v>
      </c>
      <c r="D250">
        <v>1.5858269992754567E-2</v>
      </c>
    </row>
    <row r="251" spans="1:4" x14ac:dyDescent="0.25">
      <c r="A251" t="s">
        <v>48</v>
      </c>
      <c r="B251" t="s">
        <v>237</v>
      </c>
      <c r="C251">
        <v>8.9971978172233502</v>
      </c>
      <c r="D251">
        <v>7.0345956877397438</v>
      </c>
    </row>
    <row r="252" spans="1:4" x14ac:dyDescent="0.25">
      <c r="A252" t="s">
        <v>48</v>
      </c>
      <c r="B252" t="s">
        <v>238</v>
      </c>
      <c r="C252">
        <v>9.9974473159655155E-3</v>
      </c>
      <c r="D252">
        <v>1.7484349791286744E-2</v>
      </c>
    </row>
    <row r="253" spans="1:4" x14ac:dyDescent="0.25">
      <c r="A253" t="s">
        <v>48</v>
      </c>
      <c r="B253" t="s">
        <v>239</v>
      </c>
      <c r="C253">
        <v>10.245750552101587</v>
      </c>
      <c r="D253">
        <v>6.3803640991921586</v>
      </c>
    </row>
    <row r="254" spans="1:4" x14ac:dyDescent="0.25">
      <c r="A254" t="s">
        <v>48</v>
      </c>
      <c r="B254" t="s">
        <v>240</v>
      </c>
      <c r="C254">
        <v>9.4622441777275582E-3</v>
      </c>
      <c r="D254">
        <v>1.6968593080005881E-2</v>
      </c>
    </row>
    <row r="255" spans="1:4" x14ac:dyDescent="0.25">
      <c r="A255" t="s">
        <v>48</v>
      </c>
      <c r="B255" t="s">
        <v>241</v>
      </c>
      <c r="C255">
        <v>10.825270351642944</v>
      </c>
      <c r="D255">
        <v>6.5742938840045069</v>
      </c>
    </row>
    <row r="256" spans="1:4" x14ac:dyDescent="0.25">
      <c r="A256" t="s">
        <v>49</v>
      </c>
      <c r="B256" t="s">
        <v>235</v>
      </c>
      <c r="C256">
        <v>0.17827634926255775</v>
      </c>
      <c r="D256">
        <v>0.10013541418997385</v>
      </c>
    </row>
    <row r="257" spans="1:4" x14ac:dyDescent="0.25">
      <c r="A257" t="s">
        <v>49</v>
      </c>
      <c r="B257" t="s">
        <v>236</v>
      </c>
      <c r="C257">
        <v>2.927265043107824E-2</v>
      </c>
      <c r="D257">
        <v>2.9744391929304559E-2</v>
      </c>
    </row>
    <row r="258" spans="1:4" x14ac:dyDescent="0.25">
      <c r="A258" t="s">
        <v>49</v>
      </c>
      <c r="B258" t="s">
        <v>237</v>
      </c>
      <c r="C258">
        <v>6.0902018313068433</v>
      </c>
      <c r="D258">
        <v>3.3665308885107565</v>
      </c>
    </row>
    <row r="259" spans="1:4" x14ac:dyDescent="0.25">
      <c r="A259" t="s">
        <v>49</v>
      </c>
      <c r="B259" t="s">
        <v>238</v>
      </c>
      <c r="C259">
        <v>2.7967974601484921E-2</v>
      </c>
      <c r="D259">
        <v>2.8391849862085369E-2</v>
      </c>
    </row>
    <row r="260" spans="1:4" x14ac:dyDescent="0.25">
      <c r="A260" t="s">
        <v>49</v>
      </c>
      <c r="B260" t="s">
        <v>239</v>
      </c>
      <c r="C260">
        <v>6.3743031736410556</v>
      </c>
      <c r="D260">
        <v>3.5269070059325451</v>
      </c>
    </row>
    <row r="261" spans="1:4" x14ac:dyDescent="0.25">
      <c r="A261" t="s">
        <v>49</v>
      </c>
      <c r="B261" t="s">
        <v>240</v>
      </c>
      <c r="C261">
        <v>3.1336803895034612E-2</v>
      </c>
      <c r="D261">
        <v>2.7450656201659408E-2</v>
      </c>
    </row>
    <row r="262" spans="1:4" x14ac:dyDescent="0.25">
      <c r="A262" t="s">
        <v>49</v>
      </c>
      <c r="B262" t="s">
        <v>241</v>
      </c>
      <c r="C262">
        <v>5.6890405881758106</v>
      </c>
      <c r="D262">
        <v>3.6478331685171375</v>
      </c>
    </row>
    <row r="263" spans="1:4" x14ac:dyDescent="0.25">
      <c r="A263" t="s">
        <v>50</v>
      </c>
      <c r="B263" t="s">
        <v>235</v>
      </c>
      <c r="C263">
        <v>8.6239403607451012E-2</v>
      </c>
      <c r="D263">
        <v>6.3796100844156822E-2</v>
      </c>
    </row>
    <row r="264" spans="1:4" x14ac:dyDescent="0.25">
      <c r="A264" t="s">
        <v>50</v>
      </c>
      <c r="B264" t="s">
        <v>236</v>
      </c>
      <c r="C264">
        <v>1.4787178768284587E-2</v>
      </c>
      <c r="D264">
        <v>1.2333496235385195E-2</v>
      </c>
    </row>
    <row r="265" spans="1:4" x14ac:dyDescent="0.25">
      <c r="A265" t="s">
        <v>50</v>
      </c>
      <c r="B265" t="s">
        <v>237</v>
      </c>
      <c r="C265">
        <v>5.832039022373662</v>
      </c>
      <c r="D265">
        <v>5.1725885042331932</v>
      </c>
    </row>
    <row r="266" spans="1:4" x14ac:dyDescent="0.25">
      <c r="A266" t="s">
        <v>50</v>
      </c>
      <c r="B266" t="s">
        <v>238</v>
      </c>
      <c r="C266">
        <v>1.5890748320788579E-2</v>
      </c>
      <c r="D266">
        <v>1.1285400106957241E-2</v>
      </c>
    </row>
    <row r="267" spans="1:4" x14ac:dyDescent="0.25">
      <c r="A267" t="s">
        <v>50</v>
      </c>
      <c r="B267" t="s">
        <v>239</v>
      </c>
      <c r="C267">
        <v>5.4270196636763153</v>
      </c>
      <c r="D267">
        <v>5.6529764332261205</v>
      </c>
    </row>
    <row r="268" spans="1:4" x14ac:dyDescent="0.25">
      <c r="A268" t="s">
        <v>50</v>
      </c>
      <c r="B268" t="s">
        <v>240</v>
      </c>
      <c r="C268">
        <v>1.6933814792892205E-2</v>
      </c>
      <c r="D268">
        <v>1.1172059756384672E-2</v>
      </c>
    </row>
    <row r="269" spans="1:4" x14ac:dyDescent="0.25">
      <c r="A269" t="s">
        <v>50</v>
      </c>
      <c r="B269" t="s">
        <v>241</v>
      </c>
      <c r="C269">
        <v>5.0927333658833396</v>
      </c>
      <c r="D269">
        <v>5.7103257801407894</v>
      </c>
    </row>
    <row r="270" spans="1:4" x14ac:dyDescent="0.25">
      <c r="A270" t="s">
        <v>51</v>
      </c>
      <c r="B270" t="s">
        <v>235</v>
      </c>
      <c r="C270">
        <v>1.7415851905648039E-2</v>
      </c>
      <c r="D270">
        <v>2.6939133838470974E-2</v>
      </c>
    </row>
    <row r="271" spans="1:4" x14ac:dyDescent="0.25">
      <c r="A271" t="s">
        <v>51</v>
      </c>
      <c r="B271" t="s">
        <v>236</v>
      </c>
      <c r="C271">
        <v>9.1082407304471803E-3</v>
      </c>
      <c r="D271">
        <v>7.4768832191071943E-3</v>
      </c>
    </row>
    <row r="272" spans="1:4" x14ac:dyDescent="0.25">
      <c r="A272" t="s">
        <v>51</v>
      </c>
      <c r="B272" t="s">
        <v>237</v>
      </c>
      <c r="C272">
        <v>1.9120983317261298</v>
      </c>
      <c r="D272">
        <v>3.6029897818422452</v>
      </c>
    </row>
    <row r="273" spans="1:4" x14ac:dyDescent="0.25">
      <c r="A273" t="s">
        <v>51</v>
      </c>
      <c r="B273" t="s">
        <v>238</v>
      </c>
      <c r="C273">
        <v>8.2237687539802682E-3</v>
      </c>
      <c r="D273">
        <v>6.6813633214389944E-3</v>
      </c>
    </row>
    <row r="274" spans="1:4" x14ac:dyDescent="0.25">
      <c r="A274" t="s">
        <v>51</v>
      </c>
      <c r="B274" t="s">
        <v>239</v>
      </c>
      <c r="C274">
        <v>2.117745820274779</v>
      </c>
      <c r="D274">
        <v>4.0319815795721423</v>
      </c>
    </row>
    <row r="275" spans="1:4" x14ac:dyDescent="0.25">
      <c r="A275" t="s">
        <v>51</v>
      </c>
      <c r="B275" t="s">
        <v>240</v>
      </c>
      <c r="C275">
        <v>9.5736662925790424E-3</v>
      </c>
      <c r="D275">
        <v>5.4007499426785973E-3</v>
      </c>
    </row>
    <row r="276" spans="1:4" x14ac:dyDescent="0.25">
      <c r="A276" t="s">
        <v>51</v>
      </c>
      <c r="B276" t="s">
        <v>241</v>
      </c>
      <c r="C276">
        <v>1.8191413167542523</v>
      </c>
      <c r="D276">
        <v>4.9880357588098283</v>
      </c>
    </row>
    <row r="277" spans="1:4" x14ac:dyDescent="0.25">
      <c r="A277" t="s">
        <v>52</v>
      </c>
      <c r="B277" t="s">
        <v>235</v>
      </c>
      <c r="C277">
        <v>0.32868218252606912</v>
      </c>
      <c r="D277">
        <v>0.40119674993272597</v>
      </c>
    </row>
    <row r="278" spans="1:4" x14ac:dyDescent="0.25">
      <c r="A278" t="s">
        <v>52</v>
      </c>
      <c r="B278" t="s">
        <v>236</v>
      </c>
      <c r="C278">
        <v>4.5312527721731437E-2</v>
      </c>
      <c r="D278">
        <v>6.6774923076616768E-2</v>
      </c>
    </row>
    <row r="279" spans="1:4" x14ac:dyDescent="0.25">
      <c r="A279" t="s">
        <v>52</v>
      </c>
      <c r="B279" t="s">
        <v>237</v>
      </c>
      <c r="C279">
        <v>7.2536713145763532</v>
      </c>
      <c r="D279">
        <v>6.0081948648955761</v>
      </c>
    </row>
    <row r="280" spans="1:4" x14ac:dyDescent="0.25">
      <c r="A280" t="s">
        <v>52</v>
      </c>
      <c r="B280" t="s">
        <v>238</v>
      </c>
      <c r="C280">
        <v>4.0514995349229019E-2</v>
      </c>
      <c r="D280">
        <v>7.0264253709009294E-2</v>
      </c>
    </row>
    <row r="281" spans="1:4" x14ac:dyDescent="0.25">
      <c r="A281" t="s">
        <v>52</v>
      </c>
      <c r="B281" t="s">
        <v>239</v>
      </c>
      <c r="C281">
        <v>8.1126057079091769</v>
      </c>
      <c r="D281">
        <v>5.7098272415193172</v>
      </c>
    </row>
    <row r="282" spans="1:4" x14ac:dyDescent="0.25">
      <c r="A282" t="s">
        <v>52</v>
      </c>
      <c r="B282" t="s">
        <v>240</v>
      </c>
      <c r="C282">
        <v>3.2950149993793934E-2</v>
      </c>
      <c r="D282">
        <v>8.0502281866930439E-2</v>
      </c>
    </row>
    <row r="283" spans="1:4" x14ac:dyDescent="0.25">
      <c r="A283" t="s">
        <v>52</v>
      </c>
      <c r="B283" t="s">
        <v>241</v>
      </c>
      <c r="C283">
        <v>9.9751346378688854</v>
      </c>
      <c r="D283">
        <v>4.9836692902183897</v>
      </c>
    </row>
    <row r="284" spans="1:4" x14ac:dyDescent="0.25">
      <c r="A284" t="s">
        <v>53</v>
      </c>
      <c r="B284" t="s">
        <v>235</v>
      </c>
      <c r="C284">
        <v>8.6202419607659203E-2</v>
      </c>
      <c r="D284">
        <v>6.1584275020667864E-2</v>
      </c>
    </row>
    <row r="285" spans="1:4" x14ac:dyDescent="0.25">
      <c r="A285" t="s">
        <v>53</v>
      </c>
      <c r="B285" t="s">
        <v>236</v>
      </c>
      <c r="C285">
        <v>9.9923432227288552E-3</v>
      </c>
      <c r="D285">
        <v>1.1343228846442092E-2</v>
      </c>
    </row>
    <row r="286" spans="1:4" x14ac:dyDescent="0.25">
      <c r="A286" t="s">
        <v>53</v>
      </c>
      <c r="B286" t="s">
        <v>237</v>
      </c>
      <c r="C286">
        <v>8.6268473456336885</v>
      </c>
      <c r="D286">
        <v>5.4291662325039258</v>
      </c>
    </row>
    <row r="287" spans="1:4" x14ac:dyDescent="0.25">
      <c r="A287" t="s">
        <v>53</v>
      </c>
      <c r="B287" t="s">
        <v>238</v>
      </c>
      <c r="C287">
        <v>1.1233402573653054E-2</v>
      </c>
      <c r="D287">
        <v>1.3998999549342592E-2</v>
      </c>
    </row>
    <row r="288" spans="1:4" x14ac:dyDescent="0.25">
      <c r="A288" t="s">
        <v>53</v>
      </c>
      <c r="B288" t="s">
        <v>239</v>
      </c>
      <c r="C288">
        <v>7.6737586000736151</v>
      </c>
      <c r="D288">
        <v>4.3991911567394775</v>
      </c>
    </row>
    <row r="289" spans="1:4" x14ac:dyDescent="0.25">
      <c r="A289" t="s">
        <v>53</v>
      </c>
      <c r="B289" t="s">
        <v>240</v>
      </c>
      <c r="C289">
        <v>1.1324656040587754E-2</v>
      </c>
      <c r="D289">
        <v>1.2515630799499276E-2</v>
      </c>
    </row>
    <row r="290" spans="1:4" x14ac:dyDescent="0.25">
      <c r="A290" t="s">
        <v>53</v>
      </c>
      <c r="B290" t="s">
        <v>241</v>
      </c>
      <c r="C290">
        <v>7.6119238675954755</v>
      </c>
      <c r="D290">
        <v>4.9205889824691633</v>
      </c>
    </row>
    <row r="291" spans="1:4" x14ac:dyDescent="0.25">
      <c r="A291" t="s">
        <v>54</v>
      </c>
      <c r="B291" t="s">
        <v>235</v>
      </c>
      <c r="C291">
        <v>9.7400340510714872E-3</v>
      </c>
      <c r="D291">
        <v>1.082674809811004E-2</v>
      </c>
    </row>
    <row r="292" spans="1:4" x14ac:dyDescent="0.25">
      <c r="A292" t="s">
        <v>54</v>
      </c>
      <c r="B292" t="s">
        <v>236</v>
      </c>
      <c r="C292">
        <v>4.1901514918521437E-3</v>
      </c>
      <c r="D292">
        <v>3.8378926272466789E-3</v>
      </c>
    </row>
    <row r="293" spans="1:4" x14ac:dyDescent="0.25">
      <c r="A293" t="s">
        <v>54</v>
      </c>
      <c r="B293" t="s">
        <v>237</v>
      </c>
      <c r="C293">
        <v>2.3245064217871909</v>
      </c>
      <c r="D293">
        <v>2.8210138087883916</v>
      </c>
    </row>
    <row r="294" spans="1:4" x14ac:dyDescent="0.25">
      <c r="A294" t="s">
        <v>54</v>
      </c>
      <c r="B294" t="s">
        <v>238</v>
      </c>
      <c r="C294">
        <v>4.5153075076965104E-3</v>
      </c>
      <c r="D294">
        <v>5.009182138721216E-3</v>
      </c>
    </row>
    <row r="295" spans="1:4" x14ac:dyDescent="0.25">
      <c r="A295" t="s">
        <v>54</v>
      </c>
      <c r="B295" t="s">
        <v>239</v>
      </c>
      <c r="C295">
        <v>2.1571142241074912</v>
      </c>
      <c r="D295">
        <v>2.1613804006883206</v>
      </c>
    </row>
    <row r="296" spans="1:4" x14ac:dyDescent="0.25">
      <c r="A296" t="s">
        <v>54</v>
      </c>
      <c r="B296" t="s">
        <v>240</v>
      </c>
      <c r="C296">
        <v>5.262502965769615E-3</v>
      </c>
      <c r="D296">
        <v>4.4959280724001681E-3</v>
      </c>
    </row>
    <row r="297" spans="1:4" x14ac:dyDescent="0.25">
      <c r="A297" t="s">
        <v>54</v>
      </c>
      <c r="B297" t="s">
        <v>241</v>
      </c>
      <c r="C297">
        <v>1.8508367813617099</v>
      </c>
      <c r="D297">
        <v>2.4081230668643991</v>
      </c>
    </row>
    <row r="298" spans="1:4" x14ac:dyDescent="0.25">
      <c r="A298" t="s">
        <v>55</v>
      </c>
      <c r="B298" t="s">
        <v>235</v>
      </c>
      <c r="C298">
        <v>0.17568469667558501</v>
      </c>
      <c r="D298">
        <v>0.17538471406269393</v>
      </c>
    </row>
    <row r="299" spans="1:4" x14ac:dyDescent="0.25">
      <c r="A299" t="s">
        <v>55</v>
      </c>
      <c r="B299" t="s">
        <v>236</v>
      </c>
      <c r="C299">
        <v>1.9926093744762858E-2</v>
      </c>
      <c r="D299">
        <v>2.1235613202797078E-2</v>
      </c>
    </row>
    <row r="300" spans="1:4" x14ac:dyDescent="0.25">
      <c r="A300" t="s">
        <v>55</v>
      </c>
      <c r="B300" t="s">
        <v>237</v>
      </c>
      <c r="C300">
        <v>8.8168157254484427</v>
      </c>
      <c r="D300">
        <v>8.2589898576412608</v>
      </c>
    </row>
    <row r="301" spans="1:4" x14ac:dyDescent="0.25">
      <c r="A301" t="s">
        <v>55</v>
      </c>
      <c r="B301" t="s">
        <v>238</v>
      </c>
      <c r="C301">
        <v>2.0727246923946889E-2</v>
      </c>
      <c r="D301">
        <v>2.8467631871013935E-2</v>
      </c>
    </row>
    <row r="302" spans="1:4" x14ac:dyDescent="0.25">
      <c r="A302" t="s">
        <v>55</v>
      </c>
      <c r="B302" t="s">
        <v>239</v>
      </c>
      <c r="C302">
        <v>8.4760266194643794</v>
      </c>
      <c r="D302">
        <v>6.160846636536446</v>
      </c>
    </row>
    <row r="303" spans="1:4" x14ac:dyDescent="0.25">
      <c r="A303" t="s">
        <v>55</v>
      </c>
      <c r="B303" t="s">
        <v>240</v>
      </c>
      <c r="C303">
        <v>2.2231612333299282E-2</v>
      </c>
      <c r="D303">
        <v>3.289356738931342E-2</v>
      </c>
    </row>
    <row r="304" spans="1:4" x14ac:dyDescent="0.25">
      <c r="A304" t="s">
        <v>55</v>
      </c>
      <c r="B304" t="s">
        <v>241</v>
      </c>
      <c r="C304">
        <v>7.9024721213062161</v>
      </c>
      <c r="D304">
        <v>5.3318848632901261</v>
      </c>
    </row>
    <row r="305" spans="1:4" x14ac:dyDescent="0.25">
      <c r="A305" t="s">
        <v>56</v>
      </c>
      <c r="B305" t="s">
        <v>235</v>
      </c>
      <c r="C305">
        <v>0.26765784033808249</v>
      </c>
      <c r="D305">
        <v>0.58441993913269463</v>
      </c>
    </row>
    <row r="306" spans="1:4" x14ac:dyDescent="0.25">
      <c r="A306" t="s">
        <v>56</v>
      </c>
      <c r="B306" t="s">
        <v>236</v>
      </c>
      <c r="C306">
        <v>6.4355637097437232E-2</v>
      </c>
      <c r="D306">
        <v>7.0768671375048359E-2</v>
      </c>
    </row>
    <row r="307" spans="1:4" x14ac:dyDescent="0.25">
      <c r="A307" t="s">
        <v>56</v>
      </c>
      <c r="B307" t="s">
        <v>237</v>
      </c>
      <c r="C307">
        <v>4.1590426637038318</v>
      </c>
      <c r="D307">
        <v>8.2581731121597635</v>
      </c>
    </row>
    <row r="308" spans="1:4" x14ac:dyDescent="0.25">
      <c r="A308" t="s">
        <v>56</v>
      </c>
      <c r="B308" t="s">
        <v>238</v>
      </c>
      <c r="C308">
        <v>6.5460856371987203E-2</v>
      </c>
      <c r="D308">
        <v>8.4263127087616255E-2</v>
      </c>
    </row>
    <row r="309" spans="1:4" x14ac:dyDescent="0.25">
      <c r="A309" t="s">
        <v>56</v>
      </c>
      <c r="B309" t="s">
        <v>239</v>
      </c>
      <c r="C309">
        <v>4.0888227739810299</v>
      </c>
      <c r="D309">
        <v>6.9356545304213375</v>
      </c>
    </row>
    <row r="310" spans="1:4" x14ac:dyDescent="0.25">
      <c r="A310" t="s">
        <v>56</v>
      </c>
      <c r="B310" t="s">
        <v>240</v>
      </c>
      <c r="C310">
        <v>6.8930428918405645E-2</v>
      </c>
      <c r="D310">
        <v>8.5124441591351976E-2</v>
      </c>
    </row>
    <row r="311" spans="1:4" x14ac:dyDescent="0.25">
      <c r="A311" t="s">
        <v>56</v>
      </c>
      <c r="B311" t="s">
        <v>241</v>
      </c>
      <c r="C311">
        <v>3.8830142875639804</v>
      </c>
      <c r="D311">
        <v>6.8654775080729271</v>
      </c>
    </row>
    <row r="312" spans="1:4" x14ac:dyDescent="0.25">
      <c r="A312" t="s">
        <v>57</v>
      </c>
      <c r="B312" t="s">
        <v>235</v>
      </c>
      <c r="C312">
        <v>7.8440460885025223E-2</v>
      </c>
      <c r="D312">
        <v>6.3865106953752082E-2</v>
      </c>
    </row>
    <row r="313" spans="1:4" x14ac:dyDescent="0.25">
      <c r="A313" t="s">
        <v>57</v>
      </c>
      <c r="B313" t="s">
        <v>236</v>
      </c>
      <c r="C313">
        <v>1.3326864133094706E-2</v>
      </c>
      <c r="D313">
        <v>1.2958659610710249E-2</v>
      </c>
    </row>
    <row r="314" spans="1:4" x14ac:dyDescent="0.25">
      <c r="A314" t="s">
        <v>57</v>
      </c>
      <c r="B314" t="s">
        <v>237</v>
      </c>
      <c r="C314">
        <v>5.8858903416170811</v>
      </c>
      <c r="D314">
        <v>4.9283729083344374</v>
      </c>
    </row>
    <row r="315" spans="1:4" x14ac:dyDescent="0.25">
      <c r="A315" t="s">
        <v>57</v>
      </c>
      <c r="B315" t="s">
        <v>238</v>
      </c>
      <c r="C315">
        <v>1.369117570717786E-2</v>
      </c>
      <c r="D315">
        <v>1.459830089873938E-2</v>
      </c>
    </row>
    <row r="316" spans="1:4" x14ac:dyDescent="0.25">
      <c r="A316" t="s">
        <v>57</v>
      </c>
      <c r="B316" t="s">
        <v>239</v>
      </c>
      <c r="C316">
        <v>5.7292713615457673</v>
      </c>
      <c r="D316">
        <v>4.374831522979985</v>
      </c>
    </row>
    <row r="317" spans="1:4" x14ac:dyDescent="0.25">
      <c r="A317" t="s">
        <v>57</v>
      </c>
      <c r="B317" t="s">
        <v>240</v>
      </c>
      <c r="C317">
        <v>1.3336267991717114E-2</v>
      </c>
      <c r="D317">
        <v>1.3492750085399999E-2</v>
      </c>
    </row>
    <row r="318" spans="1:4" x14ac:dyDescent="0.25">
      <c r="A318" t="s">
        <v>57</v>
      </c>
      <c r="B318" t="s">
        <v>241</v>
      </c>
      <c r="C318">
        <v>5.8817399990569328</v>
      </c>
      <c r="D318">
        <v>4.7332905856500025</v>
      </c>
    </row>
    <row r="319" spans="1:4" x14ac:dyDescent="0.25">
      <c r="A319" t="s">
        <v>58</v>
      </c>
      <c r="B319" t="s">
        <v>235</v>
      </c>
      <c r="C319">
        <v>0.23993309174634225</v>
      </c>
      <c r="D319">
        <v>6.5781718312123663E-2</v>
      </c>
    </row>
    <row r="320" spans="1:4" x14ac:dyDescent="0.25">
      <c r="A320" t="s">
        <v>58</v>
      </c>
      <c r="B320" t="s">
        <v>236</v>
      </c>
      <c r="C320">
        <v>5.3094287251679355E-2</v>
      </c>
      <c r="D320">
        <v>6.855947234992725E-2</v>
      </c>
    </row>
    <row r="321" spans="1:4" x14ac:dyDescent="0.25">
      <c r="A321" t="s">
        <v>58</v>
      </c>
      <c r="B321" t="s">
        <v>237</v>
      </c>
      <c r="C321">
        <v>4.5190001441963652</v>
      </c>
      <c r="D321">
        <v>0.95948402251951503</v>
      </c>
    </row>
    <row r="322" spans="1:4" x14ac:dyDescent="0.25">
      <c r="A322" t="s">
        <v>58</v>
      </c>
      <c r="B322" t="s">
        <v>238</v>
      </c>
      <c r="C322">
        <v>5.0473923149848561E-2</v>
      </c>
      <c r="D322">
        <v>6.9572760734946629E-2</v>
      </c>
    </row>
    <row r="323" spans="1:4" x14ac:dyDescent="0.25">
      <c r="A323" t="s">
        <v>58</v>
      </c>
      <c r="B323" t="s">
        <v>239</v>
      </c>
      <c r="C323">
        <v>4.7536049661529454</v>
      </c>
      <c r="D323">
        <v>0.94550967386121398</v>
      </c>
    </row>
    <row r="324" spans="1:4" x14ac:dyDescent="0.25">
      <c r="A324" t="s">
        <v>58</v>
      </c>
      <c r="B324" t="s">
        <v>240</v>
      </c>
      <c r="C324">
        <v>6.4622412007677196E-2</v>
      </c>
      <c r="D324">
        <v>8.2741859331550108E-2</v>
      </c>
    </row>
    <row r="325" spans="1:4" x14ac:dyDescent="0.25">
      <c r="A325" t="s">
        <v>58</v>
      </c>
      <c r="B325" t="s">
        <v>241</v>
      </c>
      <c r="C325">
        <v>3.7128464303969033</v>
      </c>
      <c r="D325">
        <v>0.79502344815015036</v>
      </c>
    </row>
    <row r="326" spans="1:4" x14ac:dyDescent="0.25">
      <c r="A326" t="s">
        <v>59</v>
      </c>
      <c r="B326" t="s">
        <v>235</v>
      </c>
      <c r="C326">
        <v>8.7858099145832494E-2</v>
      </c>
      <c r="D326">
        <v>0.11783514046160322</v>
      </c>
    </row>
    <row r="327" spans="1:4" x14ac:dyDescent="0.25">
      <c r="A327" t="s">
        <v>59</v>
      </c>
      <c r="B327" t="s">
        <v>236</v>
      </c>
      <c r="C327">
        <v>9.5770583638582693E-3</v>
      </c>
      <c r="D327">
        <v>1.5450640728973656E-2</v>
      </c>
    </row>
    <row r="328" spans="1:4" x14ac:dyDescent="0.25">
      <c r="A328" t="s">
        <v>59</v>
      </c>
      <c r="B328" t="s">
        <v>237</v>
      </c>
      <c r="C328">
        <v>9.1738084710217294</v>
      </c>
      <c r="D328">
        <v>7.6265536509844596</v>
      </c>
    </row>
    <row r="329" spans="1:4" x14ac:dyDescent="0.25">
      <c r="A329" t="s">
        <v>59</v>
      </c>
      <c r="B329" t="s">
        <v>238</v>
      </c>
      <c r="C329">
        <v>1.2983583422649551E-2</v>
      </c>
      <c r="D329">
        <v>2.0351725271867741E-2</v>
      </c>
    </row>
    <row r="330" spans="1:4" x14ac:dyDescent="0.25">
      <c r="A330" t="s">
        <v>59</v>
      </c>
      <c r="B330" t="s">
        <v>239</v>
      </c>
      <c r="C330">
        <v>6.7668606027952301</v>
      </c>
      <c r="D330">
        <v>5.7899337224489331</v>
      </c>
    </row>
    <row r="331" spans="1:4" x14ac:dyDescent="0.25">
      <c r="A331" t="s">
        <v>59</v>
      </c>
      <c r="B331" t="s">
        <v>240</v>
      </c>
      <c r="C331">
        <v>1.5800516044963998E-2</v>
      </c>
      <c r="D331">
        <v>1.9262274228690434E-2</v>
      </c>
    </row>
    <row r="332" spans="1:4" x14ac:dyDescent="0.25">
      <c r="A332" t="s">
        <v>59</v>
      </c>
      <c r="B332" t="s">
        <v>241</v>
      </c>
      <c r="C332">
        <v>5.5604575759305641</v>
      </c>
      <c r="D332">
        <v>6.1174054040873429</v>
      </c>
    </row>
    <row r="333" spans="1:4" x14ac:dyDescent="0.25">
      <c r="A333" t="s">
        <v>60</v>
      </c>
      <c r="B333" t="s">
        <v>235</v>
      </c>
      <c r="C333">
        <v>1.1845480818175278</v>
      </c>
      <c r="D333">
        <v>0.35252839068729624</v>
      </c>
    </row>
    <row r="334" spans="1:4" x14ac:dyDescent="0.25">
      <c r="A334" t="s">
        <v>60</v>
      </c>
      <c r="B334" t="s">
        <v>236</v>
      </c>
      <c r="C334">
        <v>0.12977755976877028</v>
      </c>
      <c r="D334">
        <v>0.15431928814791471</v>
      </c>
    </row>
    <row r="335" spans="1:4" x14ac:dyDescent="0.25">
      <c r="A335" t="s">
        <v>60</v>
      </c>
      <c r="B335" t="s">
        <v>237</v>
      </c>
      <c r="C335">
        <v>9.1275262374179569</v>
      </c>
      <c r="D335">
        <v>2.2844091293979956</v>
      </c>
    </row>
    <row r="336" spans="1:4" x14ac:dyDescent="0.25">
      <c r="A336" t="s">
        <v>60</v>
      </c>
      <c r="B336" t="s">
        <v>238</v>
      </c>
      <c r="C336">
        <v>0.13148166848409135</v>
      </c>
      <c r="D336">
        <v>0.14414609382945179</v>
      </c>
    </row>
    <row r="337" spans="1:4" x14ac:dyDescent="0.25">
      <c r="A337" t="s">
        <v>60</v>
      </c>
      <c r="B337" t="s">
        <v>239</v>
      </c>
      <c r="C337">
        <v>9.0092261185509095</v>
      </c>
      <c r="D337">
        <v>2.4456326309084346</v>
      </c>
    </row>
    <row r="338" spans="1:4" x14ac:dyDescent="0.25">
      <c r="A338" t="s">
        <v>60</v>
      </c>
      <c r="B338" t="s">
        <v>240</v>
      </c>
      <c r="C338">
        <v>0.1488565904120242</v>
      </c>
      <c r="D338">
        <v>0.15592916926433917</v>
      </c>
    </row>
    <row r="339" spans="1:4" x14ac:dyDescent="0.25">
      <c r="A339" t="s">
        <v>60</v>
      </c>
      <c r="B339" t="s">
        <v>241</v>
      </c>
      <c r="C339">
        <v>7.9576462052421393</v>
      </c>
      <c r="D339">
        <v>2.2608238878620068</v>
      </c>
    </row>
    <row r="340" spans="1:4" x14ac:dyDescent="0.25">
      <c r="A340" t="s">
        <v>61</v>
      </c>
      <c r="B340" t="s">
        <v>235</v>
      </c>
      <c r="C340">
        <v>0.90321963545349748</v>
      </c>
      <c r="D340">
        <v>0.67550688673525416</v>
      </c>
    </row>
    <row r="341" spans="1:4" x14ac:dyDescent="0.25">
      <c r="A341" t="s">
        <v>61</v>
      </c>
      <c r="B341" t="s">
        <v>236</v>
      </c>
      <c r="C341">
        <v>4.7663799937228697E-2</v>
      </c>
      <c r="D341">
        <v>7.0983087922428051E-2</v>
      </c>
    </row>
    <row r="342" spans="1:4" x14ac:dyDescent="0.25">
      <c r="A342" t="s">
        <v>61</v>
      </c>
      <c r="B342" t="s">
        <v>237</v>
      </c>
      <c r="C342">
        <v>18.949803344320035</v>
      </c>
      <c r="D342">
        <v>9.5164483048900834</v>
      </c>
    </row>
    <row r="343" spans="1:4" x14ac:dyDescent="0.25">
      <c r="A343" t="s">
        <v>61</v>
      </c>
      <c r="B343" t="s">
        <v>238</v>
      </c>
      <c r="C343">
        <v>5.3852890581601628E-2</v>
      </c>
      <c r="D343">
        <v>7.3091028107010708E-2</v>
      </c>
    </row>
    <row r="344" spans="1:4" x14ac:dyDescent="0.25">
      <c r="A344" t="s">
        <v>61</v>
      </c>
      <c r="B344" t="s">
        <v>239</v>
      </c>
      <c r="C344">
        <v>16.771980588207732</v>
      </c>
      <c r="D344">
        <v>9.24199459537307</v>
      </c>
    </row>
    <row r="345" spans="1:4" x14ac:dyDescent="0.25">
      <c r="A345" t="s">
        <v>61</v>
      </c>
      <c r="B345" t="s">
        <v>240</v>
      </c>
      <c r="C345">
        <v>5.2834225837012236E-2</v>
      </c>
      <c r="D345">
        <v>7.7415960290800084E-2</v>
      </c>
    </row>
    <row r="346" spans="1:4" x14ac:dyDescent="0.25">
      <c r="A346" t="s">
        <v>61</v>
      </c>
      <c r="B346" t="s">
        <v>241</v>
      </c>
      <c r="C346">
        <v>17.095350999176755</v>
      </c>
      <c r="D346">
        <v>8.7256798752844471</v>
      </c>
    </row>
    <row r="347" spans="1:4" x14ac:dyDescent="0.25">
      <c r="A347" t="s">
        <v>62</v>
      </c>
      <c r="B347" t="s">
        <v>235</v>
      </c>
      <c r="C347">
        <v>2.200177782730546E-3</v>
      </c>
      <c r="D347">
        <v>6.6252179122748972E-3</v>
      </c>
    </row>
    <row r="348" spans="1:4" x14ac:dyDescent="0.25">
      <c r="A348" t="s">
        <v>62</v>
      </c>
      <c r="B348" t="s">
        <v>236</v>
      </c>
      <c r="C348">
        <v>2.3267497931045386E-3</v>
      </c>
      <c r="D348">
        <v>4.5693531596166063E-3</v>
      </c>
    </row>
    <row r="349" spans="1:4" x14ac:dyDescent="0.25">
      <c r="A349" t="s">
        <v>62</v>
      </c>
      <c r="B349" t="s">
        <v>237</v>
      </c>
      <c r="C349">
        <v>0.94560136601318445</v>
      </c>
      <c r="D349">
        <v>1.4499246787986921</v>
      </c>
    </row>
    <row r="350" spans="1:4" x14ac:dyDescent="0.25">
      <c r="A350" t="s">
        <v>62</v>
      </c>
      <c r="B350" t="s">
        <v>238</v>
      </c>
      <c r="C350">
        <v>1.6293979627758904E-3</v>
      </c>
      <c r="D350">
        <v>5.4930818173370196E-3</v>
      </c>
    </row>
    <row r="351" spans="1:4" x14ac:dyDescent="0.25">
      <c r="A351" t="s">
        <v>62</v>
      </c>
      <c r="B351" t="s">
        <v>239</v>
      </c>
      <c r="C351">
        <v>1.3503010516732563</v>
      </c>
      <c r="D351">
        <v>1.2061021722568706</v>
      </c>
    </row>
    <row r="352" spans="1:4" x14ac:dyDescent="0.25">
      <c r="A352" t="s">
        <v>62</v>
      </c>
      <c r="B352" t="s">
        <v>240</v>
      </c>
      <c r="C352">
        <v>1.2547324356727758E-3</v>
      </c>
      <c r="D352">
        <v>5.0303582952074769E-3</v>
      </c>
    </row>
    <row r="353" spans="1:4" x14ac:dyDescent="0.25">
      <c r="A353" t="s">
        <v>62</v>
      </c>
      <c r="B353" t="s">
        <v>241</v>
      </c>
      <c r="C353">
        <v>1.7535035519750721</v>
      </c>
      <c r="D353">
        <v>1.3170469225993058</v>
      </c>
    </row>
    <row r="354" spans="1:4" x14ac:dyDescent="0.25">
      <c r="A354" t="s">
        <v>63</v>
      </c>
      <c r="B354" t="s">
        <v>235</v>
      </c>
      <c r="C354">
        <v>-9.7684093137050988E-3</v>
      </c>
      <c r="D354">
        <v>4.3455221000307798E-3</v>
      </c>
    </row>
    <row r="355" spans="1:4" x14ac:dyDescent="0.25">
      <c r="A355" t="s">
        <v>63</v>
      </c>
      <c r="B355" t="s">
        <v>236</v>
      </c>
      <c r="C355">
        <v>6.0776553543725924E-3</v>
      </c>
      <c r="D355">
        <v>4.090139373656561E-3</v>
      </c>
    </row>
    <row r="356" spans="1:4" x14ac:dyDescent="0.25">
      <c r="A356" t="s">
        <v>63</v>
      </c>
      <c r="B356" t="s">
        <v>237</v>
      </c>
      <c r="C356">
        <v>-1.6072660827463965</v>
      </c>
      <c r="D356">
        <v>1.0624386366926926</v>
      </c>
    </row>
    <row r="357" spans="1:4" x14ac:dyDescent="0.25">
      <c r="A357" t="s">
        <v>63</v>
      </c>
      <c r="B357" t="s">
        <v>238</v>
      </c>
      <c r="C357">
        <v>4.2945585384153578E-3</v>
      </c>
      <c r="D357">
        <v>4.275384827543716E-3</v>
      </c>
    </row>
    <row r="358" spans="1:4" x14ac:dyDescent="0.25">
      <c r="A358" t="s">
        <v>63</v>
      </c>
      <c r="B358" t="s">
        <v>239</v>
      </c>
      <c r="C358">
        <v>-2.2746015047473374</v>
      </c>
      <c r="D358">
        <v>1.0164049027903199</v>
      </c>
    </row>
    <row r="359" spans="1:4" x14ac:dyDescent="0.25">
      <c r="A359" t="s">
        <v>63</v>
      </c>
      <c r="B359" t="s">
        <v>240</v>
      </c>
      <c r="C359">
        <v>4.2116056528066831E-3</v>
      </c>
      <c r="D359">
        <v>3.815131164571692E-3</v>
      </c>
    </row>
    <row r="360" spans="1:4" x14ac:dyDescent="0.25">
      <c r="A360" t="s">
        <v>63</v>
      </c>
      <c r="B360" t="s">
        <v>241</v>
      </c>
      <c r="C360">
        <v>-2.3194026504345846</v>
      </c>
      <c r="D360">
        <v>1.1390229883534377</v>
      </c>
    </row>
    <row r="361" spans="1:4" x14ac:dyDescent="0.25">
      <c r="A361" t="s">
        <v>64</v>
      </c>
      <c r="B361" t="s">
        <v>235</v>
      </c>
      <c r="C361">
        <v>2.3144470102369326</v>
      </c>
      <c r="D361">
        <v>1.0793942493902264</v>
      </c>
    </row>
    <row r="362" spans="1:4" x14ac:dyDescent="0.25">
      <c r="A362" t="s">
        <v>64</v>
      </c>
      <c r="B362" t="s">
        <v>236</v>
      </c>
      <c r="C362">
        <v>0.2210010267790222</v>
      </c>
      <c r="D362">
        <v>0.20631489335595088</v>
      </c>
    </row>
    <row r="363" spans="1:4" x14ac:dyDescent="0.25">
      <c r="A363" t="s">
        <v>64</v>
      </c>
      <c r="B363" t="s">
        <v>237</v>
      </c>
      <c r="C363">
        <v>10.472562249908171</v>
      </c>
      <c r="D363">
        <v>5.231780565293314</v>
      </c>
    </row>
    <row r="364" spans="1:4" x14ac:dyDescent="0.25">
      <c r="A364" t="s">
        <v>64</v>
      </c>
      <c r="B364" t="s">
        <v>238</v>
      </c>
      <c r="C364">
        <v>0.25429822521497925</v>
      </c>
      <c r="D364">
        <v>0.22401780211607389</v>
      </c>
    </row>
    <row r="365" spans="1:4" x14ac:dyDescent="0.25">
      <c r="A365" t="s">
        <v>64</v>
      </c>
      <c r="B365" t="s">
        <v>239</v>
      </c>
      <c r="C365">
        <v>9.1013101183869445</v>
      </c>
      <c r="D365">
        <v>4.8183413960598669</v>
      </c>
    </row>
    <row r="366" spans="1:4" x14ac:dyDescent="0.25">
      <c r="A366" t="s">
        <v>64</v>
      </c>
      <c r="B366" t="s">
        <v>240</v>
      </c>
      <c r="C366">
        <v>0.24916928045106793</v>
      </c>
      <c r="D366">
        <v>0.21840391865126374</v>
      </c>
    </row>
    <row r="367" spans="1:4" x14ac:dyDescent="0.25">
      <c r="A367" t="s">
        <v>64</v>
      </c>
      <c r="B367" t="s">
        <v>241</v>
      </c>
      <c r="C367">
        <v>9.2886531038140774</v>
      </c>
      <c r="D367">
        <v>4.942192686174959</v>
      </c>
    </row>
    <row r="368" spans="1:4" x14ac:dyDescent="0.25">
      <c r="A368" t="s">
        <v>65</v>
      </c>
      <c r="B368" t="s">
        <v>235</v>
      </c>
      <c r="C368">
        <v>2.2473512663533961E-2</v>
      </c>
      <c r="D368">
        <v>5.4436423210879057E-3</v>
      </c>
    </row>
    <row r="369" spans="1:4" x14ac:dyDescent="0.25">
      <c r="A369" t="s">
        <v>65</v>
      </c>
      <c r="B369" t="s">
        <v>236</v>
      </c>
      <c r="C369">
        <v>4.5552934740844273E-3</v>
      </c>
      <c r="D369">
        <v>7.4602926687738344E-3</v>
      </c>
    </row>
    <row r="370" spans="1:4" x14ac:dyDescent="0.25">
      <c r="A370" t="s">
        <v>65</v>
      </c>
      <c r="B370" t="s">
        <v>237</v>
      </c>
      <c r="C370">
        <v>4.9334939211684787</v>
      </c>
      <c r="D370">
        <v>0.72968214020249922</v>
      </c>
    </row>
    <row r="371" spans="1:4" x14ac:dyDescent="0.25">
      <c r="A371" t="s">
        <v>65</v>
      </c>
      <c r="B371" t="s">
        <v>238</v>
      </c>
      <c r="C371">
        <v>5.2374840266332379E-3</v>
      </c>
      <c r="D371">
        <v>7.7286989362668141E-3</v>
      </c>
    </row>
    <row r="372" spans="1:4" x14ac:dyDescent="0.25">
      <c r="A372" t="s">
        <v>65</v>
      </c>
      <c r="B372" t="s">
        <v>239</v>
      </c>
      <c r="C372">
        <v>4.2908985591657061</v>
      </c>
      <c r="D372">
        <v>0.70434136016654603</v>
      </c>
    </row>
    <row r="373" spans="1:4" x14ac:dyDescent="0.25">
      <c r="A373" t="s">
        <v>65</v>
      </c>
      <c r="B373" t="s">
        <v>240</v>
      </c>
      <c r="C373">
        <v>4.6648287693742867E-3</v>
      </c>
      <c r="D373">
        <v>6.3603056861565093E-3</v>
      </c>
    </row>
    <row r="374" spans="1:4" x14ac:dyDescent="0.25">
      <c r="A374" t="s">
        <v>65</v>
      </c>
      <c r="B374" t="s">
        <v>241</v>
      </c>
      <c r="C374">
        <v>4.8176500734770658</v>
      </c>
      <c r="D374">
        <v>0.8558774671689503</v>
      </c>
    </row>
    <row r="375" spans="1:4" x14ac:dyDescent="0.25">
      <c r="A375" t="s">
        <v>66</v>
      </c>
      <c r="B375" t="s">
        <v>235</v>
      </c>
      <c r="C375">
        <v>7.2174503660607667E-2</v>
      </c>
      <c r="D375">
        <v>0.10839469524702863</v>
      </c>
    </row>
    <row r="376" spans="1:4" x14ac:dyDescent="0.25">
      <c r="A376" t="s">
        <v>66</v>
      </c>
      <c r="B376" t="s">
        <v>236</v>
      </c>
      <c r="C376">
        <v>1.3611737322125301E-2</v>
      </c>
      <c r="D376">
        <v>1.6987062105253494E-2</v>
      </c>
    </row>
    <row r="377" spans="1:4" x14ac:dyDescent="0.25">
      <c r="A377" t="s">
        <v>66</v>
      </c>
      <c r="B377" t="s">
        <v>237</v>
      </c>
      <c r="C377">
        <v>5.3023726474129846</v>
      </c>
      <c r="D377">
        <v>6.381014832076584</v>
      </c>
    </row>
    <row r="378" spans="1:4" x14ac:dyDescent="0.25">
      <c r="A378" t="s">
        <v>66</v>
      </c>
      <c r="B378" t="s">
        <v>238</v>
      </c>
      <c r="C378">
        <v>1.1430041767551956E-2</v>
      </c>
      <c r="D378">
        <v>2.1681584145994925E-2</v>
      </c>
    </row>
    <row r="379" spans="1:4" x14ac:dyDescent="0.25">
      <c r="A379" t="s">
        <v>66</v>
      </c>
      <c r="B379" t="s">
        <v>239</v>
      </c>
      <c r="C379">
        <v>6.3144566860201188</v>
      </c>
      <c r="D379">
        <v>4.9993900130702196</v>
      </c>
    </row>
    <row r="380" spans="1:4" x14ac:dyDescent="0.25">
      <c r="A380" t="s">
        <v>66</v>
      </c>
      <c r="B380" t="s">
        <v>240</v>
      </c>
      <c r="C380">
        <v>1.1663469873455545E-2</v>
      </c>
      <c r="D380">
        <v>2.2689440328696971E-2</v>
      </c>
    </row>
    <row r="381" spans="1:4" x14ac:dyDescent="0.25">
      <c r="A381" t="s">
        <v>66</v>
      </c>
      <c r="B381" t="s">
        <v>241</v>
      </c>
      <c r="C381">
        <v>6.1880816295386438</v>
      </c>
      <c r="D381">
        <v>4.7773190381401367</v>
      </c>
    </row>
    <row r="382" spans="1:4" x14ac:dyDescent="0.25">
      <c r="A382" t="s">
        <v>67</v>
      </c>
      <c r="B382" t="s">
        <v>235</v>
      </c>
      <c r="C382">
        <v>0.18107612874013543</v>
      </c>
      <c r="D382">
        <v>0.25077930104951518</v>
      </c>
    </row>
    <row r="383" spans="1:4" x14ac:dyDescent="0.25">
      <c r="A383" t="s">
        <v>67</v>
      </c>
      <c r="B383" t="s">
        <v>236</v>
      </c>
      <c r="C383">
        <v>1.6401694607340374E-2</v>
      </c>
      <c r="D383">
        <v>2.5329115935025126E-2</v>
      </c>
    </row>
    <row r="384" spans="1:4" x14ac:dyDescent="0.25">
      <c r="A384" t="s">
        <v>67</v>
      </c>
      <c r="B384" t="s">
        <v>237</v>
      </c>
      <c r="C384">
        <v>11.040086593192454</v>
      </c>
      <c r="D384">
        <v>9.9008311894035472</v>
      </c>
    </row>
    <row r="385" spans="1:4" x14ac:dyDescent="0.25">
      <c r="A385" t="s">
        <v>67</v>
      </c>
      <c r="B385" t="s">
        <v>238</v>
      </c>
      <c r="C385">
        <v>1.8914579779493901E-2</v>
      </c>
      <c r="D385">
        <v>2.9299257720197033E-2</v>
      </c>
    </row>
    <row r="386" spans="1:4" x14ac:dyDescent="0.25">
      <c r="A386" t="s">
        <v>67</v>
      </c>
      <c r="B386" t="s">
        <v>239</v>
      </c>
      <c r="C386">
        <v>9.5733624987242774</v>
      </c>
      <c r="D386">
        <v>8.559237351485665</v>
      </c>
    </row>
    <row r="387" spans="1:4" x14ac:dyDescent="0.25">
      <c r="A387" t="s">
        <v>67</v>
      </c>
      <c r="B387" t="s">
        <v>240</v>
      </c>
      <c r="C387">
        <v>1.8173511862788851E-2</v>
      </c>
      <c r="D387">
        <v>2.8801988327654102E-2</v>
      </c>
    </row>
    <row r="388" spans="1:4" x14ac:dyDescent="0.25">
      <c r="A388" t="s">
        <v>67</v>
      </c>
      <c r="B388" t="s">
        <v>241</v>
      </c>
      <c r="C388">
        <v>9.9637389904203157</v>
      </c>
      <c r="D388">
        <v>8.7070134949235616</v>
      </c>
    </row>
    <row r="389" spans="1:4" x14ac:dyDescent="0.25">
      <c r="A389" t="s">
        <v>68</v>
      </c>
      <c r="B389" t="s">
        <v>235</v>
      </c>
      <c r="C389">
        <v>0.14389333675081506</v>
      </c>
      <c r="D389">
        <v>8.6921192710784023E-2</v>
      </c>
    </row>
    <row r="390" spans="1:4" x14ac:dyDescent="0.25">
      <c r="A390" t="s">
        <v>68</v>
      </c>
      <c r="B390" t="s">
        <v>236</v>
      </c>
      <c r="C390">
        <v>2.3891338606902821E-2</v>
      </c>
      <c r="D390">
        <v>2.364268975677427E-2</v>
      </c>
    </row>
    <row r="391" spans="1:4" x14ac:dyDescent="0.25">
      <c r="A391" t="s">
        <v>68</v>
      </c>
      <c r="B391" t="s">
        <v>237</v>
      </c>
      <c r="C391">
        <v>6.0228243849526528</v>
      </c>
      <c r="D391">
        <v>3.676451097780816</v>
      </c>
    </row>
    <row r="392" spans="1:4" x14ac:dyDescent="0.25">
      <c r="A392" t="s">
        <v>68</v>
      </c>
      <c r="B392" t="s">
        <v>238</v>
      </c>
      <c r="C392">
        <v>1.9319582938181069E-2</v>
      </c>
      <c r="D392">
        <v>2.383845861970179E-2</v>
      </c>
    </row>
    <row r="393" spans="1:4" x14ac:dyDescent="0.25">
      <c r="A393" t="s">
        <v>68</v>
      </c>
      <c r="B393" t="s">
        <v>239</v>
      </c>
      <c r="C393">
        <v>7.448056058520824</v>
      </c>
      <c r="D393">
        <v>3.6462589338283053</v>
      </c>
    </row>
    <row r="394" spans="1:4" x14ac:dyDescent="0.25">
      <c r="A394" t="s">
        <v>68</v>
      </c>
      <c r="B394" t="s">
        <v>240</v>
      </c>
      <c r="C394">
        <v>2.4924660840122407E-2</v>
      </c>
      <c r="D394">
        <v>2.3134606501778055E-2</v>
      </c>
    </row>
    <row r="395" spans="1:4" x14ac:dyDescent="0.25">
      <c r="A395" t="s">
        <v>68</v>
      </c>
      <c r="B395" t="s">
        <v>241</v>
      </c>
      <c r="C395">
        <v>5.7731311841637236</v>
      </c>
      <c r="D395">
        <v>3.7571934799973161</v>
      </c>
    </row>
    <row r="396" spans="1:4" x14ac:dyDescent="0.25">
      <c r="A396" t="s">
        <v>69</v>
      </c>
      <c r="B396" t="s">
        <v>235</v>
      </c>
      <c r="C396">
        <v>0.12327095499761345</v>
      </c>
      <c r="D396">
        <v>3.2275689619313486E-2</v>
      </c>
    </row>
    <row r="397" spans="1:4" x14ac:dyDescent="0.25">
      <c r="A397" t="s">
        <v>69</v>
      </c>
      <c r="B397" t="s">
        <v>236</v>
      </c>
      <c r="C397">
        <v>4.3029338870709789E-2</v>
      </c>
      <c r="D397">
        <v>8.1205926968035261E-2</v>
      </c>
    </row>
    <row r="398" spans="1:4" x14ac:dyDescent="0.25">
      <c r="A398" t="s">
        <v>69</v>
      </c>
      <c r="B398" t="s">
        <v>237</v>
      </c>
      <c r="C398">
        <v>2.8648117361971459</v>
      </c>
      <c r="D398">
        <v>0.39745485119599738</v>
      </c>
    </row>
    <row r="399" spans="1:4" x14ac:dyDescent="0.25">
      <c r="A399" t="s">
        <v>69</v>
      </c>
      <c r="B399" t="s">
        <v>238</v>
      </c>
      <c r="C399">
        <v>3.5832419893642942E-2</v>
      </c>
      <c r="D399">
        <v>8.7644191050581646E-2</v>
      </c>
    </row>
    <row r="400" spans="1:4" x14ac:dyDescent="0.25">
      <c r="A400" t="s">
        <v>69</v>
      </c>
      <c r="B400" t="s">
        <v>239</v>
      </c>
      <c r="C400">
        <v>3.4402073698484164</v>
      </c>
      <c r="D400">
        <v>0.36825817241768344</v>
      </c>
    </row>
    <row r="401" spans="1:4" x14ac:dyDescent="0.25">
      <c r="A401" t="s">
        <v>69</v>
      </c>
      <c r="B401" t="s">
        <v>240</v>
      </c>
      <c r="C401">
        <v>3.0078324491938788E-2</v>
      </c>
      <c r="D401">
        <v>0.10317657276563094</v>
      </c>
    </row>
    <row r="402" spans="1:4" x14ac:dyDescent="0.25">
      <c r="A402" t="s">
        <v>69</v>
      </c>
      <c r="B402" t="s">
        <v>241</v>
      </c>
      <c r="C402">
        <v>4.0983318412782923</v>
      </c>
      <c r="D402">
        <v>0.31281994307592287</v>
      </c>
    </row>
    <row r="403" spans="1:4" x14ac:dyDescent="0.25">
      <c r="A403" t="s">
        <v>70</v>
      </c>
      <c r="B403" t="s">
        <v>235</v>
      </c>
      <c r="C403">
        <v>0.17474234612222198</v>
      </c>
      <c r="D403">
        <v>0.17776608599301982</v>
      </c>
    </row>
    <row r="404" spans="1:4" x14ac:dyDescent="0.25">
      <c r="A404" t="s">
        <v>70</v>
      </c>
      <c r="B404" t="s">
        <v>236</v>
      </c>
      <c r="C404">
        <v>1.6396631851131251E-2</v>
      </c>
      <c r="D404">
        <v>2.0773074769249389E-2</v>
      </c>
    </row>
    <row r="405" spans="1:4" x14ac:dyDescent="0.25">
      <c r="A405" t="s">
        <v>70</v>
      </c>
      <c r="B405" t="s">
        <v>237</v>
      </c>
      <c r="C405">
        <v>10.657209828746993</v>
      </c>
      <c r="D405">
        <v>8.5575240048800527</v>
      </c>
    </row>
    <row r="406" spans="1:4" x14ac:dyDescent="0.25">
      <c r="A406" t="s">
        <v>70</v>
      </c>
      <c r="B406" t="s">
        <v>238</v>
      </c>
      <c r="C406">
        <v>1.9369148320187126E-2</v>
      </c>
      <c r="D406">
        <v>1.8214510672053787E-2</v>
      </c>
    </row>
    <row r="407" spans="1:4" x14ac:dyDescent="0.25">
      <c r="A407" t="s">
        <v>70</v>
      </c>
      <c r="B407" t="s">
        <v>239</v>
      </c>
      <c r="C407">
        <v>9.0216845487263928</v>
      </c>
      <c r="D407">
        <v>9.7595861450048886</v>
      </c>
    </row>
    <row r="408" spans="1:4" x14ac:dyDescent="0.25">
      <c r="A408" t="s">
        <v>70</v>
      </c>
      <c r="B408" t="s">
        <v>240</v>
      </c>
      <c r="C408">
        <v>2.0028173661644059E-2</v>
      </c>
      <c r="D408">
        <v>1.798526116805009E-2</v>
      </c>
    </row>
    <row r="409" spans="1:4" x14ac:dyDescent="0.25">
      <c r="A409" t="s">
        <v>70</v>
      </c>
      <c r="B409" t="s">
        <v>241</v>
      </c>
      <c r="C409">
        <v>8.7248267902165697</v>
      </c>
      <c r="D409">
        <v>9.883986911950565</v>
      </c>
    </row>
    <row r="410" spans="1:4" x14ac:dyDescent="0.25">
      <c r="A410" t="s">
        <v>71</v>
      </c>
      <c r="B410" t="s">
        <v>235</v>
      </c>
      <c r="C410">
        <v>0.13765328232661034</v>
      </c>
      <c r="D410">
        <v>6.5065966460492911E-2</v>
      </c>
    </row>
    <row r="411" spans="1:4" x14ac:dyDescent="0.25">
      <c r="A411" t="s">
        <v>71</v>
      </c>
      <c r="B411" t="s">
        <v>236</v>
      </c>
      <c r="C411">
        <v>1.2116044082044914E-2</v>
      </c>
      <c r="D411">
        <v>1.3611839138851502E-2</v>
      </c>
    </row>
    <row r="412" spans="1:4" x14ac:dyDescent="0.25">
      <c r="A412" t="s">
        <v>71</v>
      </c>
      <c r="B412" t="s">
        <v>237</v>
      </c>
      <c r="C412">
        <v>11.361239806860919</v>
      </c>
      <c r="D412">
        <v>4.7801010426856134</v>
      </c>
    </row>
    <row r="413" spans="1:4" x14ac:dyDescent="0.25">
      <c r="A413" t="s">
        <v>71</v>
      </c>
      <c r="B413" t="s">
        <v>238</v>
      </c>
      <c r="C413">
        <v>1.2896391068805708E-2</v>
      </c>
      <c r="D413">
        <v>1.2783069988291684E-2</v>
      </c>
    </row>
    <row r="414" spans="1:4" x14ac:dyDescent="0.25">
      <c r="A414" t="s">
        <v>71</v>
      </c>
      <c r="B414" t="s">
        <v>239</v>
      </c>
      <c r="C414">
        <v>10.673783199671375</v>
      </c>
      <c r="D414">
        <v>5.0900109692028881</v>
      </c>
    </row>
    <row r="415" spans="1:4" x14ac:dyDescent="0.25">
      <c r="A415" t="s">
        <v>71</v>
      </c>
      <c r="B415" t="s">
        <v>240</v>
      </c>
      <c r="C415">
        <v>1.2220718270545392E-2</v>
      </c>
      <c r="D415">
        <v>1.3598070445957332E-2</v>
      </c>
    </row>
    <row r="416" spans="1:4" x14ac:dyDescent="0.25">
      <c r="A416" t="s">
        <v>71</v>
      </c>
      <c r="B416" t="s">
        <v>241</v>
      </c>
      <c r="C416">
        <v>11.263927314189454</v>
      </c>
      <c r="D416">
        <v>4.7849411222778917</v>
      </c>
    </row>
    <row r="417" spans="1:4" x14ac:dyDescent="0.25">
      <c r="A417" t="s">
        <v>72</v>
      </c>
      <c r="B417" t="s">
        <v>235</v>
      </c>
      <c r="C417">
        <v>0.8982509021318752</v>
      </c>
      <c r="D417">
        <v>1.2432628837209145</v>
      </c>
    </row>
    <row r="418" spans="1:4" x14ac:dyDescent="0.25">
      <c r="A418" t="s">
        <v>72</v>
      </c>
      <c r="B418" t="s">
        <v>236</v>
      </c>
      <c r="C418">
        <v>7.5913578422194872E-2</v>
      </c>
      <c r="D418">
        <v>0.1021214246462005</v>
      </c>
    </row>
    <row r="419" spans="1:4" x14ac:dyDescent="0.25">
      <c r="A419" t="s">
        <v>72</v>
      </c>
      <c r="B419" t="s">
        <v>237</v>
      </c>
      <c r="C419">
        <v>11.832545913410049</v>
      </c>
      <c r="D419">
        <v>12.1743589851806</v>
      </c>
    </row>
    <row r="420" spans="1:4" x14ac:dyDescent="0.25">
      <c r="A420" t="s">
        <v>72</v>
      </c>
      <c r="B420" t="s">
        <v>238</v>
      </c>
      <c r="C420">
        <v>9.3685218218695535E-2</v>
      </c>
      <c r="D420">
        <v>0.11409332861222797</v>
      </c>
    </row>
    <row r="421" spans="1:4" x14ac:dyDescent="0.25">
      <c r="A421" t="s">
        <v>72</v>
      </c>
      <c r="B421" t="s">
        <v>239</v>
      </c>
      <c r="C421">
        <v>9.5879682965036093</v>
      </c>
      <c r="D421">
        <v>10.896893787246976</v>
      </c>
    </row>
    <row r="422" spans="1:4" x14ac:dyDescent="0.25">
      <c r="A422" t="s">
        <v>72</v>
      </c>
      <c r="B422" t="s">
        <v>240</v>
      </c>
      <c r="C422">
        <v>6.4229016818216869E-2</v>
      </c>
      <c r="D422">
        <v>0.11789828930317404</v>
      </c>
    </row>
    <row r="423" spans="1:4" x14ac:dyDescent="0.25">
      <c r="A423" t="s">
        <v>72</v>
      </c>
      <c r="B423" t="s">
        <v>241</v>
      </c>
      <c r="C423">
        <v>13.985126141260036</v>
      </c>
      <c r="D423">
        <v>10.545215635180922</v>
      </c>
    </row>
    <row r="424" spans="1:4" x14ac:dyDescent="0.25">
      <c r="A424" t="s">
        <v>73</v>
      </c>
      <c r="B424" t="s">
        <v>235</v>
      </c>
      <c r="C424">
        <v>0.15608660132884666</v>
      </c>
      <c r="D424">
        <v>0.21979050876825407</v>
      </c>
    </row>
    <row r="425" spans="1:4" x14ac:dyDescent="0.25">
      <c r="A425" t="s">
        <v>73</v>
      </c>
      <c r="B425" t="s">
        <v>236</v>
      </c>
      <c r="C425">
        <v>2.2775735873482958E-2</v>
      </c>
      <c r="D425">
        <v>2.1823728661139189E-2</v>
      </c>
    </row>
    <row r="426" spans="1:4" x14ac:dyDescent="0.25">
      <c r="A426" t="s">
        <v>73</v>
      </c>
      <c r="B426" t="s">
        <v>237</v>
      </c>
      <c r="C426">
        <v>6.8531968493089686</v>
      </c>
      <c r="D426">
        <v>10.071171254966524</v>
      </c>
    </row>
    <row r="427" spans="1:4" x14ac:dyDescent="0.25">
      <c r="A427" t="s">
        <v>73</v>
      </c>
      <c r="B427" t="s">
        <v>238</v>
      </c>
      <c r="C427">
        <v>2.6200519816464686E-2</v>
      </c>
      <c r="D427">
        <v>3.849751002246294E-2</v>
      </c>
    </row>
    <row r="428" spans="1:4" x14ac:dyDescent="0.25">
      <c r="A428" t="s">
        <v>73</v>
      </c>
      <c r="B428" t="s">
        <v>239</v>
      </c>
      <c r="C428">
        <v>5.9573856710568078</v>
      </c>
      <c r="D428">
        <v>5.7092136255048276</v>
      </c>
    </row>
    <row r="429" spans="1:4" x14ac:dyDescent="0.25">
      <c r="A429" t="s">
        <v>73</v>
      </c>
      <c r="B429" t="s">
        <v>240</v>
      </c>
      <c r="C429">
        <v>2.5774920322143863E-2</v>
      </c>
      <c r="D429">
        <v>3.9366457097760439E-2</v>
      </c>
    </row>
    <row r="430" spans="1:4" x14ac:dyDescent="0.25">
      <c r="A430" t="s">
        <v>73</v>
      </c>
      <c r="B430" t="s">
        <v>241</v>
      </c>
      <c r="C430">
        <v>6.0557549500841272</v>
      </c>
      <c r="D430">
        <v>5.5831925190127905</v>
      </c>
    </row>
    <row r="431" spans="1:4" x14ac:dyDescent="0.25">
      <c r="A431" t="s">
        <v>74</v>
      </c>
      <c r="B431" t="s">
        <v>235</v>
      </c>
      <c r="C431">
        <v>5.4322760110981319E-2</v>
      </c>
      <c r="D431">
        <v>0.17034589821340726</v>
      </c>
    </row>
    <row r="432" spans="1:4" x14ac:dyDescent="0.25">
      <c r="A432" t="s">
        <v>74</v>
      </c>
      <c r="B432" t="s">
        <v>236</v>
      </c>
      <c r="C432">
        <v>3.1431654466446309E-2</v>
      </c>
      <c r="D432">
        <v>2.1841178638293057E-2</v>
      </c>
    </row>
    <row r="433" spans="1:4" x14ac:dyDescent="0.25">
      <c r="A433" t="s">
        <v>74</v>
      </c>
      <c r="B433" t="s">
        <v>237</v>
      </c>
      <c r="C433">
        <v>1.7282819193934433</v>
      </c>
      <c r="D433">
        <v>7.7992997097120131</v>
      </c>
    </row>
    <row r="434" spans="1:4" x14ac:dyDescent="0.25">
      <c r="A434" t="s">
        <v>74</v>
      </c>
      <c r="B434" t="s">
        <v>238</v>
      </c>
      <c r="C434">
        <v>2.5029219844503743E-2</v>
      </c>
      <c r="D434">
        <v>2.0601344204727697E-2</v>
      </c>
    </row>
    <row r="435" spans="1:4" x14ac:dyDescent="0.25">
      <c r="A435" t="s">
        <v>74</v>
      </c>
      <c r="B435" t="s">
        <v>239</v>
      </c>
      <c r="C435">
        <v>2.1703736851754192</v>
      </c>
      <c r="D435">
        <v>8.2686788066147372</v>
      </c>
    </row>
    <row r="436" spans="1:4" x14ac:dyDescent="0.25">
      <c r="A436" t="s">
        <v>74</v>
      </c>
      <c r="B436" t="s">
        <v>240</v>
      </c>
      <c r="C436">
        <v>2.5859996874720816E-2</v>
      </c>
      <c r="D436">
        <v>1.8220675849599764E-2</v>
      </c>
    </row>
    <row r="437" spans="1:4" x14ac:dyDescent="0.25">
      <c r="A437" t="s">
        <v>74</v>
      </c>
      <c r="B437" t="s">
        <v>241</v>
      </c>
      <c r="C437">
        <v>2.1006483633446993</v>
      </c>
      <c r="D437">
        <v>9.3490438894531493</v>
      </c>
    </row>
    <row r="438" spans="1:4" x14ac:dyDescent="0.25">
      <c r="A438" t="s">
        <v>75</v>
      </c>
      <c r="B438" t="s">
        <v>235</v>
      </c>
      <c r="C438">
        <v>0.10421225550864581</v>
      </c>
      <c r="D438">
        <v>4.1601570190318966E-2</v>
      </c>
    </row>
    <row r="439" spans="1:4" x14ac:dyDescent="0.25">
      <c r="A439" t="s">
        <v>75</v>
      </c>
      <c r="B439" t="s">
        <v>236</v>
      </c>
      <c r="C439">
        <v>1.2031463135588455E-2</v>
      </c>
      <c r="D439">
        <v>1.2064662932992536E-2</v>
      </c>
    </row>
    <row r="440" spans="1:4" x14ac:dyDescent="0.25">
      <c r="A440" t="s">
        <v>75</v>
      </c>
      <c r="B440" t="s">
        <v>237</v>
      </c>
      <c r="C440">
        <v>8.6616444179919618</v>
      </c>
      <c r="D440">
        <v>3.4482165329752861</v>
      </c>
    </row>
    <row r="441" spans="1:4" x14ac:dyDescent="0.25">
      <c r="A441" t="s">
        <v>75</v>
      </c>
      <c r="B441" t="s">
        <v>238</v>
      </c>
      <c r="C441">
        <v>1.301722876579261E-2</v>
      </c>
      <c r="D441">
        <v>1.2176588536122421E-2</v>
      </c>
    </row>
    <row r="442" spans="1:4" x14ac:dyDescent="0.25">
      <c r="A442" t="s">
        <v>75</v>
      </c>
      <c r="B442" t="s">
        <v>239</v>
      </c>
      <c r="C442">
        <v>8.0057174521277918</v>
      </c>
      <c r="D442">
        <v>3.4165209793289768</v>
      </c>
    </row>
    <row r="443" spans="1:4" x14ac:dyDescent="0.25">
      <c r="A443" t="s">
        <v>75</v>
      </c>
      <c r="B443" t="s">
        <v>240</v>
      </c>
      <c r="C443">
        <v>1.4140710534024272E-2</v>
      </c>
      <c r="D443">
        <v>1.0399133982094834E-2</v>
      </c>
    </row>
    <row r="444" spans="1:4" x14ac:dyDescent="0.25">
      <c r="A444" t="s">
        <v>75</v>
      </c>
      <c r="B444" t="s">
        <v>241</v>
      </c>
      <c r="C444">
        <v>7.3696618891885546</v>
      </c>
      <c r="D444">
        <v>4.0004841039598391</v>
      </c>
    </row>
    <row r="445" spans="1:4" x14ac:dyDescent="0.25">
      <c r="A445" t="s">
        <v>76</v>
      </c>
      <c r="B445" t="s">
        <v>235</v>
      </c>
      <c r="C445">
        <v>5.2519746393366311E-2</v>
      </c>
      <c r="D445">
        <v>9.9283175829456352E-2</v>
      </c>
    </row>
    <row r="446" spans="1:4" x14ac:dyDescent="0.25">
      <c r="A446" t="s">
        <v>76</v>
      </c>
      <c r="B446" t="s">
        <v>236</v>
      </c>
      <c r="C446">
        <v>6.8251946480972665E-3</v>
      </c>
      <c r="D446">
        <v>9.1919792817515816E-3</v>
      </c>
    </row>
    <row r="447" spans="1:4" x14ac:dyDescent="0.25">
      <c r="A447" t="s">
        <v>76</v>
      </c>
      <c r="B447" t="s">
        <v>237</v>
      </c>
      <c r="C447">
        <v>7.6949814769030525</v>
      </c>
      <c r="D447">
        <v>10.801066101895891</v>
      </c>
    </row>
    <row r="448" spans="1:4" x14ac:dyDescent="0.25">
      <c r="A448" t="s">
        <v>76</v>
      </c>
      <c r="B448" t="s">
        <v>238</v>
      </c>
      <c r="C448">
        <v>6.9077629403387613E-3</v>
      </c>
      <c r="D448">
        <v>9.3685478005239471E-3</v>
      </c>
    </row>
    <row r="449" spans="1:4" x14ac:dyDescent="0.25">
      <c r="A449" t="s">
        <v>76</v>
      </c>
      <c r="B449" t="s">
        <v>239</v>
      </c>
      <c r="C449">
        <v>7.6030035840793788</v>
      </c>
      <c r="D449">
        <v>10.597498987399501</v>
      </c>
    </row>
    <row r="450" spans="1:4" x14ac:dyDescent="0.25">
      <c r="A450" t="s">
        <v>76</v>
      </c>
      <c r="B450" t="s">
        <v>240</v>
      </c>
      <c r="C450">
        <v>7.9341488610715286E-3</v>
      </c>
      <c r="D450">
        <v>8.5564154512543893E-3</v>
      </c>
    </row>
    <row r="451" spans="1:4" x14ac:dyDescent="0.25">
      <c r="A451" t="s">
        <v>76</v>
      </c>
      <c r="B451" t="s">
        <v>241</v>
      </c>
      <c r="C451">
        <v>6.6194556357584364</v>
      </c>
      <c r="D451">
        <v>11.603360822656317</v>
      </c>
    </row>
    <row r="452" spans="1:4" x14ac:dyDescent="0.25">
      <c r="A452" t="s">
        <v>77</v>
      </c>
      <c r="B452" t="s">
        <v>235</v>
      </c>
      <c r="C452">
        <v>3.4303734420057061E-2</v>
      </c>
      <c r="D452">
        <v>2.9343786671164655E-2</v>
      </c>
    </row>
    <row r="453" spans="1:4" x14ac:dyDescent="0.25">
      <c r="A453" t="s">
        <v>77</v>
      </c>
      <c r="B453" t="s">
        <v>236</v>
      </c>
      <c r="C453">
        <v>1.1956413695038458E-2</v>
      </c>
      <c r="D453">
        <v>9.7561720925421654E-3</v>
      </c>
    </row>
    <row r="454" spans="1:4" x14ac:dyDescent="0.25">
      <c r="A454" t="s">
        <v>77</v>
      </c>
      <c r="B454" t="s">
        <v>237</v>
      </c>
      <c r="C454">
        <v>2.8690655321078466</v>
      </c>
      <c r="D454">
        <v>3.0077151563978353</v>
      </c>
    </row>
    <row r="455" spans="1:4" x14ac:dyDescent="0.25">
      <c r="A455" t="s">
        <v>77</v>
      </c>
      <c r="B455" t="s">
        <v>238</v>
      </c>
      <c r="C455">
        <v>9.1361180049723181E-3</v>
      </c>
      <c r="D455">
        <v>9.8914384646598321E-3</v>
      </c>
    </row>
    <row r="456" spans="1:4" x14ac:dyDescent="0.25">
      <c r="A456" t="s">
        <v>77</v>
      </c>
      <c r="B456" t="s">
        <v>239</v>
      </c>
      <c r="C456">
        <v>3.7547385444657464</v>
      </c>
      <c r="D456">
        <v>2.9665843624265817</v>
      </c>
    </row>
    <row r="457" spans="1:4" x14ac:dyDescent="0.25">
      <c r="A457" t="s">
        <v>77</v>
      </c>
      <c r="B457" t="s">
        <v>240</v>
      </c>
      <c r="C457">
        <v>7.6741693784136231E-3</v>
      </c>
      <c r="D457">
        <v>1.1453482318214062E-2</v>
      </c>
    </row>
    <row r="458" spans="1:4" x14ac:dyDescent="0.25">
      <c r="A458" t="s">
        <v>77</v>
      </c>
      <c r="B458" t="s">
        <v>241</v>
      </c>
      <c r="C458">
        <v>4.4700257094336129</v>
      </c>
      <c r="D458">
        <v>2.5619969417074389</v>
      </c>
    </row>
    <row r="459" spans="1:4" x14ac:dyDescent="0.25">
      <c r="A459" t="s">
        <v>78</v>
      </c>
      <c r="B459" t="s">
        <v>235</v>
      </c>
      <c r="C459">
        <v>2.5885446841363877E-2</v>
      </c>
      <c r="D459">
        <v>4.9408728242867184E-2</v>
      </c>
    </row>
    <row r="460" spans="1:4" x14ac:dyDescent="0.25">
      <c r="A460" t="s">
        <v>78</v>
      </c>
      <c r="B460" t="s">
        <v>236</v>
      </c>
      <c r="C460">
        <v>5.8562574173039207E-3</v>
      </c>
      <c r="D460">
        <v>6.483963427515756E-3</v>
      </c>
    </row>
    <row r="461" spans="1:4" x14ac:dyDescent="0.25">
      <c r="A461" t="s">
        <v>78</v>
      </c>
      <c r="B461" t="s">
        <v>237</v>
      </c>
      <c r="C461">
        <v>4.4201347373969959</v>
      </c>
      <c r="D461">
        <v>7.620142956573936</v>
      </c>
    </row>
    <row r="462" spans="1:4" x14ac:dyDescent="0.25">
      <c r="A462" t="s">
        <v>78</v>
      </c>
      <c r="B462" t="s">
        <v>238</v>
      </c>
      <c r="C462">
        <v>4.3449803148976436E-3</v>
      </c>
      <c r="D462">
        <v>7.8734430849329452E-3</v>
      </c>
    </row>
    <row r="463" spans="1:4" x14ac:dyDescent="0.25">
      <c r="A463" t="s">
        <v>78</v>
      </c>
      <c r="B463" t="s">
        <v>239</v>
      </c>
      <c r="C463">
        <v>5.9575521556703928</v>
      </c>
      <c r="D463">
        <v>6.2753648829212283</v>
      </c>
    </row>
    <row r="464" spans="1:4" x14ac:dyDescent="0.25">
      <c r="A464" t="s">
        <v>78</v>
      </c>
      <c r="B464" t="s">
        <v>240</v>
      </c>
      <c r="C464">
        <v>3.6239901912658514E-3</v>
      </c>
      <c r="D464">
        <v>7.0688825521231938E-3</v>
      </c>
    </row>
    <row r="465" spans="1:4" x14ac:dyDescent="0.25">
      <c r="A465" t="s">
        <v>78</v>
      </c>
      <c r="B465" t="s">
        <v>241</v>
      </c>
      <c r="C465">
        <v>7.1428026774879738</v>
      </c>
      <c r="D465">
        <v>6.9896094437199112</v>
      </c>
    </row>
    <row r="466" spans="1:4" x14ac:dyDescent="0.25">
      <c r="A466" t="s">
        <v>79</v>
      </c>
      <c r="B466" t="s">
        <v>235</v>
      </c>
      <c r="C466">
        <v>0.316750093057798</v>
      </c>
      <c r="D466">
        <v>0.38037989885694834</v>
      </c>
    </row>
    <row r="467" spans="1:4" x14ac:dyDescent="0.25">
      <c r="A467" t="s">
        <v>79</v>
      </c>
      <c r="B467" t="s">
        <v>236</v>
      </c>
      <c r="C467">
        <v>3.5435015228540021E-2</v>
      </c>
      <c r="D467">
        <v>2.99623371411851E-2</v>
      </c>
    </row>
    <row r="468" spans="1:4" x14ac:dyDescent="0.25">
      <c r="A468" t="s">
        <v>79</v>
      </c>
      <c r="B468" t="s">
        <v>237</v>
      </c>
      <c r="C468">
        <v>8.9389009998980207</v>
      </c>
      <c r="D468">
        <v>12.695267964730711</v>
      </c>
    </row>
    <row r="469" spans="1:4" x14ac:dyDescent="0.25">
      <c r="A469" t="s">
        <v>79</v>
      </c>
      <c r="B469" t="s">
        <v>238</v>
      </c>
      <c r="C469">
        <v>2.7036068142160537E-2</v>
      </c>
      <c r="D469">
        <v>4.3298201018010123E-2</v>
      </c>
    </row>
    <row r="470" spans="1:4" x14ac:dyDescent="0.25">
      <c r="A470" t="s">
        <v>79</v>
      </c>
      <c r="B470" t="s">
        <v>239</v>
      </c>
      <c r="C470">
        <v>11.715834247504803</v>
      </c>
      <c r="D470">
        <v>8.7851201646628976</v>
      </c>
    </row>
    <row r="471" spans="1:4" x14ac:dyDescent="0.25">
      <c r="A471" t="s">
        <v>79</v>
      </c>
      <c r="B471" t="s">
        <v>240</v>
      </c>
      <c r="C471">
        <v>2.6028109882176423E-2</v>
      </c>
      <c r="D471">
        <v>4.1547503475861496E-2</v>
      </c>
    </row>
    <row r="472" spans="1:4" x14ac:dyDescent="0.25">
      <c r="A472" t="s">
        <v>79</v>
      </c>
      <c r="B472" t="s">
        <v>241</v>
      </c>
      <c r="C472">
        <v>12.169538798309082</v>
      </c>
      <c r="D472">
        <v>9.1553009695984162</v>
      </c>
    </row>
    <row r="473" spans="1:4" x14ac:dyDescent="0.25">
      <c r="A473" t="s">
        <v>80</v>
      </c>
      <c r="B473" t="s">
        <v>235</v>
      </c>
      <c r="C473">
        <v>5.0356500867227955E-2</v>
      </c>
      <c r="D473">
        <v>9.7700232816398128E-2</v>
      </c>
    </row>
    <row r="474" spans="1:4" x14ac:dyDescent="0.25">
      <c r="A474" t="s">
        <v>80</v>
      </c>
      <c r="B474" t="s">
        <v>236</v>
      </c>
      <c r="C474">
        <v>6.224063951234645E-3</v>
      </c>
      <c r="D474">
        <v>9.4222108356576042E-3</v>
      </c>
    </row>
    <row r="475" spans="1:4" x14ac:dyDescent="0.25">
      <c r="A475" t="s">
        <v>80</v>
      </c>
      <c r="B475" t="s">
        <v>237</v>
      </c>
      <c r="C475">
        <v>8.0906143095202161</v>
      </c>
      <c r="D475">
        <v>10.369141013769232</v>
      </c>
    </row>
    <row r="476" spans="1:4" x14ac:dyDescent="0.25">
      <c r="A476" t="s">
        <v>80</v>
      </c>
      <c r="B476" t="s">
        <v>238</v>
      </c>
      <c r="C476">
        <v>4.5064288827472536E-3</v>
      </c>
      <c r="D476">
        <v>1.254541283842908E-2</v>
      </c>
    </row>
    <row r="477" spans="1:4" x14ac:dyDescent="0.25">
      <c r="A477" t="s">
        <v>80</v>
      </c>
      <c r="B477" t="s">
        <v>239</v>
      </c>
      <c r="C477">
        <v>11.174369368174546</v>
      </c>
      <c r="D477">
        <v>7.7877256073329839</v>
      </c>
    </row>
    <row r="478" spans="1:4" x14ac:dyDescent="0.25">
      <c r="A478" t="s">
        <v>80</v>
      </c>
      <c r="B478" t="s">
        <v>240</v>
      </c>
      <c r="C478">
        <v>4.1885092882352759E-3</v>
      </c>
      <c r="D478">
        <v>1.3199575345974544E-2</v>
      </c>
    </row>
    <row r="479" spans="1:4" x14ac:dyDescent="0.25">
      <c r="A479" t="s">
        <v>80</v>
      </c>
      <c r="B479" t="s">
        <v>241</v>
      </c>
      <c r="C479">
        <v>12.022535322691002</v>
      </c>
      <c r="D479">
        <v>7.4017709097129121</v>
      </c>
    </row>
    <row r="480" spans="1:4" x14ac:dyDescent="0.25">
      <c r="A480" t="s">
        <v>81</v>
      </c>
      <c r="B480" t="s">
        <v>235</v>
      </c>
      <c r="C480">
        <v>2.6610856297798793</v>
      </c>
      <c r="D480">
        <v>2.0130355581191144</v>
      </c>
    </row>
    <row r="481" spans="1:4" x14ac:dyDescent="0.25">
      <c r="A481" t="s">
        <v>81</v>
      </c>
      <c r="B481" t="s">
        <v>236</v>
      </c>
      <c r="C481">
        <v>0.11233881335992008</v>
      </c>
      <c r="D481">
        <v>0.10981106304746656</v>
      </c>
    </row>
    <row r="482" spans="1:4" x14ac:dyDescent="0.25">
      <c r="A482" t="s">
        <v>81</v>
      </c>
      <c r="B482" t="s">
        <v>237</v>
      </c>
      <c r="C482">
        <v>23.6880339945739</v>
      </c>
      <c r="D482">
        <v>18.331810131452478</v>
      </c>
    </row>
    <row r="483" spans="1:4" x14ac:dyDescent="0.25">
      <c r="A483" t="s">
        <v>81</v>
      </c>
      <c r="B483" t="s">
        <v>238</v>
      </c>
      <c r="C483">
        <v>0.11097181005595995</v>
      </c>
      <c r="D483">
        <v>0.10944981448945051</v>
      </c>
    </row>
    <row r="484" spans="1:4" x14ac:dyDescent="0.25">
      <c r="A484" t="s">
        <v>81</v>
      </c>
      <c r="B484" t="s">
        <v>239</v>
      </c>
      <c r="C484">
        <v>23.979834414145078</v>
      </c>
      <c r="D484">
        <v>18.392315852788805</v>
      </c>
    </row>
    <row r="485" spans="1:4" x14ac:dyDescent="0.25">
      <c r="A485" t="s">
        <v>81</v>
      </c>
      <c r="B485" t="s">
        <v>240</v>
      </c>
      <c r="C485">
        <v>0.11020771863927059</v>
      </c>
      <c r="D485">
        <v>0.10277825519380543</v>
      </c>
    </row>
    <row r="486" spans="1:4" x14ac:dyDescent="0.25">
      <c r="A486" t="s">
        <v>81</v>
      </c>
      <c r="B486" t="s">
        <v>241</v>
      </c>
      <c r="C486">
        <v>24.14609124148631</v>
      </c>
      <c r="D486">
        <v>19.586200936406268</v>
      </c>
    </row>
    <row r="487" spans="1:4" x14ac:dyDescent="0.25">
      <c r="A487" t="s">
        <v>82</v>
      </c>
      <c r="B487" t="s">
        <v>235</v>
      </c>
      <c r="C487">
        <v>0.16069461332059257</v>
      </c>
      <c r="D487">
        <v>0.1804791636387095</v>
      </c>
    </row>
    <row r="488" spans="1:4" x14ac:dyDescent="0.25">
      <c r="A488" t="s">
        <v>82</v>
      </c>
      <c r="B488" t="s">
        <v>236</v>
      </c>
      <c r="C488">
        <v>1.1324781197671802E-2</v>
      </c>
      <c r="D488">
        <v>1.7378917975137145E-2</v>
      </c>
    </row>
    <row r="489" spans="1:4" x14ac:dyDescent="0.25">
      <c r="A489" t="s">
        <v>82</v>
      </c>
      <c r="B489" t="s">
        <v>237</v>
      </c>
      <c r="C489">
        <v>14.189643977724609</v>
      </c>
      <c r="D489">
        <v>10.384948239983004</v>
      </c>
    </row>
    <row r="490" spans="1:4" x14ac:dyDescent="0.25">
      <c r="A490" t="s">
        <v>82</v>
      </c>
      <c r="B490" t="s">
        <v>238</v>
      </c>
      <c r="C490">
        <v>1.0183067741369851E-2</v>
      </c>
      <c r="D490">
        <v>1.8283148226698388E-2</v>
      </c>
    </row>
    <row r="491" spans="1:4" x14ac:dyDescent="0.25">
      <c r="A491" t="s">
        <v>82</v>
      </c>
      <c r="B491" t="s">
        <v>239</v>
      </c>
      <c r="C491">
        <v>15.780570001292707</v>
      </c>
      <c r="D491">
        <v>9.8713395199170701</v>
      </c>
    </row>
    <row r="492" spans="1:4" x14ac:dyDescent="0.25">
      <c r="A492" t="s">
        <v>82</v>
      </c>
      <c r="B492" t="s">
        <v>240</v>
      </c>
      <c r="C492">
        <v>9.5846430069826925E-3</v>
      </c>
      <c r="D492">
        <v>1.4740104809387715E-2</v>
      </c>
    </row>
    <row r="493" spans="1:4" x14ac:dyDescent="0.25">
      <c r="A493" t="s">
        <v>82</v>
      </c>
      <c r="B493" t="s">
        <v>241</v>
      </c>
      <c r="C493">
        <v>16.765842317081798</v>
      </c>
      <c r="D493">
        <v>12.244089575520892</v>
      </c>
    </row>
    <row r="494" spans="1:4" x14ac:dyDescent="0.25">
      <c r="A494" t="s">
        <v>83</v>
      </c>
      <c r="B494" t="s">
        <v>235</v>
      </c>
      <c r="C494">
        <v>0.19699952921674815</v>
      </c>
      <c r="D494">
        <v>0.25441519711181959</v>
      </c>
    </row>
    <row r="495" spans="1:4" x14ac:dyDescent="0.25">
      <c r="A495" t="s">
        <v>83</v>
      </c>
      <c r="B495" t="s">
        <v>236</v>
      </c>
      <c r="C495">
        <v>1.4096447791513146E-2</v>
      </c>
      <c r="D495">
        <v>2.0131093866987367E-2</v>
      </c>
    </row>
    <row r="496" spans="1:4" x14ac:dyDescent="0.25">
      <c r="A496" t="s">
        <v>83</v>
      </c>
      <c r="B496" t="s">
        <v>237</v>
      </c>
      <c r="C496">
        <v>13.975118563937288</v>
      </c>
      <c r="D496">
        <v>12.637922151315914</v>
      </c>
    </row>
    <row r="497" spans="1:4" x14ac:dyDescent="0.25">
      <c r="A497" t="s">
        <v>83</v>
      </c>
      <c r="B497" t="s">
        <v>238</v>
      </c>
      <c r="C497">
        <v>1.2147322695873507E-2</v>
      </c>
      <c r="D497">
        <v>2.3133988373145283E-2</v>
      </c>
    </row>
    <row r="498" spans="1:4" x14ac:dyDescent="0.25">
      <c r="A498" t="s">
        <v>83</v>
      </c>
      <c r="B498" t="s">
        <v>239</v>
      </c>
      <c r="C498">
        <v>16.217526622855722</v>
      </c>
      <c r="D498">
        <v>10.99746368884465</v>
      </c>
    </row>
    <row r="499" spans="1:4" x14ac:dyDescent="0.25">
      <c r="A499" t="s">
        <v>83</v>
      </c>
      <c r="B499" t="s">
        <v>240</v>
      </c>
      <c r="C499">
        <v>1.242446351033211E-2</v>
      </c>
      <c r="D499">
        <v>2.4103740001528505E-2</v>
      </c>
    </row>
    <row r="500" spans="1:4" x14ac:dyDescent="0.25">
      <c r="A500" t="s">
        <v>83</v>
      </c>
      <c r="B500" t="s">
        <v>241</v>
      </c>
      <c r="C500">
        <v>15.855777519321016</v>
      </c>
      <c r="D500">
        <v>10.555009185117587</v>
      </c>
    </row>
    <row r="501" spans="1:4" x14ac:dyDescent="0.25">
      <c r="A501" t="s">
        <v>84</v>
      </c>
      <c r="B501" t="s">
        <v>235</v>
      </c>
      <c r="C501">
        <v>0.23012523215912728</v>
      </c>
      <c r="D501">
        <v>0.1832420450392481</v>
      </c>
    </row>
    <row r="502" spans="1:4" x14ac:dyDescent="0.25">
      <c r="A502" t="s">
        <v>84</v>
      </c>
      <c r="B502" t="s">
        <v>236</v>
      </c>
      <c r="C502">
        <v>3.4918905846913741E-2</v>
      </c>
      <c r="D502">
        <v>3.126521929692179E-2</v>
      </c>
    </row>
    <row r="503" spans="1:4" x14ac:dyDescent="0.25">
      <c r="A503" t="s">
        <v>84</v>
      </c>
      <c r="B503" t="s">
        <v>237</v>
      </c>
      <c r="C503">
        <v>6.5902761434739103</v>
      </c>
      <c r="D503">
        <v>5.8608910847233098</v>
      </c>
    </row>
    <row r="504" spans="1:4" x14ac:dyDescent="0.25">
      <c r="A504" t="s">
        <v>84</v>
      </c>
      <c r="B504" t="s">
        <v>238</v>
      </c>
      <c r="C504">
        <v>2.9640320634189945E-2</v>
      </c>
      <c r="D504">
        <v>2.7806006410791027E-2</v>
      </c>
    </row>
    <row r="505" spans="1:4" x14ac:dyDescent="0.25">
      <c r="A505" t="s">
        <v>84</v>
      </c>
      <c r="B505" t="s">
        <v>239</v>
      </c>
      <c r="C505">
        <v>7.7639251949818355</v>
      </c>
      <c r="D505">
        <v>6.5900166436031267</v>
      </c>
    </row>
    <row r="506" spans="1:4" x14ac:dyDescent="0.25">
      <c r="A506" t="s">
        <v>84</v>
      </c>
      <c r="B506" t="s">
        <v>240</v>
      </c>
      <c r="C506">
        <v>2.5001082239187282E-2</v>
      </c>
      <c r="D506">
        <v>3.4533809120114098E-2</v>
      </c>
    </row>
    <row r="507" spans="1:4" x14ac:dyDescent="0.25">
      <c r="A507" t="s">
        <v>84</v>
      </c>
      <c r="B507" t="s">
        <v>241</v>
      </c>
      <c r="C507">
        <v>9.2046108227436498</v>
      </c>
      <c r="D507">
        <v>5.3061637192092839</v>
      </c>
    </row>
    <row r="508" spans="1:4" x14ac:dyDescent="0.25">
      <c r="A508" t="s">
        <v>85</v>
      </c>
      <c r="B508" t="s">
        <v>235</v>
      </c>
      <c r="C508">
        <v>5.5702320236390587E-2</v>
      </c>
      <c r="D508">
        <v>5.7684518510045801E-2</v>
      </c>
    </row>
    <row r="509" spans="1:4" x14ac:dyDescent="0.25">
      <c r="A509" t="s">
        <v>85</v>
      </c>
      <c r="B509" t="s">
        <v>236</v>
      </c>
      <c r="C509">
        <v>6.1227302492354125E-3</v>
      </c>
      <c r="D509">
        <v>8.0100190731389933E-3</v>
      </c>
    </row>
    <row r="510" spans="1:4" x14ac:dyDescent="0.25">
      <c r="A510" t="s">
        <v>85</v>
      </c>
      <c r="B510" t="s">
        <v>237</v>
      </c>
      <c r="C510">
        <v>9.0976276871492949</v>
      </c>
      <c r="D510">
        <v>7.2015457121053021</v>
      </c>
    </row>
    <row r="511" spans="1:4" x14ac:dyDescent="0.25">
      <c r="A511" t="s">
        <v>85</v>
      </c>
      <c r="B511" t="s">
        <v>238</v>
      </c>
      <c r="C511">
        <v>5.22360082023717E-3</v>
      </c>
      <c r="D511">
        <v>7.5913422092096609E-3</v>
      </c>
    </row>
    <row r="512" spans="1:4" x14ac:dyDescent="0.25">
      <c r="A512" t="s">
        <v>85</v>
      </c>
      <c r="B512" t="s">
        <v>239</v>
      </c>
      <c r="C512">
        <v>10.663586700689258</v>
      </c>
      <c r="D512">
        <v>7.5987245628400366</v>
      </c>
    </row>
    <row r="513" spans="1:4" x14ac:dyDescent="0.25">
      <c r="A513" t="s">
        <v>85</v>
      </c>
      <c r="B513" t="s">
        <v>240</v>
      </c>
      <c r="C513">
        <v>5.3068570232719849E-3</v>
      </c>
      <c r="D513">
        <v>8.0360994003361805E-3</v>
      </c>
    </row>
    <row r="514" spans="1:4" x14ac:dyDescent="0.25">
      <c r="A514" t="s">
        <v>85</v>
      </c>
      <c r="B514" t="s">
        <v>241</v>
      </c>
      <c r="C514">
        <v>10.496291871463852</v>
      </c>
      <c r="D514">
        <v>7.1781738423534982</v>
      </c>
    </row>
    <row r="515" spans="1:4" x14ac:dyDescent="0.25">
      <c r="A515" t="s">
        <v>86</v>
      </c>
      <c r="B515" t="s">
        <v>235</v>
      </c>
      <c r="C515">
        <v>0.18315956751163995</v>
      </c>
      <c r="D515">
        <v>0.19966316599966002</v>
      </c>
    </row>
    <row r="516" spans="1:4" x14ac:dyDescent="0.25">
      <c r="A516" t="s">
        <v>86</v>
      </c>
      <c r="B516" t="s">
        <v>236</v>
      </c>
      <c r="C516">
        <v>1.8520924202872859E-2</v>
      </c>
      <c r="D516">
        <v>1.5227677873012819E-2</v>
      </c>
    </row>
    <row r="517" spans="1:4" x14ac:dyDescent="0.25">
      <c r="A517" t="s">
        <v>86</v>
      </c>
      <c r="B517" t="s">
        <v>237</v>
      </c>
      <c r="C517">
        <v>9.8893319526262786</v>
      </c>
      <c r="D517">
        <v>13.111859054591124</v>
      </c>
    </row>
    <row r="518" spans="1:4" x14ac:dyDescent="0.25">
      <c r="A518" t="s">
        <v>86</v>
      </c>
      <c r="B518" t="s">
        <v>238</v>
      </c>
      <c r="C518">
        <v>1.7141270704998209E-2</v>
      </c>
      <c r="D518">
        <v>1.5193349901800783E-2</v>
      </c>
    </row>
    <row r="519" spans="1:4" x14ac:dyDescent="0.25">
      <c r="A519" t="s">
        <v>86</v>
      </c>
      <c r="B519" t="s">
        <v>239</v>
      </c>
      <c r="C519">
        <v>10.685296945822843</v>
      </c>
      <c r="D519">
        <v>13.141484089430143</v>
      </c>
    </row>
    <row r="520" spans="1:4" x14ac:dyDescent="0.25">
      <c r="A520" t="s">
        <v>86</v>
      </c>
      <c r="B520" t="s">
        <v>240</v>
      </c>
      <c r="C520">
        <v>2.0138030411660242E-2</v>
      </c>
      <c r="D520">
        <v>1.5314317429086271E-2</v>
      </c>
    </row>
    <row r="521" spans="1:4" x14ac:dyDescent="0.25">
      <c r="A521" t="s">
        <v>86</v>
      </c>
      <c r="B521" t="s">
        <v>241</v>
      </c>
      <c r="C521">
        <v>9.0952076130338764</v>
      </c>
      <c r="D521">
        <v>13.037679734941536</v>
      </c>
    </row>
    <row r="522" spans="1:4" x14ac:dyDescent="0.25">
      <c r="A522" t="s">
        <v>87</v>
      </c>
      <c r="B522" t="s">
        <v>235</v>
      </c>
      <c r="C522">
        <v>0.15519663627331085</v>
      </c>
      <c r="D522">
        <v>0.15672508714940908</v>
      </c>
    </row>
    <row r="523" spans="1:4" x14ac:dyDescent="0.25">
      <c r="A523" t="s">
        <v>87</v>
      </c>
      <c r="B523" t="s">
        <v>236</v>
      </c>
      <c r="C523">
        <v>2.1669175646001931E-2</v>
      </c>
      <c r="D523">
        <v>1.6077299833566667E-2</v>
      </c>
    </row>
    <row r="524" spans="1:4" x14ac:dyDescent="0.25">
      <c r="A524" t="s">
        <v>87</v>
      </c>
      <c r="B524" t="s">
        <v>237</v>
      </c>
      <c r="C524">
        <v>7.1620923106941259</v>
      </c>
      <c r="D524">
        <v>9.7482219509394081</v>
      </c>
    </row>
    <row r="525" spans="1:4" x14ac:dyDescent="0.25">
      <c r="A525" t="s">
        <v>87</v>
      </c>
      <c r="B525" t="s">
        <v>238</v>
      </c>
      <c r="C525">
        <v>2.2688717901624442E-2</v>
      </c>
      <c r="D525">
        <v>1.3370777142945703E-2</v>
      </c>
    </row>
    <row r="526" spans="1:4" x14ac:dyDescent="0.25">
      <c r="A526" t="s">
        <v>87</v>
      </c>
      <c r="B526" t="s">
        <v>239</v>
      </c>
      <c r="C526">
        <v>6.8402558904484962</v>
      </c>
      <c r="D526">
        <v>11.721464315340548</v>
      </c>
    </row>
    <row r="527" spans="1:4" x14ac:dyDescent="0.25">
      <c r="A527" t="s">
        <v>87</v>
      </c>
      <c r="B527" t="s">
        <v>240</v>
      </c>
      <c r="C527">
        <v>2.492974407910159E-2</v>
      </c>
      <c r="D527">
        <v>1.3805129497499109E-2</v>
      </c>
    </row>
    <row r="528" spans="1:4" x14ac:dyDescent="0.25">
      <c r="A528" t="s">
        <v>87</v>
      </c>
      <c r="B528" t="s">
        <v>241</v>
      </c>
      <c r="C528">
        <v>6.2253601874481728</v>
      </c>
      <c r="D528">
        <v>11.352670554651507</v>
      </c>
    </row>
    <row r="529" spans="1:4" x14ac:dyDescent="0.25">
      <c r="A529" t="s">
        <v>88</v>
      </c>
      <c r="B529" t="s">
        <v>235</v>
      </c>
      <c r="C529">
        <v>0.34694396085248208</v>
      </c>
      <c r="D529">
        <v>0.28547267478799132</v>
      </c>
    </row>
    <row r="530" spans="1:4" x14ac:dyDescent="0.25">
      <c r="A530" t="s">
        <v>88</v>
      </c>
      <c r="B530" t="s">
        <v>236</v>
      </c>
      <c r="C530">
        <v>7.6319156218526141E-2</v>
      </c>
      <c r="D530">
        <v>4.2873599302797924E-2</v>
      </c>
    </row>
    <row r="531" spans="1:4" x14ac:dyDescent="0.25">
      <c r="A531" t="s">
        <v>88</v>
      </c>
      <c r="B531" t="s">
        <v>237</v>
      </c>
      <c r="C531">
        <v>4.5459616961575229</v>
      </c>
      <c r="D531">
        <v>6.658472333330816</v>
      </c>
    </row>
    <row r="532" spans="1:4" x14ac:dyDescent="0.25">
      <c r="A532" t="s">
        <v>88</v>
      </c>
      <c r="B532" t="s">
        <v>238</v>
      </c>
      <c r="C532">
        <v>6.8133117874796853E-2</v>
      </c>
      <c r="D532">
        <v>4.2181922169222785E-2</v>
      </c>
    </row>
    <row r="533" spans="1:4" x14ac:dyDescent="0.25">
      <c r="A533" t="s">
        <v>88</v>
      </c>
      <c r="B533" t="s">
        <v>239</v>
      </c>
      <c r="C533">
        <v>5.0921486007734904</v>
      </c>
      <c r="D533">
        <v>6.7676544857948855</v>
      </c>
    </row>
    <row r="534" spans="1:4" x14ac:dyDescent="0.25">
      <c r="A534" t="s">
        <v>88</v>
      </c>
      <c r="B534" t="s">
        <v>240</v>
      </c>
      <c r="C534">
        <v>7.8368763201579456E-2</v>
      </c>
      <c r="D534">
        <v>4.2527562094351552E-2</v>
      </c>
    </row>
    <row r="535" spans="1:4" x14ac:dyDescent="0.25">
      <c r="A535" t="s">
        <v>88</v>
      </c>
      <c r="B535" t="s">
        <v>241</v>
      </c>
      <c r="C535">
        <v>4.427069494003316</v>
      </c>
      <c r="D535">
        <v>6.7126508252375787</v>
      </c>
    </row>
    <row r="536" spans="1:4" x14ac:dyDescent="0.25">
      <c r="A536" t="s">
        <v>89</v>
      </c>
      <c r="B536" t="s">
        <v>235</v>
      </c>
      <c r="C536">
        <v>0.788339296258734</v>
      </c>
      <c r="D536">
        <v>0.63289540012790813</v>
      </c>
    </row>
    <row r="537" spans="1:4" x14ac:dyDescent="0.25">
      <c r="A537" t="s">
        <v>89</v>
      </c>
      <c r="B537" t="s">
        <v>236</v>
      </c>
      <c r="C537">
        <v>4.6561932656533175E-2</v>
      </c>
      <c r="D537">
        <v>4.2993196766449013E-2</v>
      </c>
    </row>
    <row r="538" spans="1:4" x14ac:dyDescent="0.25">
      <c r="A538" t="s">
        <v>89</v>
      </c>
      <c r="B538" t="s">
        <v>237</v>
      </c>
      <c r="C538">
        <v>16.930983128942799</v>
      </c>
      <c r="D538">
        <v>14.720826729074643</v>
      </c>
    </row>
    <row r="539" spans="1:4" x14ac:dyDescent="0.25">
      <c r="A539" t="s">
        <v>89</v>
      </c>
      <c r="B539" t="s">
        <v>238</v>
      </c>
      <c r="C539">
        <v>4.1521089520179265E-2</v>
      </c>
      <c r="D539">
        <v>4.2910268221268762E-2</v>
      </c>
    </row>
    <row r="540" spans="1:4" x14ac:dyDescent="0.25">
      <c r="A540" t="s">
        <v>89</v>
      </c>
      <c r="B540" t="s">
        <v>239</v>
      </c>
      <c r="C540">
        <v>18.986479048812068</v>
      </c>
      <c r="D540">
        <v>14.749276253980844</v>
      </c>
    </row>
    <row r="541" spans="1:4" x14ac:dyDescent="0.25">
      <c r="A541" t="s">
        <v>89</v>
      </c>
      <c r="B541" t="s">
        <v>240</v>
      </c>
      <c r="C541">
        <v>4.2906849589198416E-2</v>
      </c>
      <c r="D541">
        <v>3.915790405679459E-2</v>
      </c>
    </row>
    <row r="542" spans="1:4" x14ac:dyDescent="0.25">
      <c r="A542" t="s">
        <v>89</v>
      </c>
      <c r="B542" t="s">
        <v>241</v>
      </c>
      <c r="C542">
        <v>18.373273820066121</v>
      </c>
      <c r="D542">
        <v>16.162647500488209</v>
      </c>
    </row>
    <row r="543" spans="1:4" x14ac:dyDescent="0.25">
      <c r="A543" t="s">
        <v>90</v>
      </c>
      <c r="B543" t="s">
        <v>235</v>
      </c>
      <c r="C543">
        <v>7.20031192612402E-2</v>
      </c>
      <c r="D543">
        <v>0.10054721773765408</v>
      </c>
    </row>
    <row r="544" spans="1:4" x14ac:dyDescent="0.25">
      <c r="A544" t="s">
        <v>90</v>
      </c>
      <c r="B544" t="s">
        <v>236</v>
      </c>
      <c r="C544">
        <v>9.104749062723844E-3</v>
      </c>
      <c r="D544">
        <v>1.0143808022085808E-2</v>
      </c>
    </row>
    <row r="545" spans="1:4" x14ac:dyDescent="0.25">
      <c r="A545" t="s">
        <v>90</v>
      </c>
      <c r="B545" t="s">
        <v>237</v>
      </c>
      <c r="C545">
        <v>7.9083035419428915</v>
      </c>
      <c r="D545">
        <v>9.9121767208858511</v>
      </c>
    </row>
    <row r="546" spans="1:4" x14ac:dyDescent="0.25">
      <c r="A546" t="s">
        <v>90</v>
      </c>
      <c r="B546" t="s">
        <v>238</v>
      </c>
      <c r="C546">
        <v>7.5849501475771016E-3</v>
      </c>
      <c r="D546">
        <v>1.278302046552203E-2</v>
      </c>
    </row>
    <row r="547" spans="1:4" x14ac:dyDescent="0.25">
      <c r="A547" t="s">
        <v>90</v>
      </c>
      <c r="B547" t="s">
        <v>239</v>
      </c>
      <c r="C547">
        <v>9.4928928813382534</v>
      </c>
      <c r="D547">
        <v>7.8656854230067887</v>
      </c>
    </row>
    <row r="548" spans="1:4" x14ac:dyDescent="0.25">
      <c r="A548" t="s">
        <v>90</v>
      </c>
      <c r="B548" t="s">
        <v>240</v>
      </c>
      <c r="C548">
        <v>6.337645899091947E-3</v>
      </c>
      <c r="D548">
        <v>1.2703318253745747E-2</v>
      </c>
    </row>
    <row r="549" spans="1:4" x14ac:dyDescent="0.25">
      <c r="A549" t="s">
        <v>90</v>
      </c>
      <c r="B549" t="s">
        <v>241</v>
      </c>
      <c r="C549">
        <v>11.36117738473788</v>
      </c>
      <c r="D549">
        <v>7.915035719742467</v>
      </c>
    </row>
    <row r="550" spans="1:4" x14ac:dyDescent="0.25">
      <c r="A550" t="s">
        <v>91</v>
      </c>
      <c r="B550" t="s">
        <v>235</v>
      </c>
      <c r="C550">
        <v>2.8213839420292659E-2</v>
      </c>
      <c r="D550">
        <v>3.8592333460597025E-2</v>
      </c>
    </row>
    <row r="551" spans="1:4" x14ac:dyDescent="0.25">
      <c r="A551" t="s">
        <v>91</v>
      </c>
      <c r="B551" t="s">
        <v>236</v>
      </c>
      <c r="C551">
        <v>3.3051968136127391E-3</v>
      </c>
      <c r="D551">
        <v>4.8241513613245428E-3</v>
      </c>
    </row>
    <row r="552" spans="1:4" x14ac:dyDescent="0.25">
      <c r="A552" t="s">
        <v>91</v>
      </c>
      <c r="B552" t="s">
        <v>237</v>
      </c>
      <c r="C552">
        <v>8.5362055609189511</v>
      </c>
      <c r="D552">
        <v>7.9998181172327323</v>
      </c>
    </row>
    <row r="553" spans="1:4" x14ac:dyDescent="0.25">
      <c r="A553" t="s">
        <v>91</v>
      </c>
      <c r="B553" t="s">
        <v>238</v>
      </c>
      <c r="C553">
        <v>3.1385590840697203E-3</v>
      </c>
      <c r="D553">
        <v>6.1249828049920723E-3</v>
      </c>
    </row>
    <row r="554" spans="1:4" x14ac:dyDescent="0.25">
      <c r="A554" t="s">
        <v>91</v>
      </c>
      <c r="B554" t="s">
        <v>239</v>
      </c>
      <c r="C554">
        <v>8.9894243391805819</v>
      </c>
      <c r="D554">
        <v>6.300806824982911</v>
      </c>
    </row>
    <row r="555" spans="1:4" x14ac:dyDescent="0.25">
      <c r="A555" t="s">
        <v>91</v>
      </c>
      <c r="B555" t="s">
        <v>240</v>
      </c>
      <c r="C555">
        <v>3.2844298660657774E-3</v>
      </c>
      <c r="D555">
        <v>5.7081639329380702E-3</v>
      </c>
    </row>
    <row r="556" spans="1:4" x14ac:dyDescent="0.25">
      <c r="A556" t="s">
        <v>91</v>
      </c>
      <c r="B556" t="s">
        <v>241</v>
      </c>
      <c r="C556">
        <v>8.5901786826973208</v>
      </c>
      <c r="D556">
        <v>6.7609013886069356</v>
      </c>
    </row>
    <row r="557" spans="1:4" x14ac:dyDescent="0.25">
      <c r="A557" t="s">
        <v>92</v>
      </c>
      <c r="B557" t="s">
        <v>235</v>
      </c>
      <c r="C557">
        <v>7.9837435702639126E-2</v>
      </c>
      <c r="D557">
        <v>0.13134154384689065</v>
      </c>
    </row>
    <row r="558" spans="1:4" x14ac:dyDescent="0.25">
      <c r="A558" t="s">
        <v>92</v>
      </c>
      <c r="B558" t="s">
        <v>236</v>
      </c>
      <c r="C558">
        <v>1.3061451086214645E-2</v>
      </c>
      <c r="D558">
        <v>1.5380603089191367E-2</v>
      </c>
    </row>
    <row r="559" spans="1:4" x14ac:dyDescent="0.25">
      <c r="A559" t="s">
        <v>92</v>
      </c>
      <c r="B559" t="s">
        <v>237</v>
      </c>
      <c r="C559">
        <v>6.1124476274233714</v>
      </c>
      <c r="D559">
        <v>8.5394274259108975</v>
      </c>
    </row>
    <row r="560" spans="1:4" x14ac:dyDescent="0.25">
      <c r="A560" t="s">
        <v>92</v>
      </c>
      <c r="B560" t="s">
        <v>238</v>
      </c>
      <c r="C560">
        <v>1.0052134106018918E-2</v>
      </c>
      <c r="D560">
        <v>1.910612658589227E-2</v>
      </c>
    </row>
    <row r="561" spans="1:4" x14ac:dyDescent="0.25">
      <c r="A561" t="s">
        <v>92</v>
      </c>
      <c r="B561" t="s">
        <v>239</v>
      </c>
      <c r="C561">
        <v>7.9423369068300476</v>
      </c>
      <c r="D561">
        <v>6.874315589632471</v>
      </c>
    </row>
    <row r="562" spans="1:4" x14ac:dyDescent="0.25">
      <c r="A562" t="s">
        <v>92</v>
      </c>
      <c r="B562" t="s">
        <v>240</v>
      </c>
      <c r="C562">
        <v>9.0528990122415495E-3</v>
      </c>
      <c r="D562">
        <v>2.0993283952926163E-2</v>
      </c>
    </row>
    <row r="563" spans="1:4" x14ac:dyDescent="0.25">
      <c r="A563" t="s">
        <v>92</v>
      </c>
      <c r="B563" t="s">
        <v>241</v>
      </c>
      <c r="C563">
        <v>8.8189910872396791</v>
      </c>
      <c r="D563">
        <v>6.256360088369286</v>
      </c>
    </row>
    <row r="564" spans="1:4" x14ac:dyDescent="0.25">
      <c r="A564" t="s">
        <v>93</v>
      </c>
      <c r="B564" t="s">
        <v>235</v>
      </c>
      <c r="C564">
        <v>4.7921003810647532E-2</v>
      </c>
      <c r="D564">
        <v>3.1460417846008629E-2</v>
      </c>
    </row>
    <row r="565" spans="1:4" x14ac:dyDescent="0.25">
      <c r="A565" t="s">
        <v>93</v>
      </c>
      <c r="B565" t="s">
        <v>236</v>
      </c>
      <c r="C565">
        <v>4.7686406655116391E-3</v>
      </c>
      <c r="D565">
        <v>6.7194437013497329E-3</v>
      </c>
    </row>
    <row r="566" spans="1:4" x14ac:dyDescent="0.25">
      <c r="A566" t="s">
        <v>93</v>
      </c>
      <c r="B566" t="s">
        <v>237</v>
      </c>
      <c r="C566">
        <v>10.049195813227829</v>
      </c>
      <c r="D566">
        <v>4.6819973861361746</v>
      </c>
    </row>
    <row r="567" spans="1:4" x14ac:dyDescent="0.25">
      <c r="A567" t="s">
        <v>93</v>
      </c>
      <c r="B567" t="s">
        <v>238</v>
      </c>
      <c r="C567">
        <v>5.579275390867576E-3</v>
      </c>
      <c r="D567">
        <v>6.0327287025457371E-3</v>
      </c>
    </row>
    <row r="568" spans="1:4" x14ac:dyDescent="0.25">
      <c r="A568" t="s">
        <v>93</v>
      </c>
      <c r="B568" t="s">
        <v>239</v>
      </c>
      <c r="C568">
        <v>8.5891088812513026</v>
      </c>
      <c r="D568">
        <v>5.2149565142441627</v>
      </c>
    </row>
    <row r="569" spans="1:4" x14ac:dyDescent="0.25">
      <c r="A569" t="s">
        <v>93</v>
      </c>
      <c r="B569" t="s">
        <v>240</v>
      </c>
      <c r="C569">
        <v>4.904646457587058E-3</v>
      </c>
      <c r="D569">
        <v>5.2699054513501969E-3</v>
      </c>
    </row>
    <row r="570" spans="1:4" x14ac:dyDescent="0.25">
      <c r="A570" t="s">
        <v>93</v>
      </c>
      <c r="B570" t="s">
        <v>241</v>
      </c>
      <c r="C570">
        <v>9.7705317243647478</v>
      </c>
      <c r="D570">
        <v>5.9698258605281405</v>
      </c>
    </row>
    <row r="571" spans="1:4" x14ac:dyDescent="0.25">
      <c r="A571" t="s">
        <v>94</v>
      </c>
      <c r="B571" t="s">
        <v>235</v>
      </c>
      <c r="C571">
        <v>7.3325153744057169E-3</v>
      </c>
      <c r="D571">
        <v>4.9054984878530251E-2</v>
      </c>
    </row>
    <row r="572" spans="1:4" x14ac:dyDescent="0.25">
      <c r="A572" t="s">
        <v>94</v>
      </c>
      <c r="B572" t="s">
        <v>236</v>
      </c>
      <c r="C572">
        <v>5.3673849055290608E-3</v>
      </c>
      <c r="D572">
        <v>4.9934944995905584E-3</v>
      </c>
    </row>
    <row r="573" spans="1:4" x14ac:dyDescent="0.25">
      <c r="A573" t="s">
        <v>94</v>
      </c>
      <c r="B573" t="s">
        <v>237</v>
      </c>
      <c r="C573">
        <v>1.3661243796494513</v>
      </c>
      <c r="D573">
        <v>9.8237786949705299</v>
      </c>
    </row>
    <row r="574" spans="1:4" x14ac:dyDescent="0.25">
      <c r="A574" t="s">
        <v>94</v>
      </c>
      <c r="B574" t="s">
        <v>238</v>
      </c>
      <c r="C574">
        <v>5.4397514454228501E-3</v>
      </c>
      <c r="D574">
        <v>5.0084035025464175E-3</v>
      </c>
    </row>
    <row r="575" spans="1:4" x14ac:dyDescent="0.25">
      <c r="A575" t="s">
        <v>94</v>
      </c>
      <c r="B575" t="s">
        <v>239</v>
      </c>
      <c r="C575">
        <v>1.3479504436871814</v>
      </c>
      <c r="D575">
        <v>9.7945352952471332</v>
      </c>
    </row>
    <row r="576" spans="1:4" x14ac:dyDescent="0.25">
      <c r="A576" t="s">
        <v>94</v>
      </c>
      <c r="B576" t="s">
        <v>240</v>
      </c>
      <c r="C576">
        <v>4.9026413552071633E-3</v>
      </c>
      <c r="D576">
        <v>5.222708216651095E-3</v>
      </c>
    </row>
    <row r="577" spans="1:4" x14ac:dyDescent="0.25">
      <c r="A577" t="s">
        <v>94</v>
      </c>
      <c r="B577" t="s">
        <v>241</v>
      </c>
      <c r="C577">
        <v>1.495625489027002</v>
      </c>
      <c r="D577">
        <v>9.3926336382592872</v>
      </c>
    </row>
    <row r="578" spans="1:4" x14ac:dyDescent="0.25">
      <c r="A578" t="s">
        <v>95</v>
      </c>
      <c r="B578" t="s">
        <v>235</v>
      </c>
      <c r="C578">
        <v>8.065075996155624E-2</v>
      </c>
      <c r="D578">
        <v>8.1924779714021095E-2</v>
      </c>
    </row>
    <row r="579" spans="1:4" x14ac:dyDescent="0.25">
      <c r="A579" t="s">
        <v>95</v>
      </c>
      <c r="B579" t="s">
        <v>236</v>
      </c>
      <c r="C579">
        <v>5.6647208149874463E-3</v>
      </c>
      <c r="D579">
        <v>6.2561417254193286E-3</v>
      </c>
    </row>
    <row r="580" spans="1:4" x14ac:dyDescent="0.25">
      <c r="A580" t="s">
        <v>95</v>
      </c>
      <c r="B580" t="s">
        <v>237</v>
      </c>
      <c r="C580">
        <v>14.237375961790443</v>
      </c>
      <c r="D580">
        <v>13.09509651630054</v>
      </c>
    </row>
    <row r="581" spans="1:4" x14ac:dyDescent="0.25">
      <c r="A581" t="s">
        <v>95</v>
      </c>
      <c r="B581" t="s">
        <v>238</v>
      </c>
      <c r="C581">
        <v>5.3973399247915369E-3</v>
      </c>
      <c r="D581">
        <v>7.6608375011931913E-3</v>
      </c>
    </row>
    <row r="582" spans="1:4" x14ac:dyDescent="0.25">
      <c r="A582" t="s">
        <v>95</v>
      </c>
      <c r="B582" t="s">
        <v>239</v>
      </c>
      <c r="C582">
        <v>14.942686783743982</v>
      </c>
      <c r="D582">
        <v>10.693971736283551</v>
      </c>
    </row>
    <row r="583" spans="1:4" x14ac:dyDescent="0.25">
      <c r="A583" t="s">
        <v>95</v>
      </c>
      <c r="B583" t="s">
        <v>240</v>
      </c>
      <c r="C583">
        <v>4.758635731254764E-3</v>
      </c>
      <c r="D583">
        <v>7.6965516241720112E-3</v>
      </c>
    </row>
    <row r="584" spans="1:4" x14ac:dyDescent="0.25">
      <c r="A584" t="s">
        <v>95</v>
      </c>
      <c r="B584" t="s">
        <v>241</v>
      </c>
      <c r="C584">
        <v>16.948294535730334</v>
      </c>
      <c r="D584">
        <v>10.644348757010318</v>
      </c>
    </row>
    <row r="585" spans="1:4" x14ac:dyDescent="0.25">
      <c r="A585" t="s">
        <v>96</v>
      </c>
      <c r="B585" t="s">
        <v>235</v>
      </c>
      <c r="C585">
        <v>0.98102009107340404</v>
      </c>
      <c r="D585">
        <v>1.4952822755630968</v>
      </c>
    </row>
    <row r="586" spans="1:4" x14ac:dyDescent="0.25">
      <c r="A586" t="s">
        <v>96</v>
      </c>
      <c r="B586" t="s">
        <v>236</v>
      </c>
      <c r="C586">
        <v>9.9828269339761078E-2</v>
      </c>
      <c r="D586">
        <v>9.8218724347269873E-2</v>
      </c>
    </row>
    <row r="587" spans="1:4" x14ac:dyDescent="0.25">
      <c r="A587" t="s">
        <v>96</v>
      </c>
      <c r="B587" t="s">
        <v>237</v>
      </c>
      <c r="C587">
        <v>9.8270770149740425</v>
      </c>
      <c r="D587">
        <v>15.224004236465735</v>
      </c>
    </row>
    <row r="588" spans="1:4" x14ac:dyDescent="0.25">
      <c r="A588" t="s">
        <v>96</v>
      </c>
      <c r="B588" t="s">
        <v>238</v>
      </c>
      <c r="C588">
        <v>9.3288408281136007E-2</v>
      </c>
      <c r="D588">
        <v>0.1132358312101872</v>
      </c>
    </row>
    <row r="589" spans="1:4" x14ac:dyDescent="0.25">
      <c r="A589" t="s">
        <v>96</v>
      </c>
      <c r="B589" t="s">
        <v>239</v>
      </c>
      <c r="C589">
        <v>10.515991312843287</v>
      </c>
      <c r="D589">
        <v>13.205027592260695</v>
      </c>
    </row>
    <row r="590" spans="1:4" x14ac:dyDescent="0.25">
      <c r="A590" t="s">
        <v>96</v>
      </c>
      <c r="B590" t="s">
        <v>240</v>
      </c>
      <c r="C590">
        <v>9.1957597842718702E-2</v>
      </c>
      <c r="D590">
        <v>0.12391399685419131</v>
      </c>
    </row>
    <row r="591" spans="1:4" x14ac:dyDescent="0.25">
      <c r="A591" t="s">
        <v>96</v>
      </c>
      <c r="B591" t="s">
        <v>241</v>
      </c>
      <c r="C591">
        <v>10.668178748550055</v>
      </c>
      <c r="D591">
        <v>12.067097450843946</v>
      </c>
    </row>
    <row r="592" spans="1:4" x14ac:dyDescent="0.25">
      <c r="A592" t="s">
        <v>97</v>
      </c>
      <c r="B592" t="s">
        <v>235</v>
      </c>
      <c r="C592">
        <v>0.2919255622471989</v>
      </c>
      <c r="D592">
        <v>0.49518794021847651</v>
      </c>
    </row>
    <row r="593" spans="1:4" x14ac:dyDescent="0.25">
      <c r="A593" t="s">
        <v>97</v>
      </c>
      <c r="B593" t="s">
        <v>236</v>
      </c>
      <c r="C593">
        <v>1.873117961561007E-2</v>
      </c>
      <c r="D593">
        <v>3.5963928788182657E-2</v>
      </c>
    </row>
    <row r="594" spans="1:4" x14ac:dyDescent="0.25">
      <c r="A594" t="s">
        <v>97</v>
      </c>
      <c r="B594" t="s">
        <v>237</v>
      </c>
      <c r="C594">
        <v>15.585006830211368</v>
      </c>
      <c r="D594">
        <v>13.769016815014652</v>
      </c>
    </row>
    <row r="595" spans="1:4" x14ac:dyDescent="0.25">
      <c r="A595" t="s">
        <v>97</v>
      </c>
      <c r="B595" t="s">
        <v>238</v>
      </c>
      <c r="C595">
        <v>1.5364301575524967E-2</v>
      </c>
      <c r="D595">
        <v>5.7948623426806518E-2</v>
      </c>
    </row>
    <row r="596" spans="1:4" x14ac:dyDescent="0.25">
      <c r="A596" t="s">
        <v>97</v>
      </c>
      <c r="B596" t="s">
        <v>239</v>
      </c>
      <c r="C596">
        <v>19.000249429640892</v>
      </c>
      <c r="D596">
        <v>8.5452925528754999</v>
      </c>
    </row>
    <row r="597" spans="1:4" x14ac:dyDescent="0.25">
      <c r="A597" t="s">
        <v>97</v>
      </c>
      <c r="B597" t="s">
        <v>240</v>
      </c>
      <c r="C597">
        <v>1.6485404016736968E-2</v>
      </c>
      <c r="D597">
        <v>6.0840316891833481E-2</v>
      </c>
    </row>
    <row r="598" spans="1:4" x14ac:dyDescent="0.25">
      <c r="A598" t="s">
        <v>97</v>
      </c>
      <c r="B598" t="s">
        <v>241</v>
      </c>
      <c r="C598">
        <v>17.70812301298886</v>
      </c>
      <c r="D598">
        <v>8.1391413706614824</v>
      </c>
    </row>
    <row r="599" spans="1:4" x14ac:dyDescent="0.25">
      <c r="A599" t="s">
        <v>98</v>
      </c>
      <c r="B599" t="s">
        <v>235</v>
      </c>
      <c r="C599">
        <v>0.77352105714713371</v>
      </c>
      <c r="D599">
        <v>1.4370726819095383</v>
      </c>
    </row>
    <row r="600" spans="1:4" x14ac:dyDescent="0.25">
      <c r="A600" t="s">
        <v>98</v>
      </c>
      <c r="B600" t="s">
        <v>236</v>
      </c>
      <c r="C600">
        <v>4.7837090846523989E-2</v>
      </c>
      <c r="D600">
        <v>0.11072489522238636</v>
      </c>
    </row>
    <row r="601" spans="1:4" x14ac:dyDescent="0.25">
      <c r="A601" t="s">
        <v>98</v>
      </c>
      <c r="B601" t="s">
        <v>237</v>
      </c>
      <c r="C601">
        <v>16.169901711390136</v>
      </c>
      <c r="D601">
        <v>12.978767593532035</v>
      </c>
    </row>
    <row r="602" spans="1:4" x14ac:dyDescent="0.25">
      <c r="A602" t="s">
        <v>98</v>
      </c>
      <c r="B602" t="s">
        <v>238</v>
      </c>
      <c r="C602">
        <v>4.4326611112633474E-2</v>
      </c>
      <c r="D602">
        <v>0.14399306379258836</v>
      </c>
    </row>
    <row r="603" spans="1:4" x14ac:dyDescent="0.25">
      <c r="A603" t="s">
        <v>98</v>
      </c>
      <c r="B603" t="s">
        <v>239</v>
      </c>
      <c r="C603">
        <v>17.450489395221854</v>
      </c>
      <c r="D603">
        <v>9.980152127185363</v>
      </c>
    </row>
    <row r="604" spans="1:4" x14ac:dyDescent="0.25">
      <c r="A604" t="s">
        <v>98</v>
      </c>
      <c r="B604" t="s">
        <v>240</v>
      </c>
      <c r="C604">
        <v>5.0952570566235422E-2</v>
      </c>
      <c r="D604">
        <v>0.16329392860207767</v>
      </c>
    </row>
    <row r="605" spans="1:4" x14ac:dyDescent="0.25">
      <c r="A605" t="s">
        <v>98</v>
      </c>
      <c r="B605" t="s">
        <v>241</v>
      </c>
      <c r="C605">
        <v>15.181197897397555</v>
      </c>
      <c r="D605">
        <v>8.8005273325958413</v>
      </c>
    </row>
    <row r="606" spans="1:4" x14ac:dyDescent="0.25">
      <c r="A606" t="s">
        <v>99</v>
      </c>
      <c r="B606" t="s">
        <v>235</v>
      </c>
      <c r="C606">
        <v>0.56041844818992614</v>
      </c>
      <c r="D606">
        <v>0.62935581565045906</v>
      </c>
    </row>
    <row r="607" spans="1:4" x14ac:dyDescent="0.25">
      <c r="A607" t="s">
        <v>99</v>
      </c>
      <c r="B607" t="s">
        <v>236</v>
      </c>
      <c r="C607">
        <v>4.1403743868357261E-2</v>
      </c>
      <c r="D607">
        <v>3.5302313644217612E-2</v>
      </c>
    </row>
    <row r="608" spans="1:4" x14ac:dyDescent="0.25">
      <c r="A608" t="s">
        <v>99</v>
      </c>
      <c r="B608" t="s">
        <v>237</v>
      </c>
      <c r="C608">
        <v>13.535453459758864</v>
      </c>
      <c r="D608">
        <v>17.827608184358908</v>
      </c>
    </row>
    <row r="609" spans="1:4" x14ac:dyDescent="0.25">
      <c r="A609" t="s">
        <v>99</v>
      </c>
      <c r="B609" t="s">
        <v>238</v>
      </c>
      <c r="C609">
        <v>4.4249991865154478E-2</v>
      </c>
      <c r="D609">
        <v>5.5341813281836183E-2</v>
      </c>
    </row>
    <row r="610" spans="1:4" x14ac:dyDescent="0.25">
      <c r="A610" t="s">
        <v>99</v>
      </c>
      <c r="B610" t="s">
        <v>239</v>
      </c>
      <c r="C610">
        <v>12.664826016188234</v>
      </c>
      <c r="D610">
        <v>11.372157476036675</v>
      </c>
    </row>
    <row r="611" spans="1:4" x14ac:dyDescent="0.25">
      <c r="A611" t="s">
        <v>99</v>
      </c>
      <c r="B611" t="s">
        <v>240</v>
      </c>
      <c r="C611">
        <v>5.3607285639933909E-2</v>
      </c>
      <c r="D611">
        <v>5.1976009015216783E-2</v>
      </c>
    </row>
    <row r="612" spans="1:4" x14ac:dyDescent="0.25">
      <c r="A612" t="s">
        <v>99</v>
      </c>
      <c r="B612" t="s">
        <v>241</v>
      </c>
      <c r="C612">
        <v>10.454147071614669</v>
      </c>
      <c r="D612">
        <v>12.108582932294887</v>
      </c>
    </row>
    <row r="613" spans="1:4" x14ac:dyDescent="0.25">
      <c r="A613" t="s">
        <v>100</v>
      </c>
      <c r="B613" t="s">
        <v>235</v>
      </c>
      <c r="C613">
        <v>0.28225366006650732</v>
      </c>
      <c r="D613">
        <v>0.32996774709747506</v>
      </c>
    </row>
    <row r="614" spans="1:4" x14ac:dyDescent="0.25">
      <c r="A614" t="s">
        <v>100</v>
      </c>
      <c r="B614" t="s">
        <v>236</v>
      </c>
      <c r="C614">
        <v>2.2214644206570752E-2</v>
      </c>
      <c r="D614">
        <v>3.3575312045164889E-2</v>
      </c>
    </row>
    <row r="615" spans="1:4" x14ac:dyDescent="0.25">
      <c r="A615" t="s">
        <v>100</v>
      </c>
      <c r="B615" t="s">
        <v>237</v>
      </c>
      <c r="C615">
        <v>12.70574749889629</v>
      </c>
      <c r="D615">
        <v>9.8276896623807559</v>
      </c>
    </row>
    <row r="616" spans="1:4" x14ac:dyDescent="0.25">
      <c r="A616" t="s">
        <v>100</v>
      </c>
      <c r="B616" t="s">
        <v>238</v>
      </c>
      <c r="C616">
        <v>1.9108735700807601E-2</v>
      </c>
      <c r="D616">
        <v>4.6113053594583446E-2</v>
      </c>
    </row>
    <row r="617" spans="1:4" x14ac:dyDescent="0.25">
      <c r="A617" t="s">
        <v>100</v>
      </c>
      <c r="B617" t="s">
        <v>239</v>
      </c>
      <c r="C617">
        <v>14.770922811736744</v>
      </c>
      <c r="D617">
        <v>7.155625606546991</v>
      </c>
    </row>
    <row r="618" spans="1:4" x14ac:dyDescent="0.25">
      <c r="A618" t="s">
        <v>100</v>
      </c>
      <c r="B618" t="s">
        <v>240</v>
      </c>
      <c r="C618">
        <v>1.9205372734936544E-2</v>
      </c>
      <c r="D618">
        <v>4.3853407716172375E-2</v>
      </c>
    </row>
    <row r="619" spans="1:4" x14ac:dyDescent="0.25">
      <c r="A619" t="s">
        <v>100</v>
      </c>
      <c r="B619" t="s">
        <v>241</v>
      </c>
      <c r="C619">
        <v>14.696598913337358</v>
      </c>
      <c r="D619">
        <v>7.5243353773802326</v>
      </c>
    </row>
    <row r="620" spans="1:4" x14ac:dyDescent="0.25">
      <c r="A620" t="s">
        <v>101</v>
      </c>
      <c r="B620" t="s">
        <v>235</v>
      </c>
      <c r="C620">
        <v>0.26287681182870426</v>
      </c>
      <c r="D620">
        <v>0.24706809221904111</v>
      </c>
    </row>
    <row r="621" spans="1:4" x14ac:dyDescent="0.25">
      <c r="A621" t="s">
        <v>101</v>
      </c>
      <c r="B621" t="s">
        <v>236</v>
      </c>
      <c r="C621">
        <v>2.6239493248493159E-2</v>
      </c>
      <c r="D621">
        <v>2.067751973278625E-2</v>
      </c>
    </row>
    <row r="622" spans="1:4" x14ac:dyDescent="0.25">
      <c r="A622" t="s">
        <v>101</v>
      </c>
      <c r="B622" t="s">
        <v>237</v>
      </c>
      <c r="C622">
        <v>10.018364658921161</v>
      </c>
      <c r="D622">
        <v>11.948632883047875</v>
      </c>
    </row>
    <row r="623" spans="1:4" x14ac:dyDescent="0.25">
      <c r="A623" t="s">
        <v>101</v>
      </c>
      <c r="B623" t="s">
        <v>238</v>
      </c>
      <c r="C623">
        <v>2.1680340428249345E-2</v>
      </c>
      <c r="D623">
        <v>3.1939631355174018E-2</v>
      </c>
    </row>
    <row r="624" spans="1:4" x14ac:dyDescent="0.25">
      <c r="A624" t="s">
        <v>101</v>
      </c>
      <c r="B624" t="s">
        <v>239</v>
      </c>
      <c r="C624">
        <v>12.125123805075379</v>
      </c>
      <c r="D624">
        <v>7.7354710037696677</v>
      </c>
    </row>
    <row r="625" spans="1:4" x14ac:dyDescent="0.25">
      <c r="A625" t="s">
        <v>101</v>
      </c>
      <c r="B625" t="s">
        <v>240</v>
      </c>
      <c r="C625">
        <v>2.0558757908031782E-2</v>
      </c>
      <c r="D625">
        <v>2.83966940688982E-2</v>
      </c>
    </row>
    <row r="626" spans="1:4" x14ac:dyDescent="0.25">
      <c r="A626" t="s">
        <v>101</v>
      </c>
      <c r="B626" t="s">
        <v>241</v>
      </c>
      <c r="C626">
        <v>12.786609629077105</v>
      </c>
      <c r="D626">
        <v>8.7005935134415964</v>
      </c>
    </row>
    <row r="627" spans="1:4" x14ac:dyDescent="0.25">
      <c r="A627" t="s">
        <v>102</v>
      </c>
      <c r="B627" t="s">
        <v>235</v>
      </c>
      <c r="C627">
        <v>0.30812261445133921</v>
      </c>
      <c r="D627">
        <v>0.34383982054747331</v>
      </c>
    </row>
    <row r="628" spans="1:4" x14ac:dyDescent="0.25">
      <c r="A628" t="s">
        <v>102</v>
      </c>
      <c r="B628" t="s">
        <v>236</v>
      </c>
      <c r="C628">
        <v>1.7004283217802108E-2</v>
      </c>
      <c r="D628">
        <v>3.4777339814373663E-2</v>
      </c>
    </row>
    <row r="629" spans="1:4" x14ac:dyDescent="0.25">
      <c r="A629" t="s">
        <v>102</v>
      </c>
      <c r="B629" t="s">
        <v>237</v>
      </c>
      <c r="C629">
        <v>18.120294193215965</v>
      </c>
      <c r="D629">
        <v>9.8868925105468382</v>
      </c>
    </row>
    <row r="630" spans="1:4" x14ac:dyDescent="0.25">
      <c r="A630" t="s">
        <v>102</v>
      </c>
      <c r="B630" t="s">
        <v>238</v>
      </c>
      <c r="C630">
        <v>1.7660694593925094E-2</v>
      </c>
      <c r="D630">
        <v>4.2639883192631484E-2</v>
      </c>
    </row>
    <row r="631" spans="1:4" x14ac:dyDescent="0.25">
      <c r="A631" t="s">
        <v>102</v>
      </c>
      <c r="B631" t="s">
        <v>239</v>
      </c>
      <c r="C631">
        <v>17.4468004535522</v>
      </c>
      <c r="D631">
        <v>8.0638077499914829</v>
      </c>
    </row>
    <row r="632" spans="1:4" x14ac:dyDescent="0.25">
      <c r="A632" t="s">
        <v>102</v>
      </c>
      <c r="B632" t="s">
        <v>240</v>
      </c>
      <c r="C632">
        <v>1.4783332878098866E-2</v>
      </c>
      <c r="D632">
        <v>3.5182802737830872E-2</v>
      </c>
    </row>
    <row r="633" spans="1:4" x14ac:dyDescent="0.25">
      <c r="A633" t="s">
        <v>102</v>
      </c>
      <c r="B633" t="s">
        <v>241</v>
      </c>
      <c r="C633">
        <v>20.842567572013145</v>
      </c>
      <c r="D633">
        <v>9.7729513793895109</v>
      </c>
    </row>
    <row r="634" spans="1:4" x14ac:dyDescent="0.25">
      <c r="A634" t="s">
        <v>103</v>
      </c>
      <c r="B634" t="s">
        <v>235</v>
      </c>
      <c r="C634">
        <v>0.68235312339868881</v>
      </c>
      <c r="D634">
        <v>0.58201099913223309</v>
      </c>
    </row>
    <row r="635" spans="1:4" x14ac:dyDescent="0.25">
      <c r="A635" t="s">
        <v>103</v>
      </c>
      <c r="B635" t="s">
        <v>236</v>
      </c>
      <c r="C635">
        <v>1.8239734436946518E-2</v>
      </c>
      <c r="D635">
        <v>2.3569710579765035E-2</v>
      </c>
    </row>
    <row r="636" spans="1:4" x14ac:dyDescent="0.25">
      <c r="A636" t="s">
        <v>103</v>
      </c>
      <c r="B636" t="s">
        <v>237</v>
      </c>
      <c r="C636">
        <v>37.410255382694068</v>
      </c>
      <c r="D636">
        <v>24.693175470380982</v>
      </c>
    </row>
    <row r="637" spans="1:4" x14ac:dyDescent="0.25">
      <c r="A637" t="s">
        <v>103</v>
      </c>
      <c r="B637" t="s">
        <v>238</v>
      </c>
      <c r="C637">
        <v>1.7264814666080843E-2</v>
      </c>
      <c r="D637">
        <v>2.6848156241248932E-2</v>
      </c>
    </row>
    <row r="638" spans="1:4" x14ac:dyDescent="0.25">
      <c r="A638" t="s">
        <v>103</v>
      </c>
      <c r="B638" t="s">
        <v>239</v>
      </c>
      <c r="C638">
        <v>39.522759820831872</v>
      </c>
      <c r="D638">
        <v>21.677875899650935</v>
      </c>
    </row>
    <row r="639" spans="1:4" x14ac:dyDescent="0.25">
      <c r="A639" t="s">
        <v>103</v>
      </c>
      <c r="B639" t="s">
        <v>240</v>
      </c>
      <c r="C639">
        <v>2.1121396501354847E-2</v>
      </c>
      <c r="D639">
        <v>2.8075232972474069E-2</v>
      </c>
    </row>
    <row r="640" spans="1:4" x14ac:dyDescent="0.25">
      <c r="A640" t="s">
        <v>103</v>
      </c>
      <c r="B640" t="s">
        <v>241</v>
      </c>
      <c r="C640">
        <v>32.306250363460521</v>
      </c>
      <c r="D640">
        <v>20.730406750421512</v>
      </c>
    </row>
    <row r="641" spans="1:4" x14ac:dyDescent="0.25">
      <c r="A641" t="s">
        <v>104</v>
      </c>
      <c r="B641" t="s">
        <v>235</v>
      </c>
      <c r="C641">
        <v>0.28802648560150834</v>
      </c>
      <c r="D641">
        <v>0.34200248199061445</v>
      </c>
    </row>
    <row r="642" spans="1:4" x14ac:dyDescent="0.25">
      <c r="A642" t="s">
        <v>104</v>
      </c>
      <c r="B642" t="s">
        <v>236</v>
      </c>
      <c r="C642">
        <v>1.7367160253764061E-2</v>
      </c>
      <c r="D642">
        <v>2.3317374574880135E-2</v>
      </c>
    </row>
    <row r="643" spans="1:4" x14ac:dyDescent="0.25">
      <c r="A643" t="s">
        <v>104</v>
      </c>
      <c r="B643" t="s">
        <v>237</v>
      </c>
      <c r="C643">
        <v>16.584547006703822</v>
      </c>
      <c r="D643">
        <v>14.667280867849271</v>
      </c>
    </row>
    <row r="644" spans="1:4" x14ac:dyDescent="0.25">
      <c r="A644" t="s">
        <v>104</v>
      </c>
      <c r="B644" t="s">
        <v>238</v>
      </c>
      <c r="C644">
        <v>1.7536813127311736E-2</v>
      </c>
      <c r="D644">
        <v>3.6094253749314659E-2</v>
      </c>
    </row>
    <row r="645" spans="1:4" x14ac:dyDescent="0.25">
      <c r="A645" t="s">
        <v>104</v>
      </c>
      <c r="B645" t="s">
        <v>239</v>
      </c>
      <c r="C645">
        <v>16.424106450272738</v>
      </c>
      <c r="D645">
        <v>9.4752611971402292</v>
      </c>
    </row>
    <row r="646" spans="1:4" x14ac:dyDescent="0.25">
      <c r="A646" t="s">
        <v>104</v>
      </c>
      <c r="B646" t="s">
        <v>240</v>
      </c>
      <c r="C646">
        <v>2.2473749536882665E-2</v>
      </c>
      <c r="D646">
        <v>3.7902395540562343E-2</v>
      </c>
    </row>
    <row r="647" spans="1:4" x14ac:dyDescent="0.25">
      <c r="A647" t="s">
        <v>104</v>
      </c>
      <c r="B647" t="s">
        <v>241</v>
      </c>
      <c r="C647">
        <v>12.81612955278403</v>
      </c>
      <c r="D647">
        <v>9.023241858805747</v>
      </c>
    </row>
    <row r="648" spans="1:4" x14ac:dyDescent="0.25">
      <c r="A648" t="s">
        <v>105</v>
      </c>
      <c r="B648" t="s">
        <v>235</v>
      </c>
      <c r="C648">
        <v>5.3840939272115237E-2</v>
      </c>
      <c r="D648">
        <v>5.6836980416087084E-2</v>
      </c>
    </row>
    <row r="649" spans="1:4" x14ac:dyDescent="0.25">
      <c r="A649" t="s">
        <v>105</v>
      </c>
      <c r="B649" t="s">
        <v>236</v>
      </c>
      <c r="C649">
        <v>6.422128941185613E-3</v>
      </c>
      <c r="D649">
        <v>7.5231803804752919E-3</v>
      </c>
    </row>
    <row r="650" spans="1:4" x14ac:dyDescent="0.25">
      <c r="A650" t="s">
        <v>105</v>
      </c>
      <c r="B650" t="s">
        <v>237</v>
      </c>
      <c r="C650">
        <v>8.3836590272781812</v>
      </c>
      <c r="D650">
        <v>7.5549139514977703</v>
      </c>
    </row>
    <row r="651" spans="1:4" x14ac:dyDescent="0.25">
      <c r="A651" t="s">
        <v>105</v>
      </c>
      <c r="B651" t="s">
        <v>238</v>
      </c>
      <c r="C651">
        <v>7.6409847564253069E-3</v>
      </c>
      <c r="D651">
        <v>6.7451314556641927E-3</v>
      </c>
    </row>
    <row r="652" spans="1:4" x14ac:dyDescent="0.25">
      <c r="A652" t="s">
        <v>105</v>
      </c>
      <c r="B652" t="s">
        <v>239</v>
      </c>
      <c r="C652">
        <v>7.0463351241265562</v>
      </c>
      <c r="D652">
        <v>8.4263710484631833</v>
      </c>
    </row>
    <row r="653" spans="1:4" x14ac:dyDescent="0.25">
      <c r="A653" t="s">
        <v>105</v>
      </c>
      <c r="B653" t="s">
        <v>240</v>
      </c>
      <c r="C653">
        <v>7.6659755513319517E-3</v>
      </c>
      <c r="D653">
        <v>7.5638553920628427E-3</v>
      </c>
    </row>
    <row r="654" spans="1:4" x14ac:dyDescent="0.25">
      <c r="A654" t="s">
        <v>105</v>
      </c>
      <c r="B654" t="s">
        <v>241</v>
      </c>
      <c r="C654">
        <v>7.0233643339444845</v>
      </c>
      <c r="D654">
        <v>7.5142870229551404</v>
      </c>
    </row>
    <row r="655" spans="1:4" x14ac:dyDescent="0.25">
      <c r="A655" t="s">
        <v>106</v>
      </c>
      <c r="B655" t="s">
        <v>235</v>
      </c>
      <c r="C655">
        <v>0.2267765564147507</v>
      </c>
      <c r="D655">
        <v>0.37324776843801288</v>
      </c>
    </row>
    <row r="656" spans="1:4" x14ac:dyDescent="0.25">
      <c r="A656" t="s">
        <v>106</v>
      </c>
      <c r="B656" t="s">
        <v>236</v>
      </c>
      <c r="C656">
        <v>1.7921267469604173E-2</v>
      </c>
      <c r="D656">
        <v>2.9175444301496441E-2</v>
      </c>
    </row>
    <row r="657" spans="1:4" x14ac:dyDescent="0.25">
      <c r="A657" t="s">
        <v>106</v>
      </c>
      <c r="B657" t="s">
        <v>237</v>
      </c>
      <c r="C657">
        <v>12.654046751959978</v>
      </c>
      <c r="D657">
        <v>12.793216260253098</v>
      </c>
    </row>
    <row r="658" spans="1:4" x14ac:dyDescent="0.25">
      <c r="A658" t="s">
        <v>106</v>
      </c>
      <c r="B658" t="s">
        <v>238</v>
      </c>
      <c r="C658">
        <v>1.7409681449718564E-2</v>
      </c>
      <c r="D658">
        <v>5.1894330243089655E-2</v>
      </c>
    </row>
    <row r="659" spans="1:4" x14ac:dyDescent="0.25">
      <c r="A659" t="s">
        <v>106</v>
      </c>
      <c r="B659" t="s">
        <v>239</v>
      </c>
      <c r="C659">
        <v>13.025887755023607</v>
      </c>
      <c r="D659">
        <v>7.1924575707905056</v>
      </c>
    </row>
    <row r="660" spans="1:4" x14ac:dyDescent="0.25">
      <c r="A660" t="s">
        <v>106</v>
      </c>
      <c r="B660" t="s">
        <v>240</v>
      </c>
      <c r="C660">
        <v>1.9608335421050633E-2</v>
      </c>
      <c r="D660">
        <v>5.4433313584733342E-2</v>
      </c>
    </row>
    <row r="661" spans="1:4" x14ac:dyDescent="0.25">
      <c r="A661" t="s">
        <v>106</v>
      </c>
      <c r="B661" t="s">
        <v>241</v>
      </c>
      <c r="C661">
        <v>11.565314012901549</v>
      </c>
      <c r="D661">
        <v>6.8569731265211082</v>
      </c>
    </row>
    <row r="662" spans="1:4" x14ac:dyDescent="0.25">
      <c r="A662" t="s">
        <v>107</v>
      </c>
      <c r="B662" t="s">
        <v>235</v>
      </c>
      <c r="C662">
        <v>7.4523871255330554E-2</v>
      </c>
      <c r="D662">
        <v>0.12800168871054965</v>
      </c>
    </row>
    <row r="663" spans="1:4" x14ac:dyDescent="0.25">
      <c r="A663" t="s">
        <v>107</v>
      </c>
      <c r="B663" t="s">
        <v>236</v>
      </c>
      <c r="C663">
        <v>5.6269590848108319E-3</v>
      </c>
      <c r="D663">
        <v>9.1784943915202682E-3</v>
      </c>
    </row>
    <row r="664" spans="1:4" x14ac:dyDescent="0.25">
      <c r="A664" t="s">
        <v>107</v>
      </c>
      <c r="B664" t="s">
        <v>237</v>
      </c>
      <c r="C664">
        <v>13.244075553436499</v>
      </c>
      <c r="D664">
        <v>13.945826325154867</v>
      </c>
    </row>
    <row r="665" spans="1:4" x14ac:dyDescent="0.25">
      <c r="A665" t="s">
        <v>107</v>
      </c>
      <c r="B665" t="s">
        <v>238</v>
      </c>
      <c r="C665">
        <v>5.2191222537130337E-3</v>
      </c>
      <c r="D665">
        <v>1.0547703374182945E-2</v>
      </c>
    </row>
    <row r="666" spans="1:4" x14ac:dyDescent="0.25">
      <c r="A666" t="s">
        <v>107</v>
      </c>
      <c r="B666" t="s">
        <v>239</v>
      </c>
      <c r="C666">
        <v>14.279004712394336</v>
      </c>
      <c r="D666">
        <v>12.13550326262043</v>
      </c>
    </row>
    <row r="667" spans="1:4" x14ac:dyDescent="0.25">
      <c r="A667" t="s">
        <v>107</v>
      </c>
      <c r="B667" t="s">
        <v>240</v>
      </c>
      <c r="C667">
        <v>4.6791583263771546E-3</v>
      </c>
      <c r="D667">
        <v>1.0619111949486684E-2</v>
      </c>
    </row>
    <row r="668" spans="1:4" x14ac:dyDescent="0.25">
      <c r="A668" t="s">
        <v>107</v>
      </c>
      <c r="B668" t="s">
        <v>241</v>
      </c>
      <c r="C668">
        <v>15.926768460735282</v>
      </c>
      <c r="D668">
        <v>12.053897662952608</v>
      </c>
    </row>
    <row r="669" spans="1:4" x14ac:dyDescent="0.25">
      <c r="A669" t="s">
        <v>108</v>
      </c>
      <c r="B669" t="s">
        <v>235</v>
      </c>
      <c r="C669">
        <v>0.33663833931199416</v>
      </c>
      <c r="D669">
        <v>0.30213019546295172</v>
      </c>
    </row>
    <row r="670" spans="1:4" x14ac:dyDescent="0.25">
      <c r="A670" t="s">
        <v>108</v>
      </c>
      <c r="B670" t="s">
        <v>236</v>
      </c>
      <c r="C670">
        <v>9.2738522295064216E-3</v>
      </c>
      <c r="D670">
        <v>1.1784392415651823E-2</v>
      </c>
    </row>
    <row r="671" spans="1:4" x14ac:dyDescent="0.25">
      <c r="A671" t="s">
        <v>108</v>
      </c>
      <c r="B671" t="s">
        <v>237</v>
      </c>
      <c r="C671">
        <v>36.29973078942524</v>
      </c>
      <c r="D671">
        <v>25.638164854529769</v>
      </c>
    </row>
    <row r="672" spans="1:4" x14ac:dyDescent="0.25">
      <c r="A672" t="s">
        <v>108</v>
      </c>
      <c r="B672" t="s">
        <v>238</v>
      </c>
      <c r="C672">
        <v>9.9634377461282186E-3</v>
      </c>
      <c r="D672">
        <v>1.1963620373005673E-2</v>
      </c>
    </row>
    <row r="673" spans="1:4" x14ac:dyDescent="0.25">
      <c r="A673" t="s">
        <v>108</v>
      </c>
      <c r="B673" t="s">
        <v>239</v>
      </c>
      <c r="C673">
        <v>33.787368164448203</v>
      </c>
      <c r="D673">
        <v>25.254077448384148</v>
      </c>
    </row>
    <row r="674" spans="1:4" x14ac:dyDescent="0.25">
      <c r="A674" t="s">
        <v>108</v>
      </c>
      <c r="B674" t="s">
        <v>240</v>
      </c>
      <c r="C674">
        <v>9.9847866885293679E-3</v>
      </c>
      <c r="D674">
        <v>1.2097099089816276E-2</v>
      </c>
    </row>
    <row r="675" spans="1:4" x14ac:dyDescent="0.25">
      <c r="A675" t="s">
        <v>108</v>
      </c>
      <c r="B675" t="s">
        <v>241</v>
      </c>
      <c r="C675">
        <v>33.715125802209471</v>
      </c>
      <c r="D675">
        <v>24.975425366011471</v>
      </c>
    </row>
    <row r="676" spans="1:4" x14ac:dyDescent="0.25">
      <c r="A676" t="s">
        <v>109</v>
      </c>
      <c r="B676" t="s">
        <v>235</v>
      </c>
      <c r="C676">
        <v>0.1083519787278172</v>
      </c>
      <c r="D676">
        <v>0.14188240162391585</v>
      </c>
    </row>
    <row r="677" spans="1:4" x14ac:dyDescent="0.25">
      <c r="A677" t="s">
        <v>109</v>
      </c>
      <c r="B677" t="s">
        <v>236</v>
      </c>
      <c r="C677">
        <v>7.3676312156271111E-3</v>
      </c>
      <c r="D677">
        <v>1.0276809593193251E-2</v>
      </c>
    </row>
    <row r="678" spans="1:4" x14ac:dyDescent="0.25">
      <c r="A678" t="s">
        <v>109</v>
      </c>
      <c r="B678" t="s">
        <v>237</v>
      </c>
      <c r="C678">
        <v>14.706487819042472</v>
      </c>
      <c r="D678">
        <v>13.806074768368807</v>
      </c>
    </row>
    <row r="679" spans="1:4" x14ac:dyDescent="0.25">
      <c r="A679" t="s">
        <v>109</v>
      </c>
      <c r="B679" t="s">
        <v>238</v>
      </c>
      <c r="C679">
        <v>7.6722979174122553E-3</v>
      </c>
      <c r="D679">
        <v>9.2287583168343922E-3</v>
      </c>
    </row>
    <row r="680" spans="1:4" x14ac:dyDescent="0.25">
      <c r="A680" t="s">
        <v>109</v>
      </c>
      <c r="B680" t="s">
        <v>239</v>
      </c>
      <c r="C680">
        <v>14.122493664109776</v>
      </c>
      <c r="D680">
        <v>15.373942707450132</v>
      </c>
    </row>
    <row r="681" spans="1:4" x14ac:dyDescent="0.25">
      <c r="A681" t="s">
        <v>109</v>
      </c>
      <c r="B681" t="s">
        <v>240</v>
      </c>
      <c r="C681">
        <v>9.1183101418250371E-3</v>
      </c>
      <c r="D681">
        <v>1.0734204021674982E-2</v>
      </c>
    </row>
    <row r="682" spans="1:4" x14ac:dyDescent="0.25">
      <c r="A682" t="s">
        <v>109</v>
      </c>
      <c r="B682" t="s">
        <v>241</v>
      </c>
      <c r="C682">
        <v>11.882901222104127</v>
      </c>
      <c r="D682">
        <v>13.217785067008284</v>
      </c>
    </row>
    <row r="683" spans="1:4" x14ac:dyDescent="0.25">
      <c r="A683" t="s">
        <v>110</v>
      </c>
      <c r="B683" t="s">
        <v>235</v>
      </c>
      <c r="C683">
        <v>9.9024107014005127E-3</v>
      </c>
      <c r="D683">
        <v>1.4889098164696952E-2</v>
      </c>
    </row>
    <row r="684" spans="1:4" x14ac:dyDescent="0.25">
      <c r="A684" t="s">
        <v>110</v>
      </c>
      <c r="B684" t="s">
        <v>236</v>
      </c>
      <c r="C684">
        <v>8.5111491916272622E-4</v>
      </c>
      <c r="D684">
        <v>1.3073996634129044E-3</v>
      </c>
    </row>
    <row r="685" spans="1:4" x14ac:dyDescent="0.25">
      <c r="A685" t="s">
        <v>110</v>
      </c>
      <c r="B685" t="s">
        <v>237</v>
      </c>
      <c r="C685">
        <v>11.634634146869246</v>
      </c>
      <c r="D685">
        <v>11.388329507313527</v>
      </c>
    </row>
    <row r="686" spans="1:4" x14ac:dyDescent="0.25">
      <c r="A686" t="s">
        <v>110</v>
      </c>
      <c r="B686" t="s">
        <v>238</v>
      </c>
      <c r="C686">
        <v>1.1933200554329173E-3</v>
      </c>
      <c r="D686">
        <v>1.2045148829668785E-3</v>
      </c>
    </row>
    <row r="687" spans="1:4" x14ac:dyDescent="0.25">
      <c r="A687" t="s">
        <v>110</v>
      </c>
      <c r="B687" t="s">
        <v>239</v>
      </c>
      <c r="C687">
        <v>8.2982018581830328</v>
      </c>
      <c r="D687">
        <v>12.361074466778813</v>
      </c>
    </row>
    <row r="688" spans="1:4" x14ac:dyDescent="0.25">
      <c r="A688" t="s">
        <v>110</v>
      </c>
      <c r="B688" t="s">
        <v>240</v>
      </c>
      <c r="C688">
        <v>1.3061244151636061E-3</v>
      </c>
      <c r="D688">
        <v>1.2260538221180108E-3</v>
      </c>
    </row>
    <row r="689" spans="1:4" x14ac:dyDescent="0.25">
      <c r="A689" t="s">
        <v>110</v>
      </c>
      <c r="B689" t="s">
        <v>241</v>
      </c>
      <c r="C689">
        <v>7.5815217803429009</v>
      </c>
      <c r="D689">
        <v>12.14391888520522</v>
      </c>
    </row>
    <row r="690" spans="1:4" x14ac:dyDescent="0.25">
      <c r="A690" t="s">
        <v>111</v>
      </c>
      <c r="B690" t="s">
        <v>235</v>
      </c>
      <c r="C690">
        <v>5.9622612607977725</v>
      </c>
      <c r="D690">
        <v>4.5000438744179601</v>
      </c>
    </row>
    <row r="691" spans="1:4" x14ac:dyDescent="0.25">
      <c r="A691" t="s">
        <v>111</v>
      </c>
      <c r="B691" t="s">
        <v>236</v>
      </c>
      <c r="C691">
        <v>0.19425657382110648</v>
      </c>
      <c r="D691">
        <v>0.19465388972409955</v>
      </c>
    </row>
    <row r="692" spans="1:4" x14ac:dyDescent="0.25">
      <c r="A692" t="s">
        <v>111</v>
      </c>
      <c r="B692" t="s">
        <v>237</v>
      </c>
      <c r="C692">
        <v>30.692712959554719</v>
      </c>
      <c r="D692">
        <v>23.118181099778056</v>
      </c>
    </row>
    <row r="693" spans="1:4" x14ac:dyDescent="0.25">
      <c r="A693" t="s">
        <v>111</v>
      </c>
      <c r="B693" t="s">
        <v>238</v>
      </c>
      <c r="C693">
        <v>0.19670556371611916</v>
      </c>
      <c r="D693">
        <v>0.20759607364019392</v>
      </c>
    </row>
    <row r="694" spans="1:4" x14ac:dyDescent="0.25">
      <c r="A694" t="s">
        <v>111</v>
      </c>
      <c r="B694" t="s">
        <v>239</v>
      </c>
      <c r="C694">
        <v>30.31058780524565</v>
      </c>
      <c r="D694">
        <v>21.676921896978882</v>
      </c>
    </row>
    <row r="695" spans="1:4" x14ac:dyDescent="0.25">
      <c r="A695" t="s">
        <v>111</v>
      </c>
      <c r="B695" t="s">
        <v>240</v>
      </c>
      <c r="C695">
        <v>0.1910960480470964</v>
      </c>
      <c r="D695">
        <v>0.24430356133644807</v>
      </c>
    </row>
    <row r="696" spans="1:4" x14ac:dyDescent="0.25">
      <c r="A696" t="s">
        <v>111</v>
      </c>
      <c r="B696" t="s">
        <v>241</v>
      </c>
      <c r="C696">
        <v>31.20033784962601</v>
      </c>
      <c r="D696">
        <v>18.41988651250411</v>
      </c>
    </row>
    <row r="697" spans="1:4" x14ac:dyDescent="0.25">
      <c r="A697" t="s">
        <v>112</v>
      </c>
      <c r="B697" t="s">
        <v>235</v>
      </c>
      <c r="C697">
        <v>0.26436476200450637</v>
      </c>
      <c r="D697">
        <v>0.43480968909681583</v>
      </c>
    </row>
    <row r="698" spans="1:4" x14ac:dyDescent="0.25">
      <c r="A698" t="s">
        <v>112</v>
      </c>
      <c r="B698" t="s">
        <v>236</v>
      </c>
      <c r="C698">
        <v>2.3631045160943893E-2</v>
      </c>
      <c r="D698">
        <v>3.5433255287618766E-2</v>
      </c>
    </row>
    <row r="699" spans="1:4" x14ac:dyDescent="0.25">
      <c r="A699" t="s">
        <v>112</v>
      </c>
      <c r="B699" t="s">
        <v>237</v>
      </c>
      <c r="C699">
        <v>11.187180262404732</v>
      </c>
      <c r="D699">
        <v>12.27123180095589</v>
      </c>
    </row>
    <row r="700" spans="1:4" x14ac:dyDescent="0.25">
      <c r="A700" t="s">
        <v>112</v>
      </c>
      <c r="B700" t="s">
        <v>238</v>
      </c>
      <c r="C700">
        <v>2.1791837747811287E-2</v>
      </c>
      <c r="D700">
        <v>4.4548161743501999E-2</v>
      </c>
    </row>
    <row r="701" spans="1:4" x14ac:dyDescent="0.25">
      <c r="A701" t="s">
        <v>112</v>
      </c>
      <c r="B701" t="s">
        <v>239</v>
      </c>
      <c r="C701">
        <v>12.131366113491666</v>
      </c>
      <c r="D701">
        <v>9.7604406574697595</v>
      </c>
    </row>
    <row r="702" spans="1:4" x14ac:dyDescent="0.25">
      <c r="A702" t="s">
        <v>112</v>
      </c>
      <c r="B702" t="s">
        <v>240</v>
      </c>
      <c r="C702">
        <v>2.4836555687720415E-2</v>
      </c>
      <c r="D702">
        <v>4.0675897983005478E-2</v>
      </c>
    </row>
    <row r="703" spans="1:4" x14ac:dyDescent="0.25">
      <c r="A703" t="s">
        <v>112</v>
      </c>
      <c r="B703" t="s">
        <v>241</v>
      </c>
      <c r="C703">
        <v>10.644179705449757</v>
      </c>
      <c r="D703">
        <v>10.689614997030446</v>
      </c>
    </row>
    <row r="704" spans="1:4" x14ac:dyDescent="0.25">
      <c r="A704" t="s">
        <v>113</v>
      </c>
      <c r="B704" t="s">
        <v>235</v>
      </c>
      <c r="C704">
        <v>5.7087734200274319E-2</v>
      </c>
      <c r="D704">
        <v>9.1222438811122991E-2</v>
      </c>
    </row>
    <row r="705" spans="1:4" x14ac:dyDescent="0.25">
      <c r="A705" t="s">
        <v>113</v>
      </c>
      <c r="B705" t="s">
        <v>236</v>
      </c>
      <c r="C705">
        <v>8.0454738159142399E-3</v>
      </c>
      <c r="D705">
        <v>8.0240840121685274E-3</v>
      </c>
    </row>
    <row r="706" spans="1:4" x14ac:dyDescent="0.25">
      <c r="A706" t="s">
        <v>113</v>
      </c>
      <c r="B706" t="s">
        <v>237</v>
      </c>
      <c r="C706">
        <v>7.0956335831151058</v>
      </c>
      <c r="D706">
        <v>11.368579724836394</v>
      </c>
    </row>
    <row r="707" spans="1:4" x14ac:dyDescent="0.25">
      <c r="A707" t="s">
        <v>113</v>
      </c>
      <c r="B707" t="s">
        <v>238</v>
      </c>
      <c r="C707">
        <v>7.6436859820629673E-3</v>
      </c>
      <c r="D707">
        <v>1.1804997148149707E-2</v>
      </c>
    </row>
    <row r="708" spans="1:4" x14ac:dyDescent="0.25">
      <c r="A708" t="s">
        <v>113</v>
      </c>
      <c r="B708" t="s">
        <v>239</v>
      </c>
      <c r="C708">
        <v>7.468613223285085</v>
      </c>
      <c r="D708">
        <v>7.7274426809515173</v>
      </c>
    </row>
    <row r="709" spans="1:4" x14ac:dyDescent="0.25">
      <c r="A709" t="s">
        <v>113</v>
      </c>
      <c r="B709" t="s">
        <v>240</v>
      </c>
      <c r="C709">
        <v>7.83280646620939E-3</v>
      </c>
      <c r="D709">
        <v>1.0977338404626882E-2</v>
      </c>
    </row>
    <row r="710" spans="1:4" x14ac:dyDescent="0.25">
      <c r="A710" t="s">
        <v>113</v>
      </c>
      <c r="B710" t="s">
        <v>241</v>
      </c>
      <c r="C710">
        <v>7.2882860627988126</v>
      </c>
      <c r="D710">
        <v>8.3100689300671728</v>
      </c>
    </row>
    <row r="711" spans="1:4" x14ac:dyDescent="0.25">
      <c r="A711" t="s">
        <v>114</v>
      </c>
      <c r="B711" t="s">
        <v>235</v>
      </c>
      <c r="C711">
        <v>0.87974323780778385</v>
      </c>
      <c r="D711">
        <v>0.66304572065764755</v>
      </c>
    </row>
    <row r="712" spans="1:4" x14ac:dyDescent="0.25">
      <c r="A712" t="s">
        <v>114</v>
      </c>
      <c r="B712" t="s">
        <v>236</v>
      </c>
      <c r="C712">
        <v>3.1523600651531633E-2</v>
      </c>
      <c r="D712">
        <v>5.4735420936800117E-2</v>
      </c>
    </row>
    <row r="713" spans="1:4" x14ac:dyDescent="0.25">
      <c r="A713" t="s">
        <v>114</v>
      </c>
      <c r="B713" t="s">
        <v>237</v>
      </c>
      <c r="C713">
        <v>27.907447741539634</v>
      </c>
      <c r="D713">
        <v>12.113649795864889</v>
      </c>
    </row>
    <row r="714" spans="1:4" x14ac:dyDescent="0.25">
      <c r="A714" t="s">
        <v>114</v>
      </c>
      <c r="B714" t="s">
        <v>238</v>
      </c>
      <c r="C714">
        <v>2.7566206714119752E-2</v>
      </c>
      <c r="D714">
        <v>6.4296592372208528E-2</v>
      </c>
    </row>
    <row r="715" spans="1:4" x14ac:dyDescent="0.25">
      <c r="A715" t="s">
        <v>114</v>
      </c>
      <c r="B715" t="s">
        <v>239</v>
      </c>
      <c r="C715">
        <v>31.913830108411997</v>
      </c>
      <c r="D715">
        <v>10.312299551107184</v>
      </c>
    </row>
    <row r="716" spans="1:4" x14ac:dyDescent="0.25">
      <c r="A716" t="s">
        <v>114</v>
      </c>
      <c r="B716" t="s">
        <v>240</v>
      </c>
      <c r="C716">
        <v>2.410660076170772E-2</v>
      </c>
      <c r="D716">
        <v>5.1461886840920311E-2</v>
      </c>
    </row>
    <row r="717" spans="1:4" x14ac:dyDescent="0.25">
      <c r="A717" t="s">
        <v>114</v>
      </c>
      <c r="B717" t="s">
        <v>241</v>
      </c>
      <c r="C717">
        <v>36.493873462459192</v>
      </c>
      <c r="D717">
        <v>12.884209292738596</v>
      </c>
    </row>
    <row r="718" spans="1:4" x14ac:dyDescent="0.25">
      <c r="A718" t="s">
        <v>115</v>
      </c>
      <c r="B718" t="s">
        <v>235</v>
      </c>
      <c r="C718">
        <v>0.15274593627901856</v>
      </c>
      <c r="D718">
        <v>0.15624539215341215</v>
      </c>
    </row>
    <row r="719" spans="1:4" x14ac:dyDescent="0.25">
      <c r="A719" t="s">
        <v>115</v>
      </c>
      <c r="B719" t="s">
        <v>236</v>
      </c>
      <c r="C719">
        <v>1.8305802977084638E-2</v>
      </c>
      <c r="D719">
        <v>2.6975270290607863E-2</v>
      </c>
    </row>
    <row r="720" spans="1:4" x14ac:dyDescent="0.25">
      <c r="A720" t="s">
        <v>115</v>
      </c>
      <c r="B720" t="s">
        <v>237</v>
      </c>
      <c r="C720">
        <v>8.3441265302716978</v>
      </c>
      <c r="D720">
        <v>5.7921715137665561</v>
      </c>
    </row>
    <row r="721" spans="1:4" x14ac:dyDescent="0.25">
      <c r="A721" t="s">
        <v>115</v>
      </c>
      <c r="B721" t="s">
        <v>238</v>
      </c>
      <c r="C721">
        <v>1.8029173790806E-2</v>
      </c>
      <c r="D721">
        <v>3.6613577918795465E-2</v>
      </c>
    </row>
    <row r="722" spans="1:4" x14ac:dyDescent="0.25">
      <c r="A722" t="s">
        <v>115</v>
      </c>
      <c r="B722" t="s">
        <v>239</v>
      </c>
      <c r="C722">
        <v>8.4721539684148777</v>
      </c>
      <c r="D722">
        <v>4.2674166534597013</v>
      </c>
    </row>
    <row r="723" spans="1:4" x14ac:dyDescent="0.25">
      <c r="A723" t="s">
        <v>115</v>
      </c>
      <c r="B723" t="s">
        <v>240</v>
      </c>
      <c r="C723">
        <v>1.9446357818693236E-2</v>
      </c>
      <c r="D723">
        <v>3.3350349176742011E-2</v>
      </c>
    </row>
    <row r="724" spans="1:4" x14ac:dyDescent="0.25">
      <c r="A724" t="s">
        <v>115</v>
      </c>
      <c r="B724" t="s">
        <v>241</v>
      </c>
      <c r="C724">
        <v>7.8547323721559925</v>
      </c>
      <c r="D724">
        <v>4.684970203021896</v>
      </c>
    </row>
    <row r="725" spans="1:4" x14ac:dyDescent="0.25">
      <c r="A725" t="s">
        <v>116</v>
      </c>
      <c r="B725" t="s">
        <v>235</v>
      </c>
      <c r="C725">
        <v>0.11048499099796746</v>
      </c>
      <c r="D725">
        <v>8.8452687250069842E-2</v>
      </c>
    </row>
    <row r="726" spans="1:4" x14ac:dyDescent="0.25">
      <c r="A726" t="s">
        <v>116</v>
      </c>
      <c r="B726" t="s">
        <v>236</v>
      </c>
      <c r="C726">
        <v>8.2874469644273977E-3</v>
      </c>
      <c r="D726">
        <v>1.2439211703408599E-2</v>
      </c>
    </row>
    <row r="727" spans="1:4" x14ac:dyDescent="0.25">
      <c r="A727" t="s">
        <v>116</v>
      </c>
      <c r="B727" t="s">
        <v>237</v>
      </c>
      <c r="C727">
        <v>13.331607607530696</v>
      </c>
      <c r="D727">
        <v>7.110795230362708</v>
      </c>
    </row>
    <row r="728" spans="1:4" x14ac:dyDescent="0.25">
      <c r="A728" t="s">
        <v>116</v>
      </c>
      <c r="B728" t="s">
        <v>238</v>
      </c>
      <c r="C728">
        <v>7.4907702884298728E-3</v>
      </c>
      <c r="D728">
        <v>1.1547222948933631E-2</v>
      </c>
    </row>
    <row r="729" spans="1:4" x14ac:dyDescent="0.25">
      <c r="A729" t="s">
        <v>116</v>
      </c>
      <c r="B729" t="s">
        <v>239</v>
      </c>
      <c r="C729">
        <v>14.74948326323941</v>
      </c>
      <c r="D729">
        <v>7.6600830902150649</v>
      </c>
    </row>
    <row r="730" spans="1:4" x14ac:dyDescent="0.25">
      <c r="A730" t="s">
        <v>116</v>
      </c>
      <c r="B730" t="s">
        <v>240</v>
      </c>
      <c r="C730">
        <v>8.6619827759420974E-3</v>
      </c>
      <c r="D730">
        <v>1.0328955177633756E-2</v>
      </c>
    </row>
    <row r="731" spans="1:4" x14ac:dyDescent="0.25">
      <c r="A731" t="s">
        <v>116</v>
      </c>
      <c r="B731" t="s">
        <v>241</v>
      </c>
      <c r="C731">
        <v>12.755161705565833</v>
      </c>
      <c r="D731">
        <v>8.5635657943026651</v>
      </c>
    </row>
    <row r="732" spans="1:4" x14ac:dyDescent="0.25">
      <c r="A732" t="s">
        <v>117</v>
      </c>
      <c r="B732" t="s">
        <v>235</v>
      </c>
      <c r="C732">
        <v>0.258528266283092</v>
      </c>
      <c r="D732">
        <v>0.27728560513413308</v>
      </c>
    </row>
    <row r="733" spans="1:4" x14ac:dyDescent="0.25">
      <c r="A733" t="s">
        <v>117</v>
      </c>
      <c r="B733" t="s">
        <v>236</v>
      </c>
      <c r="C733">
        <v>1.2466993720773317E-2</v>
      </c>
      <c r="D733">
        <v>1.7339005065680937E-2</v>
      </c>
    </row>
    <row r="734" spans="1:4" x14ac:dyDescent="0.25">
      <c r="A734" t="s">
        <v>117</v>
      </c>
      <c r="B734" t="s">
        <v>237</v>
      </c>
      <c r="C734">
        <v>20.737017445698665</v>
      </c>
      <c r="D734">
        <v>15.992013618068778</v>
      </c>
    </row>
    <row r="735" spans="1:4" x14ac:dyDescent="0.25">
      <c r="A735" t="s">
        <v>117</v>
      </c>
      <c r="B735" t="s">
        <v>238</v>
      </c>
      <c r="C735">
        <v>1.2075666899677918E-2</v>
      </c>
      <c r="D735">
        <v>1.5544993684713425E-2</v>
      </c>
    </row>
    <row r="736" spans="1:4" x14ac:dyDescent="0.25">
      <c r="A736" t="s">
        <v>117</v>
      </c>
      <c r="B736" t="s">
        <v>239</v>
      </c>
      <c r="C736">
        <v>21.409025971889591</v>
      </c>
      <c r="D736">
        <v>17.837614524527542</v>
      </c>
    </row>
    <row r="737" spans="1:4" x14ac:dyDescent="0.25">
      <c r="A737" t="s">
        <v>117</v>
      </c>
      <c r="B737" t="s">
        <v>240</v>
      </c>
      <c r="C737">
        <v>1.2386201529074811E-2</v>
      </c>
      <c r="D737">
        <v>1.467950361372761E-2</v>
      </c>
    </row>
    <row r="738" spans="1:4" x14ac:dyDescent="0.25">
      <c r="A738" t="s">
        <v>117</v>
      </c>
      <c r="B738" t="s">
        <v>241</v>
      </c>
      <c r="C738">
        <v>20.872279986421535</v>
      </c>
      <c r="D738">
        <v>18.889303918616708</v>
      </c>
    </row>
    <row r="739" spans="1:4" x14ac:dyDescent="0.25">
      <c r="A739" t="s">
        <v>118</v>
      </c>
      <c r="B739" t="s">
        <v>235</v>
      </c>
      <c r="C739">
        <v>0.19960765089307692</v>
      </c>
      <c r="D739">
        <v>0.22210615319578333</v>
      </c>
    </row>
    <row r="740" spans="1:4" x14ac:dyDescent="0.25">
      <c r="A740" t="s">
        <v>118</v>
      </c>
      <c r="B740" t="s">
        <v>236</v>
      </c>
      <c r="C740">
        <v>1.034904997667504E-2</v>
      </c>
      <c r="D740">
        <v>1.8014348062917917E-2</v>
      </c>
    </row>
    <row r="741" spans="1:4" x14ac:dyDescent="0.25">
      <c r="A741" t="s">
        <v>118</v>
      </c>
      <c r="B741" t="s">
        <v>237</v>
      </c>
      <c r="C741">
        <v>19.287533768119573</v>
      </c>
      <c r="D741">
        <v>12.329402786048265</v>
      </c>
    </row>
    <row r="742" spans="1:4" x14ac:dyDescent="0.25">
      <c r="A742" t="s">
        <v>118</v>
      </c>
      <c r="B742" t="s">
        <v>238</v>
      </c>
      <c r="C742">
        <v>8.8959606349320076E-3</v>
      </c>
      <c r="D742">
        <v>1.4452933752290184E-2</v>
      </c>
    </row>
    <row r="743" spans="1:4" x14ac:dyDescent="0.25">
      <c r="A743" t="s">
        <v>118</v>
      </c>
      <c r="B743" t="s">
        <v>239</v>
      </c>
      <c r="C743">
        <v>22.438009686022237</v>
      </c>
      <c r="D743">
        <v>15.367548001151587</v>
      </c>
    </row>
    <row r="744" spans="1:4" x14ac:dyDescent="0.25">
      <c r="A744" t="s">
        <v>118</v>
      </c>
      <c r="B744" t="s">
        <v>240</v>
      </c>
      <c r="C744">
        <v>9.0882000386606539E-3</v>
      </c>
      <c r="D744">
        <v>1.6612477530346493E-2</v>
      </c>
    </row>
    <row r="745" spans="1:4" x14ac:dyDescent="0.25">
      <c r="A745" t="s">
        <v>118</v>
      </c>
      <c r="B745" t="s">
        <v>241</v>
      </c>
      <c r="C745">
        <v>21.963386594040408</v>
      </c>
      <c r="D745">
        <v>13.369839194066966</v>
      </c>
    </row>
    <row r="746" spans="1:4" x14ac:dyDescent="0.25">
      <c r="A746" t="s">
        <v>119</v>
      </c>
      <c r="B746" t="s">
        <v>235</v>
      </c>
      <c r="C746">
        <v>0.12010334139652656</v>
      </c>
      <c r="D746">
        <v>6.4060692789431981E-2</v>
      </c>
    </row>
    <row r="747" spans="1:4" x14ac:dyDescent="0.25">
      <c r="A747" t="s">
        <v>119</v>
      </c>
      <c r="B747" t="s">
        <v>236</v>
      </c>
      <c r="C747">
        <v>6.3336423147312111E-3</v>
      </c>
      <c r="D747">
        <v>7.8349085592310866E-3</v>
      </c>
    </row>
    <row r="748" spans="1:4" x14ac:dyDescent="0.25">
      <c r="A748" t="s">
        <v>119</v>
      </c>
      <c r="B748" t="s">
        <v>237</v>
      </c>
      <c r="C748">
        <v>18.962760356261693</v>
      </c>
      <c r="D748">
        <v>8.176316584314911</v>
      </c>
    </row>
    <row r="749" spans="1:4" x14ac:dyDescent="0.25">
      <c r="A749" t="s">
        <v>119</v>
      </c>
      <c r="B749" t="s">
        <v>238</v>
      </c>
      <c r="C749">
        <v>5.4263567766873345E-3</v>
      </c>
      <c r="D749">
        <v>5.8174664168143377E-3</v>
      </c>
    </row>
    <row r="750" spans="1:4" x14ac:dyDescent="0.25">
      <c r="A750" t="s">
        <v>119</v>
      </c>
      <c r="B750" t="s">
        <v>239</v>
      </c>
      <c r="C750">
        <v>22.133329292410973</v>
      </c>
      <c r="D750">
        <v>11.011785578044094</v>
      </c>
    </row>
    <row r="751" spans="1:4" x14ac:dyDescent="0.25">
      <c r="A751" t="s">
        <v>119</v>
      </c>
      <c r="B751" t="s">
        <v>240</v>
      </c>
      <c r="C751">
        <v>5.7308239942410058E-3</v>
      </c>
      <c r="D751">
        <v>6.2387506156520965E-3</v>
      </c>
    </row>
    <row r="752" spans="1:4" x14ac:dyDescent="0.25">
      <c r="A752" t="s">
        <v>119</v>
      </c>
      <c r="B752" t="s">
        <v>241</v>
      </c>
      <c r="C752">
        <v>20.957429772266654</v>
      </c>
      <c r="D752">
        <v>10.26819258149432</v>
      </c>
    </row>
    <row r="753" spans="1:4" x14ac:dyDescent="0.25">
      <c r="A753" t="s">
        <v>120</v>
      </c>
      <c r="B753" t="s">
        <v>235</v>
      </c>
      <c r="C753">
        <v>6.7400921288665608E-2</v>
      </c>
      <c r="D753">
        <v>5.6946357822616346E-2</v>
      </c>
    </row>
    <row r="754" spans="1:4" x14ac:dyDescent="0.25">
      <c r="A754" t="s">
        <v>120</v>
      </c>
      <c r="B754" t="s">
        <v>236</v>
      </c>
      <c r="C754">
        <v>5.1134837324956321E-3</v>
      </c>
      <c r="D754">
        <v>7.0616195721110364E-3</v>
      </c>
    </row>
    <row r="755" spans="1:4" x14ac:dyDescent="0.25">
      <c r="A755" t="s">
        <v>120</v>
      </c>
      <c r="B755" t="s">
        <v>237</v>
      </c>
      <c r="C755">
        <v>13.181018032841308</v>
      </c>
      <c r="D755">
        <v>8.0642064105971816</v>
      </c>
    </row>
    <row r="756" spans="1:4" x14ac:dyDescent="0.25">
      <c r="A756" t="s">
        <v>120</v>
      </c>
      <c r="B756" t="s">
        <v>238</v>
      </c>
      <c r="C756">
        <v>4.6934563431673283E-3</v>
      </c>
      <c r="D756">
        <v>7.0676443289043305E-3</v>
      </c>
    </row>
    <row r="757" spans="1:4" x14ac:dyDescent="0.25">
      <c r="A757" t="s">
        <v>120</v>
      </c>
      <c r="B757" t="s">
        <v>239</v>
      </c>
      <c r="C757">
        <v>14.360615367561048</v>
      </c>
      <c r="D757">
        <v>8.0573321424402398</v>
      </c>
    </row>
    <row r="758" spans="1:4" x14ac:dyDescent="0.25">
      <c r="A758" t="s">
        <v>120</v>
      </c>
      <c r="B758" t="s">
        <v>240</v>
      </c>
      <c r="C758">
        <v>4.0239413254239348E-3</v>
      </c>
      <c r="D758">
        <v>7.5235201113723416E-3</v>
      </c>
    </row>
    <row r="759" spans="1:4" x14ac:dyDescent="0.25">
      <c r="A759" t="s">
        <v>120</v>
      </c>
      <c r="B759" t="s">
        <v>241</v>
      </c>
      <c r="C759">
        <v>16.749976164616346</v>
      </c>
      <c r="D759">
        <v>7.5691108656090158</v>
      </c>
    </row>
    <row r="760" spans="1:4" x14ac:dyDescent="0.25">
      <c r="A760" t="s">
        <v>121</v>
      </c>
      <c r="B760" t="s">
        <v>235</v>
      </c>
      <c r="C760">
        <v>1.0610179018953296</v>
      </c>
      <c r="D760">
        <v>0.81290093294161758</v>
      </c>
    </row>
    <row r="761" spans="1:4" x14ac:dyDescent="0.25">
      <c r="A761" t="s">
        <v>121</v>
      </c>
      <c r="B761" t="s">
        <v>236</v>
      </c>
      <c r="C761">
        <v>3.3724724837656136E-2</v>
      </c>
      <c r="D761">
        <v>5.7348768379663267E-2</v>
      </c>
    </row>
    <row r="762" spans="1:4" x14ac:dyDescent="0.25">
      <c r="A762" t="s">
        <v>121</v>
      </c>
      <c r="B762" t="s">
        <v>237</v>
      </c>
      <c r="C762">
        <v>31.461128504468185</v>
      </c>
      <c r="D762">
        <v>14.174688592438621</v>
      </c>
    </row>
    <row r="763" spans="1:4" x14ac:dyDescent="0.25">
      <c r="A763" t="s">
        <v>121</v>
      </c>
      <c r="B763" t="s">
        <v>238</v>
      </c>
      <c r="C763">
        <v>3.4833754291734013E-2</v>
      </c>
      <c r="D763">
        <v>5.0739068723541149E-2</v>
      </c>
    </row>
    <row r="764" spans="1:4" x14ac:dyDescent="0.25">
      <c r="A764" t="s">
        <v>121</v>
      </c>
      <c r="B764" t="s">
        <v>239</v>
      </c>
      <c r="C764">
        <v>30.459475972910198</v>
      </c>
      <c r="D764">
        <v>16.021203254060911</v>
      </c>
    </row>
    <row r="765" spans="1:4" x14ac:dyDescent="0.25">
      <c r="A765" t="s">
        <v>121</v>
      </c>
      <c r="B765" t="s">
        <v>240</v>
      </c>
      <c r="C765">
        <v>4.1286058940612408E-2</v>
      </c>
      <c r="D765">
        <v>4.7428212490476365E-2</v>
      </c>
    </row>
    <row r="766" spans="1:4" x14ac:dyDescent="0.25">
      <c r="A766" t="s">
        <v>121</v>
      </c>
      <c r="B766" t="s">
        <v>241</v>
      </c>
      <c r="C766">
        <v>25.69918100978207</v>
      </c>
      <c r="D766">
        <v>17.139607213846588</v>
      </c>
    </row>
    <row r="767" spans="1:4" x14ac:dyDescent="0.25">
      <c r="A767" t="s">
        <v>122</v>
      </c>
      <c r="B767" t="s">
        <v>235</v>
      </c>
      <c r="C767">
        <v>0.93584938574526988</v>
      </c>
      <c r="D767">
        <v>0.671120756386268</v>
      </c>
    </row>
    <row r="768" spans="1:4" x14ac:dyDescent="0.25">
      <c r="A768" t="s">
        <v>122</v>
      </c>
      <c r="B768" t="s">
        <v>236</v>
      </c>
      <c r="C768">
        <v>3.8931848189800521E-2</v>
      </c>
      <c r="D768">
        <v>4.0971238130079891E-2</v>
      </c>
    </row>
    <row r="769" spans="1:4" x14ac:dyDescent="0.25">
      <c r="A769" t="s">
        <v>122</v>
      </c>
      <c r="B769" t="s">
        <v>237</v>
      </c>
      <c r="C769">
        <v>24.038144328078584</v>
      </c>
      <c r="D769">
        <v>16.380289857375598</v>
      </c>
    </row>
    <row r="770" spans="1:4" x14ac:dyDescent="0.25">
      <c r="A770" t="s">
        <v>122</v>
      </c>
      <c r="B770" t="s">
        <v>238</v>
      </c>
      <c r="C770">
        <v>3.6251571650354794E-2</v>
      </c>
      <c r="D770">
        <v>3.9079718097804805E-2</v>
      </c>
    </row>
    <row r="771" spans="1:4" x14ac:dyDescent="0.25">
      <c r="A771" t="s">
        <v>122</v>
      </c>
      <c r="B771" t="s">
        <v>239</v>
      </c>
      <c r="C771">
        <v>25.815415529332249</v>
      </c>
      <c r="D771">
        <v>17.173121738152108</v>
      </c>
    </row>
    <row r="772" spans="1:4" x14ac:dyDescent="0.25">
      <c r="A772" t="s">
        <v>122</v>
      </c>
      <c r="B772" t="s">
        <v>240</v>
      </c>
      <c r="C772">
        <v>3.7570968669940932E-2</v>
      </c>
      <c r="D772">
        <v>4.6763157139438516E-2</v>
      </c>
    </row>
    <row r="773" spans="1:4" x14ac:dyDescent="0.25">
      <c r="A773" t="s">
        <v>122</v>
      </c>
      <c r="B773" t="s">
        <v>241</v>
      </c>
      <c r="C773">
        <v>24.908843686375498</v>
      </c>
      <c r="D773">
        <v>14.351485174217776</v>
      </c>
    </row>
    <row r="774" spans="1:4" x14ac:dyDescent="0.25">
      <c r="A774" t="s">
        <v>123</v>
      </c>
      <c r="B774" t="s">
        <v>235</v>
      </c>
      <c r="C774">
        <v>0.57736984319027984</v>
      </c>
      <c r="D774">
        <v>0.2782177093103701</v>
      </c>
    </row>
    <row r="775" spans="1:4" x14ac:dyDescent="0.25">
      <c r="A775" t="s">
        <v>123</v>
      </c>
      <c r="B775" t="s">
        <v>236</v>
      </c>
      <c r="C775">
        <v>1.537145627383492E-2</v>
      </c>
      <c r="D775">
        <v>2.0989311192992122E-2</v>
      </c>
    </row>
    <row r="776" spans="1:4" x14ac:dyDescent="0.25">
      <c r="A776" t="s">
        <v>123</v>
      </c>
      <c r="B776" t="s">
        <v>237</v>
      </c>
      <c r="C776">
        <v>37.561167459004572</v>
      </c>
      <c r="D776">
        <v>13.255209127742171</v>
      </c>
    </row>
    <row r="777" spans="1:4" x14ac:dyDescent="0.25">
      <c r="A777" t="s">
        <v>123</v>
      </c>
      <c r="B777" t="s">
        <v>238</v>
      </c>
      <c r="C777">
        <v>1.8190828795197782E-2</v>
      </c>
      <c r="D777">
        <v>2.1531407959603534E-2</v>
      </c>
    </row>
    <row r="778" spans="1:4" x14ac:dyDescent="0.25">
      <c r="A778" t="s">
        <v>123</v>
      </c>
      <c r="B778" t="s">
        <v>239</v>
      </c>
      <c r="C778">
        <v>31.739611740103914</v>
      </c>
      <c r="D778">
        <v>12.921482414543085</v>
      </c>
    </row>
    <row r="779" spans="1:4" x14ac:dyDescent="0.25">
      <c r="A779" t="s">
        <v>123</v>
      </c>
      <c r="B779" t="s">
        <v>240</v>
      </c>
      <c r="C779">
        <v>1.9802558979197294E-2</v>
      </c>
      <c r="D779">
        <v>2.1682947183377842E-2</v>
      </c>
    </row>
    <row r="780" spans="1:4" x14ac:dyDescent="0.25">
      <c r="A780" t="s">
        <v>123</v>
      </c>
      <c r="B780" t="s">
        <v>241</v>
      </c>
      <c r="C780">
        <v>29.156324886940638</v>
      </c>
      <c r="D780">
        <v>12.831175898618245</v>
      </c>
    </row>
    <row r="781" spans="1:4" x14ac:dyDescent="0.25">
      <c r="A781" t="s">
        <v>124</v>
      </c>
      <c r="B781" t="s">
        <v>235</v>
      </c>
      <c r="C781">
        <v>0.32067723875261617</v>
      </c>
      <c r="D781">
        <v>0.13974815839733074</v>
      </c>
    </row>
    <row r="782" spans="1:4" x14ac:dyDescent="0.25">
      <c r="A782" t="s">
        <v>124</v>
      </c>
      <c r="B782" t="s">
        <v>236</v>
      </c>
      <c r="C782">
        <v>1.7573545041779035E-2</v>
      </c>
      <c r="D782">
        <v>1.9106199494786466E-2</v>
      </c>
    </row>
    <row r="783" spans="1:4" x14ac:dyDescent="0.25">
      <c r="A783" t="s">
        <v>124</v>
      </c>
      <c r="B783" t="s">
        <v>237</v>
      </c>
      <c r="C783">
        <v>18.247726226566339</v>
      </c>
      <c r="D783">
        <v>7.3142834311692395</v>
      </c>
    </row>
    <row r="784" spans="1:4" x14ac:dyDescent="0.25">
      <c r="A784" t="s">
        <v>124</v>
      </c>
      <c r="B784" t="s">
        <v>238</v>
      </c>
      <c r="C784">
        <v>1.5643869159194478E-2</v>
      </c>
      <c r="D784">
        <v>1.9570040956738918E-2</v>
      </c>
    </row>
    <row r="785" spans="1:4" x14ac:dyDescent="0.25">
      <c r="A785" t="s">
        <v>124</v>
      </c>
      <c r="B785" t="s">
        <v>239</v>
      </c>
      <c r="C785">
        <v>20.498588647690291</v>
      </c>
      <c r="D785">
        <v>7.1409231440166527</v>
      </c>
    </row>
    <row r="786" spans="1:4" x14ac:dyDescent="0.25">
      <c r="A786" t="s">
        <v>124</v>
      </c>
      <c r="B786" t="s">
        <v>240</v>
      </c>
      <c r="C786">
        <v>1.8454827449455796E-2</v>
      </c>
      <c r="D786">
        <v>2.4598567419548162E-2</v>
      </c>
    </row>
    <row r="787" spans="1:4" x14ac:dyDescent="0.25">
      <c r="A787" t="s">
        <v>124</v>
      </c>
      <c r="B787" t="s">
        <v>241</v>
      </c>
      <c r="C787">
        <v>17.376333624949304</v>
      </c>
      <c r="D787">
        <v>5.6811502887064345</v>
      </c>
    </row>
    <row r="788" spans="1:4" x14ac:dyDescent="0.25">
      <c r="A788" t="s">
        <v>125</v>
      </c>
      <c r="B788" t="s">
        <v>235</v>
      </c>
      <c r="C788">
        <v>1.0372908761495339</v>
      </c>
      <c r="D788">
        <v>0.77446435371040212</v>
      </c>
    </row>
    <row r="789" spans="1:4" x14ac:dyDescent="0.25">
      <c r="A789" t="s">
        <v>125</v>
      </c>
      <c r="B789" t="s">
        <v>236</v>
      </c>
      <c r="C789">
        <v>4.0486952075965282E-2</v>
      </c>
      <c r="D789">
        <v>4.8008941432319763E-2</v>
      </c>
    </row>
    <row r="790" spans="1:4" x14ac:dyDescent="0.25">
      <c r="A790" t="s">
        <v>125</v>
      </c>
      <c r="B790" t="s">
        <v>237</v>
      </c>
      <c r="C790">
        <v>25.620374539512753</v>
      </c>
      <c r="D790">
        <v>16.131669030907446</v>
      </c>
    </row>
    <row r="791" spans="1:4" x14ac:dyDescent="0.25">
      <c r="A791" t="s">
        <v>125</v>
      </c>
      <c r="B791" t="s">
        <v>238</v>
      </c>
      <c r="C791">
        <v>3.8837630930037073E-2</v>
      </c>
      <c r="D791">
        <v>4.7759453870273784E-2</v>
      </c>
    </row>
    <row r="792" spans="1:4" x14ac:dyDescent="0.25">
      <c r="A792" t="s">
        <v>125</v>
      </c>
      <c r="B792" t="s">
        <v>239</v>
      </c>
      <c r="C792">
        <v>26.708397276294516</v>
      </c>
      <c r="D792">
        <v>16.215938226890835</v>
      </c>
    </row>
    <row r="793" spans="1:4" x14ac:dyDescent="0.25">
      <c r="A793" t="s">
        <v>125</v>
      </c>
      <c r="B793" t="s">
        <v>240</v>
      </c>
      <c r="C793">
        <v>3.6500263353592313E-2</v>
      </c>
      <c r="D793">
        <v>5.1423737023057546E-2</v>
      </c>
    </row>
    <row r="794" spans="1:4" x14ac:dyDescent="0.25">
      <c r="A794" t="s">
        <v>125</v>
      </c>
      <c r="B794" t="s">
        <v>241</v>
      </c>
      <c r="C794">
        <v>28.418723067855478</v>
      </c>
      <c r="D794">
        <v>15.060444816819619</v>
      </c>
    </row>
    <row r="795" spans="1:4" x14ac:dyDescent="0.25">
      <c r="A795" t="s">
        <v>126</v>
      </c>
      <c r="B795" t="s">
        <v>235</v>
      </c>
      <c r="C795">
        <v>0.19325589220777442</v>
      </c>
      <c r="D795">
        <v>0.3842148651452939</v>
      </c>
    </row>
    <row r="796" spans="1:4" x14ac:dyDescent="0.25">
      <c r="A796" t="s">
        <v>126</v>
      </c>
      <c r="B796" t="s">
        <v>236</v>
      </c>
      <c r="C796">
        <v>1.9281716926886353E-2</v>
      </c>
      <c r="D796">
        <v>3.3615857262270704E-2</v>
      </c>
    </row>
    <row r="797" spans="1:4" x14ac:dyDescent="0.25">
      <c r="A797" t="s">
        <v>126</v>
      </c>
      <c r="B797" t="s">
        <v>237</v>
      </c>
      <c r="C797">
        <v>10.022753312922001</v>
      </c>
      <c r="D797">
        <v>11.429572125668312</v>
      </c>
    </row>
    <row r="798" spans="1:4" x14ac:dyDescent="0.25">
      <c r="A798" t="s">
        <v>126</v>
      </c>
      <c r="B798" t="s">
        <v>238</v>
      </c>
      <c r="C798">
        <v>1.9350599268254207E-2</v>
      </c>
      <c r="D798">
        <v>3.907624294791448E-2</v>
      </c>
    </row>
    <row r="799" spans="1:4" x14ac:dyDescent="0.25">
      <c r="A799" t="s">
        <v>126</v>
      </c>
      <c r="B799" t="s">
        <v>239</v>
      </c>
      <c r="C799">
        <v>9.9870753111415027</v>
      </c>
      <c r="D799">
        <v>9.8324413034646589</v>
      </c>
    </row>
    <row r="800" spans="1:4" x14ac:dyDescent="0.25">
      <c r="A800" t="s">
        <v>126</v>
      </c>
      <c r="B800" t="s">
        <v>240</v>
      </c>
      <c r="C800">
        <v>1.9469412359146693E-2</v>
      </c>
      <c r="D800">
        <v>4.0336843828396883E-2</v>
      </c>
    </row>
    <row r="801" spans="1:4" x14ac:dyDescent="0.25">
      <c r="A801" t="s">
        <v>126</v>
      </c>
      <c r="B801" t="s">
        <v>241</v>
      </c>
      <c r="C801">
        <v>9.9261286700819795</v>
      </c>
      <c r="D801">
        <v>9.5251593500929559</v>
      </c>
    </row>
    <row r="802" spans="1:4" x14ac:dyDescent="0.25">
      <c r="A802" t="s">
        <v>127</v>
      </c>
      <c r="B802" t="s">
        <v>235</v>
      </c>
      <c r="C802">
        <v>0.28032380687784703</v>
      </c>
      <c r="D802">
        <v>0.27676281635331834</v>
      </c>
    </row>
    <row r="803" spans="1:4" x14ac:dyDescent="0.25">
      <c r="A803" t="s">
        <v>127</v>
      </c>
      <c r="B803" t="s">
        <v>236</v>
      </c>
      <c r="C803">
        <v>1.2323948767282798E-2</v>
      </c>
      <c r="D803">
        <v>1.6555483777907342E-2</v>
      </c>
    </row>
    <row r="804" spans="1:4" x14ac:dyDescent="0.25">
      <c r="A804" t="s">
        <v>127</v>
      </c>
      <c r="B804" t="s">
        <v>237</v>
      </c>
      <c r="C804">
        <v>22.74626519237415</v>
      </c>
      <c r="D804">
        <v>16.717289574023063</v>
      </c>
    </row>
    <row r="805" spans="1:4" x14ac:dyDescent="0.25">
      <c r="A805" t="s">
        <v>127</v>
      </c>
      <c r="B805" t="s">
        <v>238</v>
      </c>
      <c r="C805">
        <v>1.3434050854751939E-2</v>
      </c>
      <c r="D805">
        <v>2.0514310555755755E-2</v>
      </c>
    </row>
    <row r="806" spans="1:4" x14ac:dyDescent="0.25">
      <c r="A806" t="s">
        <v>127</v>
      </c>
      <c r="B806" t="s">
        <v>239</v>
      </c>
      <c r="C806">
        <v>20.866662625345796</v>
      </c>
      <c r="D806">
        <v>13.49120730141556</v>
      </c>
    </row>
    <row r="807" spans="1:4" x14ac:dyDescent="0.25">
      <c r="A807" t="s">
        <v>127</v>
      </c>
      <c r="B807" t="s">
        <v>240</v>
      </c>
      <c r="C807">
        <v>1.3795689613038235E-2</v>
      </c>
      <c r="D807">
        <v>2.3069782064950067E-2</v>
      </c>
    </row>
    <row r="808" spans="1:4" x14ac:dyDescent="0.25">
      <c r="A808" t="s">
        <v>127</v>
      </c>
      <c r="B808" t="s">
        <v>241</v>
      </c>
      <c r="C808">
        <v>20.319666123316839</v>
      </c>
      <c r="D808">
        <v>11.996767701321472</v>
      </c>
    </row>
    <row r="809" spans="1:4" x14ac:dyDescent="0.25">
      <c r="A809" t="s">
        <v>128</v>
      </c>
      <c r="B809" t="s">
        <v>235</v>
      </c>
      <c r="C809">
        <v>0.36525038356670747</v>
      </c>
      <c r="D809">
        <v>0.32960891805451525</v>
      </c>
    </row>
    <row r="810" spans="1:4" x14ac:dyDescent="0.25">
      <c r="A810" t="s">
        <v>128</v>
      </c>
      <c r="B810" t="s">
        <v>236</v>
      </c>
      <c r="C810">
        <v>2.2226556501519189E-2</v>
      </c>
      <c r="D810">
        <v>2.1339989908151679E-2</v>
      </c>
    </row>
    <row r="811" spans="1:4" x14ac:dyDescent="0.25">
      <c r="A811" t="s">
        <v>128</v>
      </c>
      <c r="B811" t="s">
        <v>237</v>
      </c>
      <c r="C811">
        <v>16.433062113861073</v>
      </c>
      <c r="D811">
        <v>15.445598590869421</v>
      </c>
    </row>
    <row r="812" spans="1:4" x14ac:dyDescent="0.25">
      <c r="A812" t="s">
        <v>128</v>
      </c>
      <c r="B812" t="s">
        <v>238</v>
      </c>
      <c r="C812">
        <v>2.0735481076328482E-2</v>
      </c>
      <c r="D812">
        <v>2.3745013131750214E-2</v>
      </c>
    </row>
    <row r="813" spans="1:4" x14ac:dyDescent="0.25">
      <c r="A813" t="s">
        <v>128</v>
      </c>
      <c r="B813" t="s">
        <v>239</v>
      </c>
      <c r="C813">
        <v>17.614753292783519</v>
      </c>
      <c r="D813">
        <v>13.881184913466511</v>
      </c>
    </row>
    <row r="814" spans="1:4" x14ac:dyDescent="0.25">
      <c r="A814" t="s">
        <v>128</v>
      </c>
      <c r="B814" t="s">
        <v>240</v>
      </c>
      <c r="C814">
        <v>2.1176761666007675E-2</v>
      </c>
      <c r="D814">
        <v>2.6146291260720086E-2</v>
      </c>
    </row>
    <row r="815" spans="1:4" x14ac:dyDescent="0.25">
      <c r="A815" t="s">
        <v>128</v>
      </c>
      <c r="B815" t="s">
        <v>241</v>
      </c>
      <c r="C815">
        <v>17.247697704082718</v>
      </c>
      <c r="D815">
        <v>12.606335436555433</v>
      </c>
    </row>
    <row r="816" spans="1:4" x14ac:dyDescent="0.25">
      <c r="A816" t="s">
        <v>129</v>
      </c>
      <c r="B816" t="s">
        <v>235</v>
      </c>
      <c r="C816">
        <v>0.95451916290854655</v>
      </c>
      <c r="D816">
        <v>0.40540315959688655</v>
      </c>
    </row>
    <row r="817" spans="1:4" x14ac:dyDescent="0.25">
      <c r="A817" t="s">
        <v>129</v>
      </c>
      <c r="B817" t="s">
        <v>236</v>
      </c>
      <c r="C817">
        <v>3.236740763833959E-2</v>
      </c>
      <c r="D817">
        <v>2.6153746975212722E-2</v>
      </c>
    </row>
    <row r="818" spans="1:4" x14ac:dyDescent="0.25">
      <c r="A818" t="s">
        <v>129</v>
      </c>
      <c r="B818" t="s">
        <v>237</v>
      </c>
      <c r="C818">
        <v>29.490133209738641</v>
      </c>
      <c r="D818">
        <v>15.500767824247454</v>
      </c>
    </row>
    <row r="819" spans="1:4" x14ac:dyDescent="0.25">
      <c r="A819" t="s">
        <v>129</v>
      </c>
      <c r="B819" t="s">
        <v>238</v>
      </c>
      <c r="C819">
        <v>3.5087702334093071E-2</v>
      </c>
      <c r="D819">
        <v>2.2611241109241381E-2</v>
      </c>
    </row>
    <row r="820" spans="1:4" x14ac:dyDescent="0.25">
      <c r="A820" t="s">
        <v>129</v>
      </c>
      <c r="B820" t="s">
        <v>239</v>
      </c>
      <c r="C820">
        <v>27.203809295346339</v>
      </c>
      <c r="D820">
        <v>17.929274984874461</v>
      </c>
    </row>
    <row r="821" spans="1:4" x14ac:dyDescent="0.25">
      <c r="A821" t="s">
        <v>129</v>
      </c>
      <c r="B821" t="s">
        <v>240</v>
      </c>
      <c r="C821">
        <v>3.1668785551644527E-2</v>
      </c>
      <c r="D821">
        <v>2.4589665968891769E-2</v>
      </c>
    </row>
    <row r="822" spans="1:4" x14ac:dyDescent="0.25">
      <c r="A822" t="s">
        <v>129</v>
      </c>
      <c r="B822" t="s">
        <v>241</v>
      </c>
      <c r="C822">
        <v>30.140693628808236</v>
      </c>
      <c r="D822">
        <v>16.486729023068452</v>
      </c>
    </row>
    <row r="823" spans="1:4" x14ac:dyDescent="0.25">
      <c r="A823" t="s">
        <v>130</v>
      </c>
      <c r="B823" t="s">
        <v>235</v>
      </c>
      <c r="C823">
        <v>5.6844472874277172E-2</v>
      </c>
      <c r="D823">
        <v>0.11619585965273746</v>
      </c>
    </row>
    <row r="824" spans="1:4" x14ac:dyDescent="0.25">
      <c r="A824" t="s">
        <v>130</v>
      </c>
      <c r="B824" t="s">
        <v>236</v>
      </c>
      <c r="C824">
        <v>1.0595060376263678E-2</v>
      </c>
      <c r="D824">
        <v>7.8510608345609082E-3</v>
      </c>
    </row>
    <row r="825" spans="1:4" x14ac:dyDescent="0.25">
      <c r="A825" t="s">
        <v>130</v>
      </c>
      <c r="B825" t="s">
        <v>237</v>
      </c>
      <c r="C825">
        <v>5.3651863090489753</v>
      </c>
      <c r="D825">
        <v>14.800020290409076</v>
      </c>
    </row>
    <row r="826" spans="1:4" x14ac:dyDescent="0.25">
      <c r="A826" t="s">
        <v>130</v>
      </c>
      <c r="B826" t="s">
        <v>238</v>
      </c>
      <c r="C826">
        <v>1.0849111280775045E-2</v>
      </c>
      <c r="D826">
        <v>6.6175005270983417E-3</v>
      </c>
    </row>
    <row r="827" spans="1:4" x14ac:dyDescent="0.25">
      <c r="A827" t="s">
        <v>130</v>
      </c>
      <c r="B827" t="s">
        <v>239</v>
      </c>
      <c r="C827">
        <v>5.2395510934621257</v>
      </c>
      <c r="D827">
        <v>17.558874257269959</v>
      </c>
    </row>
    <row r="828" spans="1:4" x14ac:dyDescent="0.25">
      <c r="A828" t="s">
        <v>130</v>
      </c>
      <c r="B828" t="s">
        <v>240</v>
      </c>
      <c r="C828">
        <v>1.2353399419962082E-2</v>
      </c>
      <c r="D828">
        <v>6.0492025610072398E-3</v>
      </c>
    </row>
    <row r="829" spans="1:4" x14ac:dyDescent="0.25">
      <c r="A829" t="s">
        <v>130</v>
      </c>
      <c r="B829" t="s">
        <v>241</v>
      </c>
      <c r="C829">
        <v>4.6015247254469207</v>
      </c>
      <c r="D829">
        <v>19.208459045780398</v>
      </c>
    </row>
    <row r="830" spans="1:4" x14ac:dyDescent="0.25">
      <c r="A830" t="s">
        <v>131</v>
      </c>
      <c r="B830" t="s">
        <v>235</v>
      </c>
      <c r="C830">
        <v>0.272980662420237</v>
      </c>
      <c r="D830">
        <v>8.2116927653113236E-2</v>
      </c>
    </row>
    <row r="831" spans="1:4" x14ac:dyDescent="0.25">
      <c r="A831" t="s">
        <v>131</v>
      </c>
      <c r="B831" t="s">
        <v>236</v>
      </c>
      <c r="C831">
        <v>1.8503580475545144E-2</v>
      </c>
      <c r="D831">
        <v>4.0885170036076647E-2</v>
      </c>
    </row>
    <row r="832" spans="1:4" x14ac:dyDescent="0.25">
      <c r="A832" t="s">
        <v>131</v>
      </c>
      <c r="B832" t="s">
        <v>237</v>
      </c>
      <c r="C832">
        <v>14.75285622590806</v>
      </c>
      <c r="D832">
        <v>2.0084770977020301</v>
      </c>
    </row>
    <row r="833" spans="1:4" x14ac:dyDescent="0.25">
      <c r="A833" t="s">
        <v>131</v>
      </c>
      <c r="B833" t="s">
        <v>238</v>
      </c>
      <c r="C833">
        <v>1.4804156805801697E-2</v>
      </c>
      <c r="D833">
        <v>3.2166864974152852E-2</v>
      </c>
    </row>
    <row r="834" spans="1:4" x14ac:dyDescent="0.25">
      <c r="A834" t="s">
        <v>131</v>
      </c>
      <c r="B834" t="s">
        <v>239</v>
      </c>
      <c r="C834">
        <v>18.439460348951236</v>
      </c>
      <c r="D834">
        <v>2.5528421162303796</v>
      </c>
    </row>
    <row r="835" spans="1:4" x14ac:dyDescent="0.25">
      <c r="A835" t="s">
        <v>131</v>
      </c>
      <c r="B835" t="s">
        <v>240</v>
      </c>
      <c r="C835">
        <v>1.6531837442554556E-2</v>
      </c>
      <c r="D835">
        <v>4.0856580122385348E-2</v>
      </c>
    </row>
    <row r="836" spans="1:4" x14ac:dyDescent="0.25">
      <c r="A836" t="s">
        <v>131</v>
      </c>
      <c r="B836" t="s">
        <v>241</v>
      </c>
      <c r="C836">
        <v>16.512421161216977</v>
      </c>
      <c r="D836">
        <v>2.0098825551999964</v>
      </c>
    </row>
    <row r="837" spans="1:4" x14ac:dyDescent="0.25">
      <c r="A837" t="s">
        <v>132</v>
      </c>
      <c r="B837" t="s">
        <v>235</v>
      </c>
      <c r="C837">
        <v>1.0154271223797691</v>
      </c>
      <c r="D837">
        <v>1.478516722978005</v>
      </c>
    </row>
    <row r="838" spans="1:4" x14ac:dyDescent="0.25">
      <c r="A838" t="s">
        <v>132</v>
      </c>
      <c r="B838" t="s">
        <v>236</v>
      </c>
      <c r="C838">
        <v>5.8134446424084434E-2</v>
      </c>
      <c r="D838">
        <v>7.8021908872251022E-2</v>
      </c>
    </row>
    <row r="839" spans="1:4" x14ac:dyDescent="0.25">
      <c r="A839" t="s">
        <v>132</v>
      </c>
      <c r="B839" t="s">
        <v>237</v>
      </c>
      <c r="C839">
        <v>17.466875232153054</v>
      </c>
      <c r="D839">
        <v>18.95001986427749</v>
      </c>
    </row>
    <row r="840" spans="1:4" x14ac:dyDescent="0.25">
      <c r="A840" t="s">
        <v>132</v>
      </c>
      <c r="B840" t="s">
        <v>238</v>
      </c>
      <c r="C840">
        <v>6.3150634380377713E-2</v>
      </c>
      <c r="D840">
        <v>7.8522271518115846E-2</v>
      </c>
    </row>
    <row r="841" spans="1:4" x14ac:dyDescent="0.25">
      <c r="A841" t="s">
        <v>132</v>
      </c>
      <c r="B841" t="s">
        <v>239</v>
      </c>
      <c r="C841">
        <v>16.07944452724745</v>
      </c>
      <c r="D841">
        <v>18.82926581711148</v>
      </c>
    </row>
    <row r="842" spans="1:4" x14ac:dyDescent="0.25">
      <c r="A842" t="s">
        <v>132</v>
      </c>
      <c r="B842" t="s">
        <v>240</v>
      </c>
      <c r="C842">
        <v>6.4547030429294522E-2</v>
      </c>
      <c r="D842">
        <v>7.0351221879124765E-2</v>
      </c>
    </row>
    <row r="843" spans="1:4" x14ac:dyDescent="0.25">
      <c r="A843" t="s">
        <v>132</v>
      </c>
      <c r="B843" t="s">
        <v>241</v>
      </c>
      <c r="C843">
        <v>15.731585413399898</v>
      </c>
      <c r="D843">
        <v>21.016219526625214</v>
      </c>
    </row>
    <row r="844" spans="1:4" x14ac:dyDescent="0.25">
      <c r="A844" t="s">
        <v>133</v>
      </c>
      <c r="B844" t="s">
        <v>235</v>
      </c>
      <c r="C844">
        <v>7.94161233077815E-2</v>
      </c>
      <c r="D844">
        <v>8.771029201540767E-2</v>
      </c>
    </row>
    <row r="845" spans="1:4" x14ac:dyDescent="0.25">
      <c r="A845" t="s">
        <v>133</v>
      </c>
      <c r="B845" t="s">
        <v>236</v>
      </c>
      <c r="C845">
        <v>1.0875679306828727E-2</v>
      </c>
      <c r="D845">
        <v>1.0095824787889382E-2</v>
      </c>
    </row>
    <row r="846" spans="1:4" x14ac:dyDescent="0.25">
      <c r="A846" t="s">
        <v>133</v>
      </c>
      <c r="B846" t="s">
        <v>237</v>
      </c>
      <c r="C846">
        <v>7.3021758979153546</v>
      </c>
      <c r="D846">
        <v>8.6877787459843834</v>
      </c>
    </row>
    <row r="847" spans="1:4" x14ac:dyDescent="0.25">
      <c r="A847" t="s">
        <v>133</v>
      </c>
      <c r="B847" t="s">
        <v>238</v>
      </c>
      <c r="C847">
        <v>1.1116190118868103E-2</v>
      </c>
      <c r="D847">
        <v>9.0888404661680373E-3</v>
      </c>
    </row>
    <row r="848" spans="1:4" x14ac:dyDescent="0.25">
      <c r="A848" t="s">
        <v>133</v>
      </c>
      <c r="B848" t="s">
        <v>239</v>
      </c>
      <c r="C848">
        <v>7.1441854141181231</v>
      </c>
      <c r="D848">
        <v>9.6503280415028971</v>
      </c>
    </row>
    <row r="849" spans="1:4" x14ac:dyDescent="0.25">
      <c r="A849" t="s">
        <v>133</v>
      </c>
      <c r="B849" t="s">
        <v>240</v>
      </c>
      <c r="C849">
        <v>1.2665783125959782E-2</v>
      </c>
      <c r="D849">
        <v>7.7955746358839562E-3</v>
      </c>
    </row>
    <row r="850" spans="1:4" x14ac:dyDescent="0.25">
      <c r="A850" t="s">
        <v>133</v>
      </c>
      <c r="B850" t="s">
        <v>241</v>
      </c>
      <c r="C850">
        <v>6.2701313071601747</v>
      </c>
      <c r="D850">
        <v>11.251292702871034</v>
      </c>
    </row>
    <row r="851" spans="1:4" x14ac:dyDescent="0.25">
      <c r="A851" t="s">
        <v>134</v>
      </c>
      <c r="B851" t="s">
        <v>235</v>
      </c>
      <c r="C851">
        <v>0.11392100152809133</v>
      </c>
      <c r="D851">
        <v>0.13538475666110894</v>
      </c>
    </row>
    <row r="852" spans="1:4" x14ac:dyDescent="0.25">
      <c r="A852" t="s">
        <v>134</v>
      </c>
      <c r="B852" t="s">
        <v>236</v>
      </c>
      <c r="C852">
        <v>3.1354833782822819E-2</v>
      </c>
      <c r="D852">
        <v>2.4205083686369297E-2</v>
      </c>
    </row>
    <row r="853" spans="1:4" x14ac:dyDescent="0.25">
      <c r="A853" t="s">
        <v>134</v>
      </c>
      <c r="B853" t="s">
        <v>237</v>
      </c>
      <c r="C853">
        <v>3.6332835414519371</v>
      </c>
      <c r="D853">
        <v>5.5932364628571261</v>
      </c>
    </row>
    <row r="854" spans="1:4" x14ac:dyDescent="0.25">
      <c r="A854" t="s">
        <v>134</v>
      </c>
      <c r="B854" t="s">
        <v>238</v>
      </c>
      <c r="C854">
        <v>2.7559654675465631E-2</v>
      </c>
      <c r="D854">
        <v>2.6428150908609487E-2</v>
      </c>
    </row>
    <row r="855" spans="1:4" x14ac:dyDescent="0.25">
      <c r="A855" t="s">
        <v>134</v>
      </c>
      <c r="B855" t="s">
        <v>239</v>
      </c>
      <c r="C855">
        <v>4.1336149842801539</v>
      </c>
      <c r="D855">
        <v>5.1227479792014021</v>
      </c>
    </row>
    <row r="856" spans="1:4" x14ac:dyDescent="0.25">
      <c r="A856" t="s">
        <v>134</v>
      </c>
      <c r="B856" t="s">
        <v>240</v>
      </c>
      <c r="C856">
        <v>2.8851703064733957E-2</v>
      </c>
      <c r="D856">
        <v>2.9088085804448841E-2</v>
      </c>
    </row>
    <row r="857" spans="1:4" x14ac:dyDescent="0.25">
      <c r="A857" t="s">
        <v>134</v>
      </c>
      <c r="B857" t="s">
        <v>241</v>
      </c>
      <c r="C857">
        <v>3.948501801522398</v>
      </c>
      <c r="D857">
        <v>4.6543027125010301</v>
      </c>
    </row>
    <row r="858" spans="1:4" x14ac:dyDescent="0.25">
      <c r="A858" t="s">
        <v>135</v>
      </c>
      <c r="B858" t="s">
        <v>235</v>
      </c>
      <c r="C858">
        <v>2.5254318012228997E-2</v>
      </c>
      <c r="D858">
        <v>2.2493077831609202E-2</v>
      </c>
    </row>
    <row r="859" spans="1:4" x14ac:dyDescent="0.25">
      <c r="A859" t="s">
        <v>135</v>
      </c>
      <c r="B859" t="s">
        <v>236</v>
      </c>
      <c r="C859">
        <v>2.6903791160431535E-3</v>
      </c>
      <c r="D859">
        <v>4.269158384122348E-3</v>
      </c>
    </row>
    <row r="860" spans="1:4" x14ac:dyDescent="0.25">
      <c r="A860" t="s">
        <v>135</v>
      </c>
      <c r="B860" t="s">
        <v>237</v>
      </c>
      <c r="C860">
        <v>9.3868993636002926</v>
      </c>
      <c r="D860">
        <v>5.2687381932852135</v>
      </c>
    </row>
    <row r="861" spans="1:4" x14ac:dyDescent="0.25">
      <c r="A861" t="s">
        <v>135</v>
      </c>
      <c r="B861" t="s">
        <v>238</v>
      </c>
      <c r="C861">
        <v>3.2998362767045404E-3</v>
      </c>
      <c r="D861">
        <v>3.6568203705929737E-3</v>
      </c>
    </row>
    <row r="862" spans="1:4" x14ac:dyDescent="0.25">
      <c r="A862" t="s">
        <v>135</v>
      </c>
      <c r="B862" t="s">
        <v>239</v>
      </c>
      <c r="C862">
        <v>7.6532033393637997</v>
      </c>
      <c r="D862">
        <v>6.1509933636586656</v>
      </c>
    </row>
    <row r="863" spans="1:4" x14ac:dyDescent="0.25">
      <c r="A863" t="s">
        <v>135</v>
      </c>
      <c r="B863" t="s">
        <v>240</v>
      </c>
      <c r="C863">
        <v>3.2589713209384163E-3</v>
      </c>
      <c r="D863">
        <v>3.8566601271812547E-3</v>
      </c>
    </row>
    <row r="864" spans="1:4" x14ac:dyDescent="0.25">
      <c r="A864" t="s">
        <v>135</v>
      </c>
      <c r="B864" t="s">
        <v>241</v>
      </c>
      <c r="C864">
        <v>7.749168533633199</v>
      </c>
      <c r="D864">
        <v>5.8322686184039974</v>
      </c>
    </row>
    <row r="865" spans="1:4" x14ac:dyDescent="0.25">
      <c r="A865" t="s">
        <v>136</v>
      </c>
      <c r="B865" t="s">
        <v>235</v>
      </c>
      <c r="C865">
        <v>0.16456244290598243</v>
      </c>
      <c r="D865">
        <v>0.16809305609281502</v>
      </c>
    </row>
    <row r="866" spans="1:4" x14ac:dyDescent="0.25">
      <c r="A866" t="s">
        <v>136</v>
      </c>
      <c r="B866" t="s">
        <v>236</v>
      </c>
      <c r="C866">
        <v>1.2352990231801459E-2</v>
      </c>
      <c r="D866">
        <v>1.5476036164626861E-2</v>
      </c>
    </row>
    <row r="867" spans="1:4" x14ac:dyDescent="0.25">
      <c r="A867" t="s">
        <v>136</v>
      </c>
      <c r="B867" t="s">
        <v>237</v>
      </c>
      <c r="C867">
        <v>13.321668666290526</v>
      </c>
      <c r="D867">
        <v>10.861505769611767</v>
      </c>
    </row>
    <row r="868" spans="1:4" x14ac:dyDescent="0.25">
      <c r="A868" t="s">
        <v>136</v>
      </c>
      <c r="B868" t="s">
        <v>238</v>
      </c>
      <c r="C868">
        <v>1.075683706610827E-2</v>
      </c>
      <c r="D868">
        <v>1.4116024130945745E-2</v>
      </c>
    </row>
    <row r="869" spans="1:4" x14ac:dyDescent="0.25">
      <c r="A869" t="s">
        <v>136</v>
      </c>
      <c r="B869" t="s">
        <v>239</v>
      </c>
      <c r="C869">
        <v>15.298404344570006</v>
      </c>
      <c r="D869">
        <v>11.907960381302715</v>
      </c>
    </row>
    <row r="870" spans="1:4" x14ac:dyDescent="0.25">
      <c r="A870" t="s">
        <v>136</v>
      </c>
      <c r="B870" t="s">
        <v>240</v>
      </c>
      <c r="C870">
        <v>1.2737571214323444E-2</v>
      </c>
      <c r="D870">
        <v>1.3306619395704523E-2</v>
      </c>
    </row>
    <row r="871" spans="1:4" x14ac:dyDescent="0.25">
      <c r="A871" t="s">
        <v>136</v>
      </c>
      <c r="B871" t="s">
        <v>241</v>
      </c>
      <c r="C871">
        <v>12.91945223599075</v>
      </c>
      <c r="D871">
        <v>12.632288569632999</v>
      </c>
    </row>
    <row r="872" spans="1:4" x14ac:dyDescent="0.25">
      <c r="A872" t="s">
        <v>137</v>
      </c>
      <c r="B872" t="s">
        <v>235</v>
      </c>
      <c r="C872">
        <v>0.14189136107241088</v>
      </c>
      <c r="D872">
        <v>0.11443180425567209</v>
      </c>
    </row>
    <row r="873" spans="1:4" x14ac:dyDescent="0.25">
      <c r="A873" t="s">
        <v>137</v>
      </c>
      <c r="B873" t="s">
        <v>236</v>
      </c>
      <c r="C873">
        <v>9.9930244053781335E-3</v>
      </c>
      <c r="D873">
        <v>1.1873392884951423E-2</v>
      </c>
    </row>
    <row r="874" spans="1:4" x14ac:dyDescent="0.25">
      <c r="A874" t="s">
        <v>137</v>
      </c>
      <c r="B874" t="s">
        <v>237</v>
      </c>
      <c r="C874">
        <v>14.19904078249289</v>
      </c>
      <c r="D874">
        <v>9.6376667869472481</v>
      </c>
    </row>
    <row r="875" spans="1:4" x14ac:dyDescent="0.25">
      <c r="A875" t="s">
        <v>137</v>
      </c>
      <c r="B875" t="s">
        <v>238</v>
      </c>
      <c r="C875">
        <v>1.1123688141156374E-2</v>
      </c>
      <c r="D875">
        <v>1.5253025708250838E-2</v>
      </c>
    </row>
    <row r="876" spans="1:4" x14ac:dyDescent="0.25">
      <c r="A876" t="s">
        <v>137</v>
      </c>
      <c r="B876" t="s">
        <v>239</v>
      </c>
      <c r="C876">
        <v>12.755783807658997</v>
      </c>
      <c r="D876">
        <v>7.5022363722741483</v>
      </c>
    </row>
    <row r="877" spans="1:4" x14ac:dyDescent="0.25">
      <c r="A877" t="s">
        <v>137</v>
      </c>
      <c r="B877" t="s">
        <v>240</v>
      </c>
      <c r="C877">
        <v>1.1186637037764676E-2</v>
      </c>
      <c r="D877">
        <v>1.6432385849567233E-2</v>
      </c>
    </row>
    <row r="878" spans="1:4" x14ac:dyDescent="0.25">
      <c r="A878" t="s">
        <v>137</v>
      </c>
      <c r="B878" t="s">
        <v>241</v>
      </c>
      <c r="C878">
        <v>12.684005085121072</v>
      </c>
      <c r="D878">
        <v>6.9637973026714066</v>
      </c>
    </row>
    <row r="879" spans="1:4" x14ac:dyDescent="0.25">
      <c r="A879" t="s">
        <v>138</v>
      </c>
      <c r="B879" t="s">
        <v>235</v>
      </c>
      <c r="C879">
        <v>0.12485184938353347</v>
      </c>
      <c r="D879">
        <v>0.15212666792014884</v>
      </c>
    </row>
    <row r="880" spans="1:4" x14ac:dyDescent="0.25">
      <c r="A880" t="s">
        <v>138</v>
      </c>
      <c r="B880" t="s">
        <v>236</v>
      </c>
      <c r="C880">
        <v>1.0950851465955154E-2</v>
      </c>
      <c r="D880">
        <v>2.1374114533994851E-2</v>
      </c>
    </row>
    <row r="881" spans="1:4" x14ac:dyDescent="0.25">
      <c r="A881" t="s">
        <v>138</v>
      </c>
      <c r="B881" t="s">
        <v>237</v>
      </c>
      <c r="C881">
        <v>11.401108833562621</v>
      </c>
      <c r="D881">
        <v>7.1173319333624887</v>
      </c>
    </row>
    <row r="882" spans="1:4" x14ac:dyDescent="0.25">
      <c r="A882" t="s">
        <v>138</v>
      </c>
      <c r="B882" t="s">
        <v>238</v>
      </c>
      <c r="C882">
        <v>1.3160489531169552E-2</v>
      </c>
      <c r="D882">
        <v>2.4048005818327174E-2</v>
      </c>
    </row>
    <row r="883" spans="1:4" x14ac:dyDescent="0.25">
      <c r="A883" t="s">
        <v>138</v>
      </c>
      <c r="B883" t="s">
        <v>239</v>
      </c>
      <c r="C883">
        <v>9.486869700996456</v>
      </c>
      <c r="D883">
        <v>6.3259577143071013</v>
      </c>
    </row>
    <row r="884" spans="1:4" x14ac:dyDescent="0.25">
      <c r="A884" t="s">
        <v>138</v>
      </c>
      <c r="B884" t="s">
        <v>240</v>
      </c>
      <c r="C884">
        <v>1.2248602361406709E-2</v>
      </c>
      <c r="D884">
        <v>2.2843502764556305E-2</v>
      </c>
    </row>
    <row r="885" spans="1:4" x14ac:dyDescent="0.25">
      <c r="A885" t="s">
        <v>138</v>
      </c>
      <c r="B885" t="s">
        <v>241</v>
      </c>
      <c r="C885">
        <v>10.193150671371347</v>
      </c>
      <c r="D885">
        <v>6.6595158145442861</v>
      </c>
    </row>
    <row r="886" spans="1:4" x14ac:dyDescent="0.25">
      <c r="A886" t="s">
        <v>139</v>
      </c>
      <c r="B886" t="s">
        <v>235</v>
      </c>
      <c r="C886">
        <v>0.43170394491642788</v>
      </c>
      <c r="D886">
        <v>0.182935417803753</v>
      </c>
    </row>
    <row r="887" spans="1:4" x14ac:dyDescent="0.25">
      <c r="A887" t="s">
        <v>139</v>
      </c>
      <c r="B887" t="s">
        <v>236</v>
      </c>
      <c r="C887">
        <v>3.3917160954460103E-2</v>
      </c>
      <c r="D887">
        <v>3.293348264045131E-2</v>
      </c>
    </row>
    <row r="888" spans="1:4" x14ac:dyDescent="0.25">
      <c r="A888" t="s">
        <v>139</v>
      </c>
      <c r="B888" t="s">
        <v>237</v>
      </c>
      <c r="C888">
        <v>12.728186344843785</v>
      </c>
      <c r="D888">
        <v>5.5546939812268246</v>
      </c>
    </row>
    <row r="889" spans="1:4" x14ac:dyDescent="0.25">
      <c r="A889" t="s">
        <v>139</v>
      </c>
      <c r="B889" t="s">
        <v>238</v>
      </c>
      <c r="C889">
        <v>3.5628771862722362E-2</v>
      </c>
      <c r="D889">
        <v>3.5259640111222443E-2</v>
      </c>
    </row>
    <row r="890" spans="1:4" x14ac:dyDescent="0.25">
      <c r="A890" t="s">
        <v>139</v>
      </c>
      <c r="B890" t="s">
        <v>239</v>
      </c>
      <c r="C890">
        <v>12.116722590938103</v>
      </c>
      <c r="D890">
        <v>5.1882383718808374</v>
      </c>
    </row>
    <row r="891" spans="1:4" x14ac:dyDescent="0.25">
      <c r="A891" t="s">
        <v>139</v>
      </c>
      <c r="B891" t="s">
        <v>240</v>
      </c>
      <c r="C891">
        <v>3.2387411077038082E-2</v>
      </c>
      <c r="D891">
        <v>3.2770118948829412E-2</v>
      </c>
    </row>
    <row r="892" spans="1:4" x14ac:dyDescent="0.25">
      <c r="A892" t="s">
        <v>139</v>
      </c>
      <c r="B892" t="s">
        <v>241</v>
      </c>
      <c r="C892">
        <v>13.32937491945739</v>
      </c>
      <c r="D892">
        <v>5.5823849186939762</v>
      </c>
    </row>
    <row r="893" spans="1:4" x14ac:dyDescent="0.25">
      <c r="A893" t="s">
        <v>140</v>
      </c>
      <c r="B893" t="s">
        <v>235</v>
      </c>
      <c r="C893">
        <v>6.1484437392299821E-2</v>
      </c>
      <c r="D893">
        <v>5.3540674644748869E-2</v>
      </c>
    </row>
    <row r="894" spans="1:4" x14ac:dyDescent="0.25">
      <c r="A894" t="s">
        <v>140</v>
      </c>
      <c r="B894" t="s">
        <v>236</v>
      </c>
      <c r="C894">
        <v>7.8960608684553596E-3</v>
      </c>
      <c r="D894">
        <v>1.0217773817545633E-2</v>
      </c>
    </row>
    <row r="895" spans="1:4" x14ac:dyDescent="0.25">
      <c r="A895" t="s">
        <v>140</v>
      </c>
      <c r="B895" t="s">
        <v>237</v>
      </c>
      <c r="C895">
        <v>7.7867228250391527</v>
      </c>
      <c r="D895">
        <v>5.2399549648290842</v>
      </c>
    </row>
    <row r="896" spans="1:4" x14ac:dyDescent="0.25">
      <c r="A896" t="s">
        <v>140</v>
      </c>
      <c r="B896" t="s">
        <v>238</v>
      </c>
      <c r="C896">
        <v>9.4251967799285109E-3</v>
      </c>
      <c r="D896">
        <v>9.3647755219260758E-3</v>
      </c>
    </row>
    <row r="897" spans="1:4" x14ac:dyDescent="0.25">
      <c r="A897" t="s">
        <v>140</v>
      </c>
      <c r="B897" t="s">
        <v>239</v>
      </c>
      <c r="C897">
        <v>6.5234115348375967</v>
      </c>
      <c r="D897">
        <v>5.7172405808758811</v>
      </c>
    </row>
    <row r="898" spans="1:4" x14ac:dyDescent="0.25">
      <c r="A898" t="s">
        <v>140</v>
      </c>
      <c r="B898" t="s">
        <v>240</v>
      </c>
      <c r="C898">
        <v>8.7676525698008878E-3</v>
      </c>
      <c r="D898">
        <v>9.6777777228105773E-3</v>
      </c>
    </row>
    <row r="899" spans="1:4" x14ac:dyDescent="0.25">
      <c r="A899" t="s">
        <v>140</v>
      </c>
      <c r="B899" t="s">
        <v>241</v>
      </c>
      <c r="C899">
        <v>7.0126452779476551</v>
      </c>
      <c r="D899">
        <v>5.5323315102136714</v>
      </c>
    </row>
    <row r="900" spans="1:4" x14ac:dyDescent="0.25">
      <c r="A900" t="s">
        <v>141</v>
      </c>
      <c r="B900" t="s">
        <v>235</v>
      </c>
      <c r="C900">
        <v>0.17036216933720891</v>
      </c>
      <c r="D900">
        <v>0.13534781401200274</v>
      </c>
    </row>
    <row r="901" spans="1:4" x14ac:dyDescent="0.25">
      <c r="A901" t="s">
        <v>141</v>
      </c>
      <c r="B901" t="s">
        <v>236</v>
      </c>
      <c r="C901">
        <v>2.2675453721782153E-2</v>
      </c>
      <c r="D901">
        <v>3.9383916992713361E-2</v>
      </c>
    </row>
    <row r="902" spans="1:4" x14ac:dyDescent="0.25">
      <c r="A902" t="s">
        <v>141</v>
      </c>
      <c r="B902" t="s">
        <v>237</v>
      </c>
      <c r="C902">
        <v>7.5130655124910763</v>
      </c>
      <c r="D902">
        <v>3.4366265304957908</v>
      </c>
    </row>
    <row r="903" spans="1:4" x14ac:dyDescent="0.25">
      <c r="A903" t="s">
        <v>141</v>
      </c>
      <c r="B903" t="s">
        <v>238</v>
      </c>
      <c r="C903">
        <v>1.8456757166491471E-2</v>
      </c>
      <c r="D903">
        <v>4.1355976636738005E-2</v>
      </c>
    </row>
    <row r="904" spans="1:4" x14ac:dyDescent="0.25">
      <c r="A904" t="s">
        <v>141</v>
      </c>
      <c r="B904" t="s">
        <v>239</v>
      </c>
      <c r="C904">
        <v>9.2303413758135182</v>
      </c>
      <c r="D904">
        <v>3.2727510028567042</v>
      </c>
    </row>
    <row r="905" spans="1:4" x14ac:dyDescent="0.25">
      <c r="A905" t="s">
        <v>141</v>
      </c>
      <c r="B905" t="s">
        <v>240</v>
      </c>
      <c r="C905">
        <v>1.8372290334339774E-2</v>
      </c>
      <c r="D905">
        <v>4.2148437099884681E-2</v>
      </c>
    </row>
    <row r="906" spans="1:4" x14ac:dyDescent="0.25">
      <c r="A906" t="s">
        <v>141</v>
      </c>
      <c r="B906" t="s">
        <v>241</v>
      </c>
      <c r="C906">
        <v>9.2727779845054918</v>
      </c>
      <c r="D906">
        <v>3.2112178606113262</v>
      </c>
    </row>
    <row r="907" spans="1:4" x14ac:dyDescent="0.25">
      <c r="A907" t="s">
        <v>142</v>
      </c>
      <c r="B907" t="s">
        <v>235</v>
      </c>
      <c r="C907">
        <v>0.31482810597909</v>
      </c>
      <c r="D907">
        <v>0.23615366081407099</v>
      </c>
    </row>
    <row r="908" spans="1:4" x14ac:dyDescent="0.25">
      <c r="A908" t="s">
        <v>142</v>
      </c>
      <c r="B908" t="s">
        <v>236</v>
      </c>
      <c r="C908">
        <v>2.0369850639554824E-2</v>
      </c>
      <c r="D908">
        <v>2.8176216723987353E-2</v>
      </c>
    </row>
    <row r="909" spans="1:4" x14ac:dyDescent="0.25">
      <c r="A909" t="s">
        <v>142</v>
      </c>
      <c r="B909" t="s">
        <v>237</v>
      </c>
      <c r="C909">
        <v>15.455592264763432</v>
      </c>
      <c r="D909">
        <v>8.3813119102333395</v>
      </c>
    </row>
    <row r="910" spans="1:4" x14ac:dyDescent="0.25">
      <c r="A910" t="s">
        <v>142</v>
      </c>
      <c r="B910" t="s">
        <v>238</v>
      </c>
      <c r="C910">
        <v>2.0568503034846232E-2</v>
      </c>
      <c r="D910">
        <v>2.8490313146809328E-2</v>
      </c>
    </row>
    <row r="911" spans="1:4" x14ac:dyDescent="0.25">
      <c r="A911" t="s">
        <v>142</v>
      </c>
      <c r="B911" t="s">
        <v>239</v>
      </c>
      <c r="C911">
        <v>15.306320807387994</v>
      </c>
      <c r="D911">
        <v>8.288910676312387</v>
      </c>
    </row>
    <row r="912" spans="1:4" x14ac:dyDescent="0.25">
      <c r="A912" t="s">
        <v>142</v>
      </c>
      <c r="B912" t="s">
        <v>240</v>
      </c>
      <c r="C912">
        <v>2.4580814987178037E-2</v>
      </c>
      <c r="D912">
        <v>3.1730274654081674E-2</v>
      </c>
    </row>
    <row r="913" spans="1:4" x14ac:dyDescent="0.25">
      <c r="A913" t="s">
        <v>142</v>
      </c>
      <c r="B913" t="s">
        <v>241</v>
      </c>
      <c r="C913">
        <v>12.807879077374455</v>
      </c>
      <c r="D913">
        <v>7.4425344056608411</v>
      </c>
    </row>
    <row r="914" spans="1:4" x14ac:dyDescent="0.25">
      <c r="A914" t="s">
        <v>143</v>
      </c>
      <c r="B914" t="s">
        <v>235</v>
      </c>
      <c r="C914">
        <v>0.23116791588921098</v>
      </c>
      <c r="D914">
        <v>0.11594468758172857</v>
      </c>
    </row>
    <row r="915" spans="1:4" x14ac:dyDescent="0.25">
      <c r="A915" t="s">
        <v>143</v>
      </c>
      <c r="B915" t="s">
        <v>236</v>
      </c>
      <c r="C915">
        <v>2.0333038101064342E-2</v>
      </c>
      <c r="D915">
        <v>2.7504664937651285E-2</v>
      </c>
    </row>
    <row r="916" spans="1:4" x14ac:dyDescent="0.25">
      <c r="A916" t="s">
        <v>143</v>
      </c>
      <c r="B916" t="s">
        <v>237</v>
      </c>
      <c r="C916">
        <v>11.369078970894684</v>
      </c>
      <c r="D916">
        <v>4.2154553725543211</v>
      </c>
    </row>
    <row r="917" spans="1:4" x14ac:dyDescent="0.25">
      <c r="A917" t="s">
        <v>143</v>
      </c>
      <c r="B917" t="s">
        <v>238</v>
      </c>
      <c r="C917">
        <v>1.8335376060059992E-2</v>
      </c>
      <c r="D917">
        <v>2.7771961253371821E-2</v>
      </c>
    </row>
    <row r="918" spans="1:4" x14ac:dyDescent="0.25">
      <c r="A918" t="s">
        <v>143</v>
      </c>
      <c r="B918" t="s">
        <v>239</v>
      </c>
      <c r="C918">
        <v>12.607754274141385</v>
      </c>
      <c r="D918">
        <v>4.1748829520512025</v>
      </c>
    </row>
    <row r="919" spans="1:4" x14ac:dyDescent="0.25">
      <c r="A919" t="s">
        <v>143</v>
      </c>
      <c r="B919" t="s">
        <v>240</v>
      </c>
      <c r="C919">
        <v>1.7242719154298414E-2</v>
      </c>
      <c r="D919">
        <v>3.0668683753269175E-2</v>
      </c>
    </row>
    <row r="920" spans="1:4" x14ac:dyDescent="0.25">
      <c r="A920" t="s">
        <v>143</v>
      </c>
      <c r="B920" t="s">
        <v>241</v>
      </c>
      <c r="C920">
        <v>13.406697274401958</v>
      </c>
      <c r="D920">
        <v>3.7805563653956709</v>
      </c>
    </row>
    <row r="921" spans="1:4" x14ac:dyDescent="0.25">
      <c r="A921" t="s">
        <v>144</v>
      </c>
      <c r="B921" t="s">
        <v>235</v>
      </c>
      <c r="C921">
        <v>2.0565571764307945E-2</v>
      </c>
      <c r="D921">
        <v>1.0563963507044628E-2</v>
      </c>
    </row>
    <row r="922" spans="1:4" x14ac:dyDescent="0.25">
      <c r="A922" t="s">
        <v>144</v>
      </c>
      <c r="B922" t="s">
        <v>236</v>
      </c>
      <c r="C922">
        <v>2.6422467756891332E-3</v>
      </c>
      <c r="D922">
        <v>3.1195464035639335E-3</v>
      </c>
    </row>
    <row r="923" spans="1:4" x14ac:dyDescent="0.25">
      <c r="A923" t="s">
        <v>144</v>
      </c>
      <c r="B923" t="s">
        <v>237</v>
      </c>
      <c r="C923">
        <v>7.7833652607804469</v>
      </c>
      <c r="D923">
        <v>3.3863780628413802</v>
      </c>
    </row>
    <row r="924" spans="1:4" x14ac:dyDescent="0.25">
      <c r="A924" t="s">
        <v>144</v>
      </c>
      <c r="B924" t="s">
        <v>238</v>
      </c>
      <c r="C924">
        <v>2.5923519473985651E-3</v>
      </c>
      <c r="D924">
        <v>2.6223240189725476E-3</v>
      </c>
    </row>
    <row r="925" spans="1:4" x14ac:dyDescent="0.25">
      <c r="A925" t="s">
        <v>144</v>
      </c>
      <c r="B925" t="s">
        <v>239</v>
      </c>
      <c r="C925">
        <v>7.9331711826187696</v>
      </c>
      <c r="D925">
        <v>4.0284737624390496</v>
      </c>
    </row>
    <row r="926" spans="1:4" x14ac:dyDescent="0.25">
      <c r="A926" t="s">
        <v>144</v>
      </c>
      <c r="B926" t="s">
        <v>240</v>
      </c>
      <c r="C926">
        <v>2.4086187818576389E-3</v>
      </c>
      <c r="D926">
        <v>2.6629756035858473E-3</v>
      </c>
    </row>
    <row r="927" spans="1:4" x14ac:dyDescent="0.25">
      <c r="A927" t="s">
        <v>144</v>
      </c>
      <c r="B927" t="s">
        <v>241</v>
      </c>
      <c r="C927">
        <v>8.5383257488537971</v>
      </c>
      <c r="D927">
        <v>3.96697720130055</v>
      </c>
    </row>
    <row r="928" spans="1:4" x14ac:dyDescent="0.25">
      <c r="A928" t="s">
        <v>145</v>
      </c>
      <c r="B928" t="s">
        <v>235</v>
      </c>
      <c r="C928">
        <v>3.4862431475365954E-2</v>
      </c>
      <c r="D928">
        <v>3.9197161157300792E-2</v>
      </c>
    </row>
    <row r="929" spans="1:4" x14ac:dyDescent="0.25">
      <c r="A929" t="s">
        <v>145</v>
      </c>
      <c r="B929" t="s">
        <v>236</v>
      </c>
      <c r="C929">
        <v>3.3784185730751488E-3</v>
      </c>
      <c r="D929">
        <v>6.7251852028339517E-3</v>
      </c>
    </row>
    <row r="930" spans="1:4" x14ac:dyDescent="0.25">
      <c r="A930" t="s">
        <v>145</v>
      </c>
      <c r="B930" t="s">
        <v>237</v>
      </c>
      <c r="C930">
        <v>10.319156943194582</v>
      </c>
      <c r="D930">
        <v>5.8284136384501872</v>
      </c>
    </row>
    <row r="931" spans="1:4" x14ac:dyDescent="0.25">
      <c r="A931" t="s">
        <v>145</v>
      </c>
      <c r="B931" t="s">
        <v>238</v>
      </c>
      <c r="C931">
        <v>3.5423473309957212E-3</v>
      </c>
      <c r="D931">
        <v>8.0687458387836922E-3</v>
      </c>
    </row>
    <row r="932" spans="1:4" x14ac:dyDescent="0.25">
      <c r="A932" t="s">
        <v>145</v>
      </c>
      <c r="B932" t="s">
        <v>239</v>
      </c>
      <c r="C932">
        <v>9.8416186268121955</v>
      </c>
      <c r="D932">
        <v>4.8579000925885518</v>
      </c>
    </row>
    <row r="933" spans="1:4" x14ac:dyDescent="0.25">
      <c r="A933" t="s">
        <v>145</v>
      </c>
      <c r="B933" t="s">
        <v>240</v>
      </c>
      <c r="C933">
        <v>3.0723052942940227E-3</v>
      </c>
      <c r="D933">
        <v>8.7815769840543356E-3</v>
      </c>
    </row>
    <row r="934" spans="1:4" x14ac:dyDescent="0.25">
      <c r="A934" t="s">
        <v>145</v>
      </c>
      <c r="B934" t="s">
        <v>241</v>
      </c>
      <c r="C934">
        <v>11.347320053157967</v>
      </c>
      <c r="D934">
        <v>4.463567446766719</v>
      </c>
    </row>
    <row r="935" spans="1:4" x14ac:dyDescent="0.25">
      <c r="A935" t="s">
        <v>146</v>
      </c>
      <c r="B935" t="s">
        <v>235</v>
      </c>
      <c r="C935">
        <v>0.84929248828588899</v>
      </c>
      <c r="D935">
        <v>0.63911743028231716</v>
      </c>
    </row>
    <row r="936" spans="1:4" x14ac:dyDescent="0.25">
      <c r="A936" t="s">
        <v>146</v>
      </c>
      <c r="B936" t="s">
        <v>236</v>
      </c>
      <c r="C936">
        <v>4.1316930642010231E-2</v>
      </c>
      <c r="D936">
        <v>5.9398497875133537E-2</v>
      </c>
    </row>
    <row r="937" spans="1:4" x14ac:dyDescent="0.25">
      <c r="A937" t="s">
        <v>146</v>
      </c>
      <c r="B937" t="s">
        <v>237</v>
      </c>
      <c r="C937">
        <v>20.555556162788754</v>
      </c>
      <c r="D937">
        <v>10.759824796005084</v>
      </c>
    </row>
    <row r="938" spans="1:4" x14ac:dyDescent="0.25">
      <c r="A938" t="s">
        <v>146</v>
      </c>
      <c r="B938" t="s">
        <v>238</v>
      </c>
      <c r="C938">
        <v>3.6205361242648337E-2</v>
      </c>
      <c r="D938">
        <v>6.4010787656618995E-2</v>
      </c>
    </row>
    <row r="939" spans="1:4" x14ac:dyDescent="0.25">
      <c r="A939" t="s">
        <v>146</v>
      </c>
      <c r="B939" t="s">
        <v>239</v>
      </c>
      <c r="C939">
        <v>23.457644369128943</v>
      </c>
      <c r="D939">
        <v>9.9845268849184308</v>
      </c>
    </row>
    <row r="940" spans="1:4" x14ac:dyDescent="0.25">
      <c r="A940" t="s">
        <v>146</v>
      </c>
      <c r="B940" t="s">
        <v>240</v>
      </c>
      <c r="C940">
        <v>4.1995530050495423E-2</v>
      </c>
      <c r="D940">
        <v>6.848362419897501E-2</v>
      </c>
    </row>
    <row r="941" spans="1:4" x14ac:dyDescent="0.25">
      <c r="A941" t="s">
        <v>146</v>
      </c>
      <c r="B941" t="s">
        <v>241</v>
      </c>
      <c r="C941">
        <v>20.223402044567596</v>
      </c>
      <c r="D941">
        <v>9.3324124965320223</v>
      </c>
    </row>
    <row r="942" spans="1:4" x14ac:dyDescent="0.25">
      <c r="A942" t="s">
        <v>147</v>
      </c>
      <c r="B942" t="s">
        <v>235</v>
      </c>
      <c r="C942">
        <v>7.2444367354210837E-2</v>
      </c>
      <c r="D942">
        <v>0.14151517300148125</v>
      </c>
    </row>
    <row r="943" spans="1:4" x14ac:dyDescent="0.25">
      <c r="A943" t="s">
        <v>147</v>
      </c>
      <c r="B943" t="s">
        <v>236</v>
      </c>
      <c r="C943">
        <v>1.2392220989567503E-2</v>
      </c>
      <c r="D943">
        <v>1.7580001810449802E-2</v>
      </c>
    </row>
    <row r="944" spans="1:4" x14ac:dyDescent="0.25">
      <c r="A944" t="s">
        <v>147</v>
      </c>
      <c r="B944" t="s">
        <v>237</v>
      </c>
      <c r="C944">
        <v>5.8459550886962672</v>
      </c>
      <c r="D944">
        <v>8.049781480532193</v>
      </c>
    </row>
    <row r="945" spans="1:4" x14ac:dyDescent="0.25">
      <c r="A945" t="s">
        <v>147</v>
      </c>
      <c r="B945" t="s">
        <v>238</v>
      </c>
      <c r="C945">
        <v>1.0904988953277904E-2</v>
      </c>
      <c r="D945">
        <v>2.0058480306526853E-2</v>
      </c>
    </row>
    <row r="946" spans="1:4" x14ac:dyDescent="0.25">
      <c r="A946" t="s">
        <v>147</v>
      </c>
      <c r="B946" t="s">
        <v>239</v>
      </c>
      <c r="C946">
        <v>6.6432316130347813</v>
      </c>
      <c r="D946">
        <v>7.0551293437436264</v>
      </c>
    </row>
    <row r="947" spans="1:4" x14ac:dyDescent="0.25">
      <c r="A947" t="s">
        <v>147</v>
      </c>
      <c r="B947" t="s">
        <v>240</v>
      </c>
      <c r="C947">
        <v>1.0796874496402433E-2</v>
      </c>
      <c r="D947">
        <v>1.8887738240590309E-2</v>
      </c>
    </row>
    <row r="948" spans="1:4" x14ac:dyDescent="0.25">
      <c r="A948" t="s">
        <v>147</v>
      </c>
      <c r="B948" t="s">
        <v>241</v>
      </c>
      <c r="C948">
        <v>6.7097535845535319</v>
      </c>
      <c r="D948">
        <v>7.4924361614330799</v>
      </c>
    </row>
    <row r="949" spans="1:4" x14ac:dyDescent="0.25">
      <c r="A949" t="s">
        <v>148</v>
      </c>
      <c r="B949" t="s">
        <v>235</v>
      </c>
      <c r="C949">
        <v>0.33702174329729151</v>
      </c>
      <c r="D949">
        <v>0.40401830086480484</v>
      </c>
    </row>
    <row r="950" spans="1:4" x14ac:dyDescent="0.25">
      <c r="A950" t="s">
        <v>148</v>
      </c>
      <c r="B950" t="s">
        <v>236</v>
      </c>
      <c r="C950">
        <v>2.0122886139100758E-2</v>
      </c>
      <c r="D950">
        <v>3.9781176377103884E-2</v>
      </c>
    </row>
    <row r="951" spans="1:4" x14ac:dyDescent="0.25">
      <c r="A951" t="s">
        <v>148</v>
      </c>
      <c r="B951" t="s">
        <v>237</v>
      </c>
      <c r="C951">
        <v>16.748181198641529</v>
      </c>
      <c r="D951">
        <v>10.156016932102043</v>
      </c>
    </row>
    <row r="952" spans="1:4" x14ac:dyDescent="0.25">
      <c r="A952" t="s">
        <v>148</v>
      </c>
      <c r="B952" t="s">
        <v>238</v>
      </c>
      <c r="C952">
        <v>1.8627234047278805E-2</v>
      </c>
      <c r="D952">
        <v>5.4742367854488758E-2</v>
      </c>
    </row>
    <row r="953" spans="1:4" x14ac:dyDescent="0.25">
      <c r="A953" t="s">
        <v>148</v>
      </c>
      <c r="B953" t="s">
        <v>239</v>
      </c>
      <c r="C953">
        <v>18.092956927575941</v>
      </c>
      <c r="D953">
        <v>7.3803585175330735</v>
      </c>
    </row>
    <row r="954" spans="1:4" x14ac:dyDescent="0.25">
      <c r="A954" t="s">
        <v>148</v>
      </c>
      <c r="B954" t="s">
        <v>240</v>
      </c>
      <c r="C954">
        <v>1.804382662679194E-2</v>
      </c>
      <c r="D954">
        <v>4.9656739614729661E-2</v>
      </c>
    </row>
    <row r="955" spans="1:4" x14ac:dyDescent="0.25">
      <c r="A955" t="s">
        <v>148</v>
      </c>
      <c r="B955" t="s">
        <v>241</v>
      </c>
      <c r="C955">
        <v>18.677952868205512</v>
      </c>
      <c r="D955">
        <v>8.1362228772861478</v>
      </c>
    </row>
    <row r="956" spans="1:4" x14ac:dyDescent="0.25">
      <c r="A956" t="s">
        <v>149</v>
      </c>
      <c r="B956" t="s">
        <v>235</v>
      </c>
      <c r="C956">
        <v>0.2273631964467655</v>
      </c>
      <c r="D956">
        <v>0.27946787173473431</v>
      </c>
    </row>
    <row r="957" spans="1:4" x14ac:dyDescent="0.25">
      <c r="A957" t="s">
        <v>149</v>
      </c>
      <c r="B957" t="s">
        <v>236</v>
      </c>
      <c r="C957">
        <v>1.2874076720514323E-2</v>
      </c>
      <c r="D957">
        <v>2.497389729920305E-2</v>
      </c>
    </row>
    <row r="958" spans="1:4" x14ac:dyDescent="0.25">
      <c r="A958" t="s">
        <v>149</v>
      </c>
      <c r="B958" t="s">
        <v>237</v>
      </c>
      <c r="C958">
        <v>17.660543849678277</v>
      </c>
      <c r="D958">
        <v>11.190398854713496</v>
      </c>
    </row>
    <row r="959" spans="1:4" x14ac:dyDescent="0.25">
      <c r="A959" t="s">
        <v>149</v>
      </c>
      <c r="B959" t="s">
        <v>238</v>
      </c>
      <c r="C959">
        <v>1.3222268149238636E-2</v>
      </c>
      <c r="D959">
        <v>2.876201698176007E-2</v>
      </c>
    </row>
    <row r="960" spans="1:4" x14ac:dyDescent="0.25">
      <c r="A960" t="s">
        <v>149</v>
      </c>
      <c r="B960" t="s">
        <v>239</v>
      </c>
      <c r="C960">
        <v>17.195476137719801</v>
      </c>
      <c r="D960">
        <v>9.7165602785077159</v>
      </c>
    </row>
    <row r="961" spans="1:4" x14ac:dyDescent="0.25">
      <c r="A961" t="s">
        <v>149</v>
      </c>
      <c r="B961" t="s">
        <v>240</v>
      </c>
      <c r="C961">
        <v>1.088542520641839E-2</v>
      </c>
      <c r="D961">
        <v>2.768058630342677E-2</v>
      </c>
    </row>
    <row r="962" spans="1:4" x14ac:dyDescent="0.25">
      <c r="A962" t="s">
        <v>149</v>
      </c>
      <c r="B962" t="s">
        <v>241</v>
      </c>
      <c r="C962">
        <v>20.88693754587602</v>
      </c>
      <c r="D962">
        <v>10.096168797556757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242</v>
      </c>
    </row>
    <row r="3" spans="1:5" x14ac:dyDescent="0.25">
      <c r="C3" t="s">
        <v>243</v>
      </c>
      <c r="D3" t="s">
        <v>244</v>
      </c>
      <c r="E3" t="s">
        <v>245</v>
      </c>
    </row>
    <row r="4" spans="1:5" x14ac:dyDescent="0.25">
      <c r="A4" t="s">
        <v>165</v>
      </c>
      <c r="B4" t="s">
        <v>13</v>
      </c>
      <c r="C4">
        <v>0.60736839369881723</v>
      </c>
      <c r="D4">
        <v>0.36330979512149109</v>
      </c>
      <c r="E4">
        <v>1.9763464532299064E-2</v>
      </c>
    </row>
    <row r="5" spans="1:5" x14ac:dyDescent="0.25">
      <c r="A5" t="s">
        <v>165</v>
      </c>
      <c r="B5" t="s">
        <v>14</v>
      </c>
      <c r="C5">
        <v>0.70691145252492693</v>
      </c>
      <c r="D5">
        <v>0.51747141617884873</v>
      </c>
      <c r="E5">
        <v>8.0751162189650602E-2</v>
      </c>
    </row>
    <row r="6" spans="1:5" x14ac:dyDescent="0.25">
      <c r="A6" t="s">
        <v>165</v>
      </c>
      <c r="B6" t="s">
        <v>15</v>
      </c>
      <c r="C6">
        <v>0.56338899897304207</v>
      </c>
      <c r="D6">
        <v>0.22153095235817416</v>
      </c>
      <c r="E6">
        <v>4.7126471243201296E-2</v>
      </c>
    </row>
    <row r="7" spans="1:5" x14ac:dyDescent="0.25">
      <c r="A7" t="s">
        <v>165</v>
      </c>
      <c r="B7" t="s">
        <v>16</v>
      </c>
      <c r="C7">
        <v>0.62161173969834438</v>
      </c>
      <c r="D7">
        <v>0.31632812582382674</v>
      </c>
      <c r="E7">
        <v>2.0274947734481748E-2</v>
      </c>
    </row>
    <row r="8" spans="1:5" x14ac:dyDescent="0.25">
      <c r="A8" t="s">
        <v>165</v>
      </c>
      <c r="B8" t="s">
        <v>17</v>
      </c>
      <c r="C8">
        <v>-3.1855631921779919E-2</v>
      </c>
      <c r="D8">
        <v>9.0900860337787118E-2</v>
      </c>
      <c r="E8">
        <v>3.6974821448068139E-3</v>
      </c>
    </row>
    <row r="9" spans="1:5" x14ac:dyDescent="0.25">
      <c r="A9" t="s">
        <v>165</v>
      </c>
      <c r="B9" t="s">
        <v>18</v>
      </c>
      <c r="C9">
        <v>0.39782362494033358</v>
      </c>
      <c r="D9">
        <v>0.16479001061982806</v>
      </c>
      <c r="E9">
        <v>1.246197200002858E-2</v>
      </c>
    </row>
    <row r="10" spans="1:5" x14ac:dyDescent="0.25">
      <c r="A10" t="s">
        <v>165</v>
      </c>
      <c r="B10" t="s">
        <v>19</v>
      </c>
      <c r="C10">
        <v>0.62872438314993628</v>
      </c>
      <c r="D10">
        <v>0.54553838791817422</v>
      </c>
      <c r="E10">
        <v>3.8459419442180044E-2</v>
      </c>
    </row>
    <row r="11" spans="1:5" x14ac:dyDescent="0.25">
      <c r="A11" t="s">
        <v>165</v>
      </c>
      <c r="B11" t="s">
        <v>20</v>
      </c>
      <c r="C11">
        <v>0.46585148582318114</v>
      </c>
      <c r="D11">
        <v>0.31834073707319288</v>
      </c>
      <c r="E11">
        <v>4.084545476091158E-2</v>
      </c>
    </row>
    <row r="12" spans="1:5" x14ac:dyDescent="0.25">
      <c r="A12" t="s">
        <v>165</v>
      </c>
      <c r="B12" t="s">
        <v>21</v>
      </c>
      <c r="C12">
        <v>0.60587701626265478</v>
      </c>
      <c r="D12">
        <v>0.40398696075733148</v>
      </c>
      <c r="E12">
        <v>4.0789716669813406E-3</v>
      </c>
    </row>
    <row r="13" spans="1:5" x14ac:dyDescent="0.25">
      <c r="A13" t="s">
        <v>165</v>
      </c>
      <c r="B13" t="s">
        <v>22</v>
      </c>
      <c r="C13">
        <v>0.48728430919484667</v>
      </c>
      <c r="D13">
        <v>0.19645363970558033</v>
      </c>
      <c r="E13">
        <v>4.0253757736228779E-3</v>
      </c>
    </row>
    <row r="14" spans="1:5" x14ac:dyDescent="0.25">
      <c r="A14" t="s">
        <v>165</v>
      </c>
      <c r="B14" t="s">
        <v>23</v>
      </c>
      <c r="C14">
        <v>0.62070118472321134</v>
      </c>
      <c r="D14">
        <v>0.43826478018512394</v>
      </c>
      <c r="E14">
        <v>2.9624502786702405E-2</v>
      </c>
    </row>
    <row r="15" spans="1:5" x14ac:dyDescent="0.25">
      <c r="A15" t="s">
        <v>165</v>
      </c>
      <c r="B15" t="s">
        <v>24</v>
      </c>
      <c r="C15">
        <v>-9.2669381571701855E-3</v>
      </c>
      <c r="D15">
        <v>0.20286108107228001</v>
      </c>
      <c r="E15">
        <v>2.6227741010910625E-2</v>
      </c>
    </row>
    <row r="16" spans="1:5" x14ac:dyDescent="0.25">
      <c r="A16" t="s">
        <v>165</v>
      </c>
      <c r="B16" t="s">
        <v>25</v>
      </c>
      <c r="C16">
        <v>0.67547421242300176</v>
      </c>
      <c r="D16">
        <v>0.45131051074873652</v>
      </c>
      <c r="E16">
        <v>2.0940284123251999E-2</v>
      </c>
    </row>
    <row r="17" spans="1:5" x14ac:dyDescent="0.25">
      <c r="A17" t="s">
        <v>165</v>
      </c>
      <c r="B17" t="s">
        <v>26</v>
      </c>
      <c r="C17">
        <v>0.59715525188514917</v>
      </c>
      <c r="D17">
        <v>0.37596354607808929</v>
      </c>
      <c r="E17">
        <v>2.5654909886018706E-2</v>
      </c>
    </row>
    <row r="18" spans="1:5" x14ac:dyDescent="0.25">
      <c r="A18" t="s">
        <v>165</v>
      </c>
      <c r="B18" t="s">
        <v>27</v>
      </c>
      <c r="C18">
        <v>0.51184625804020412</v>
      </c>
      <c r="D18">
        <v>0.34188164174941704</v>
      </c>
      <c r="E18">
        <v>2.1779060583611658E-2</v>
      </c>
    </row>
    <row r="19" spans="1:5" x14ac:dyDescent="0.25">
      <c r="A19" t="s">
        <v>165</v>
      </c>
      <c r="B19" t="s">
        <v>28</v>
      </c>
      <c r="C19">
        <v>0.63600794631537461</v>
      </c>
      <c r="D19">
        <v>0.50394440707888788</v>
      </c>
      <c r="E19">
        <v>6.6701458933733263E-2</v>
      </c>
    </row>
    <row r="20" spans="1:5" x14ac:dyDescent="0.25">
      <c r="A20" t="s">
        <v>165</v>
      </c>
      <c r="B20" t="s">
        <v>29</v>
      </c>
      <c r="C20">
        <v>7.7315676607001282E-2</v>
      </c>
      <c r="D20">
        <v>0.11027573412431173</v>
      </c>
      <c r="E20">
        <v>-6.643583283563138E-3</v>
      </c>
    </row>
    <row r="21" spans="1:5" x14ac:dyDescent="0.25">
      <c r="A21" t="s">
        <v>165</v>
      </c>
      <c r="B21" t="s">
        <v>30</v>
      </c>
      <c r="C21">
        <v>0.64018139784249239</v>
      </c>
      <c r="D21">
        <v>0.33915234080417139</v>
      </c>
      <c r="E21">
        <v>2.6261894852173406E-2</v>
      </c>
    </row>
    <row r="22" spans="1:5" x14ac:dyDescent="0.25">
      <c r="A22" t="s">
        <v>165</v>
      </c>
      <c r="B22" t="s">
        <v>31</v>
      </c>
      <c r="C22">
        <v>0.61399026241740839</v>
      </c>
      <c r="D22">
        <v>0.45147299287029713</v>
      </c>
      <c r="E22">
        <v>4.1931770797228519E-2</v>
      </c>
    </row>
    <row r="23" spans="1:5" x14ac:dyDescent="0.25">
      <c r="A23" t="s">
        <v>165</v>
      </c>
      <c r="B23" t="s">
        <v>32</v>
      </c>
      <c r="C23">
        <v>0.63914223085984412</v>
      </c>
      <c r="D23">
        <v>0.47079006533516649</v>
      </c>
      <c r="E23">
        <v>1.533319989259585E-2</v>
      </c>
    </row>
    <row r="24" spans="1:5" x14ac:dyDescent="0.25">
      <c r="A24" t="s">
        <v>165</v>
      </c>
      <c r="B24" t="s">
        <v>33</v>
      </c>
      <c r="C24">
        <v>0.65875267897370504</v>
      </c>
      <c r="D24">
        <v>0.45425590702331836</v>
      </c>
      <c r="E24">
        <v>1.3044922004871855E-2</v>
      </c>
    </row>
    <row r="25" spans="1:5" x14ac:dyDescent="0.25">
      <c r="A25" t="s">
        <v>165</v>
      </c>
      <c r="B25" t="s">
        <v>34</v>
      </c>
      <c r="C25">
        <v>0.63374480612288142</v>
      </c>
      <c r="D25">
        <v>0.43161256966592965</v>
      </c>
      <c r="E25">
        <v>2.9153321812048202E-2</v>
      </c>
    </row>
    <row r="26" spans="1:5" x14ac:dyDescent="0.25">
      <c r="A26" t="s">
        <v>165</v>
      </c>
      <c r="B26" t="s">
        <v>35</v>
      </c>
      <c r="C26">
        <v>0.61334065594986664</v>
      </c>
      <c r="D26">
        <v>0.38014390620555566</v>
      </c>
      <c r="E26">
        <v>4.6849957730382148E-2</v>
      </c>
    </row>
    <row r="27" spans="1:5" x14ac:dyDescent="0.25">
      <c r="A27" t="s">
        <v>165</v>
      </c>
      <c r="B27" t="s">
        <v>36</v>
      </c>
      <c r="C27">
        <v>0.38182250107120791</v>
      </c>
      <c r="D27">
        <v>0.18681994505302682</v>
      </c>
      <c r="E27">
        <v>1.877441193653439E-2</v>
      </c>
    </row>
    <row r="28" spans="1:5" x14ac:dyDescent="0.25">
      <c r="A28" t="s">
        <v>165</v>
      </c>
      <c r="B28" t="s">
        <v>37</v>
      </c>
      <c r="C28">
        <v>0.43641752642573861</v>
      </c>
      <c r="D28">
        <v>0.18949244692703951</v>
      </c>
      <c r="E28">
        <v>1.2838807440738079E-2</v>
      </c>
    </row>
    <row r="29" spans="1:5" x14ac:dyDescent="0.25">
      <c r="A29" t="s">
        <v>165</v>
      </c>
      <c r="B29" t="s">
        <v>38</v>
      </c>
      <c r="C29">
        <v>0.60022470371910952</v>
      </c>
      <c r="D29">
        <v>0.31221459056568679</v>
      </c>
      <c r="E29">
        <v>1.0869783265770679E-2</v>
      </c>
    </row>
    <row r="30" spans="1:5" x14ac:dyDescent="0.25">
      <c r="A30" t="s">
        <v>165</v>
      </c>
      <c r="B30" t="s">
        <v>39</v>
      </c>
      <c r="C30">
        <v>0.64790824875659669</v>
      </c>
      <c r="D30">
        <v>0.42248047661157451</v>
      </c>
      <c r="E30">
        <v>2.4192973110095967E-2</v>
      </c>
    </row>
    <row r="31" spans="1:5" x14ac:dyDescent="0.25">
      <c r="A31" t="s">
        <v>165</v>
      </c>
      <c r="B31" t="s">
        <v>40</v>
      </c>
      <c r="C31">
        <v>0.60444162442778726</v>
      </c>
      <c r="D31">
        <v>0.38119329339702862</v>
      </c>
      <c r="E31">
        <v>1.4887983358173285E-3</v>
      </c>
    </row>
    <row r="32" spans="1:5" x14ac:dyDescent="0.25">
      <c r="A32" t="s">
        <v>165</v>
      </c>
      <c r="B32" t="s">
        <v>41</v>
      </c>
      <c r="C32">
        <v>0.45565956252813916</v>
      </c>
      <c r="D32">
        <v>0.3196780953469755</v>
      </c>
      <c r="E32">
        <v>-5.4185977783341574E-3</v>
      </c>
    </row>
    <row r="33" spans="1:5" x14ac:dyDescent="0.25">
      <c r="A33" t="s">
        <v>165</v>
      </c>
      <c r="B33" t="s">
        <v>42</v>
      </c>
      <c r="C33">
        <v>0.45381803488805506</v>
      </c>
      <c r="D33">
        <v>0.27731888967684382</v>
      </c>
      <c r="E33">
        <v>3.4141846536987833E-2</v>
      </c>
    </row>
    <row r="34" spans="1:5" x14ac:dyDescent="0.25">
      <c r="A34" t="s">
        <v>165</v>
      </c>
      <c r="B34" t="s">
        <v>43</v>
      </c>
      <c r="C34">
        <v>0.52062501389860283</v>
      </c>
      <c r="D34">
        <v>0.36997181089705283</v>
      </c>
      <c r="E34">
        <v>1.4082708890825935E-2</v>
      </c>
    </row>
    <row r="35" spans="1:5" x14ac:dyDescent="0.25">
      <c r="A35" t="s">
        <v>165</v>
      </c>
      <c r="B35" t="s">
        <v>44</v>
      </c>
      <c r="C35">
        <v>0.68997372988740824</v>
      </c>
      <c r="D35">
        <v>0.53706791782160757</v>
      </c>
      <c r="E35">
        <v>4.6272347467547006E-2</v>
      </c>
    </row>
    <row r="36" spans="1:5" x14ac:dyDescent="0.25">
      <c r="A36" t="s">
        <v>165</v>
      </c>
      <c r="B36" t="s">
        <v>45</v>
      </c>
      <c r="C36">
        <v>0.61665384007861812</v>
      </c>
      <c r="D36">
        <v>0.41403450721007623</v>
      </c>
      <c r="E36">
        <v>9.9643741876365155E-3</v>
      </c>
    </row>
    <row r="37" spans="1:5" x14ac:dyDescent="0.25">
      <c r="A37" t="s">
        <v>165</v>
      </c>
      <c r="B37" t="s">
        <v>46</v>
      </c>
      <c r="C37">
        <v>0.3464205199790294</v>
      </c>
      <c r="D37">
        <v>0.22127058759945034</v>
      </c>
      <c r="E37">
        <v>6.3430729723448894E-3</v>
      </c>
    </row>
    <row r="38" spans="1:5" x14ac:dyDescent="0.25">
      <c r="A38" t="s">
        <v>165</v>
      </c>
      <c r="B38" t="s">
        <v>47</v>
      </c>
      <c r="C38">
        <v>0.60659348299847216</v>
      </c>
      <c r="D38">
        <v>0.34448568407233637</v>
      </c>
      <c r="E38">
        <v>-1.5680622019717871E-2</v>
      </c>
    </row>
    <row r="39" spans="1:5" x14ac:dyDescent="0.25">
      <c r="A39" t="s">
        <v>165</v>
      </c>
      <c r="B39" t="s">
        <v>48</v>
      </c>
      <c r="C39">
        <v>0.64559803908489244</v>
      </c>
      <c r="D39">
        <v>0.43496602227839609</v>
      </c>
      <c r="E39">
        <v>3.2926967320882336E-2</v>
      </c>
    </row>
    <row r="40" spans="1:5" x14ac:dyDescent="0.25">
      <c r="A40" t="s">
        <v>165</v>
      </c>
      <c r="B40" t="s">
        <v>49</v>
      </c>
      <c r="C40">
        <v>0.53205337800707475</v>
      </c>
      <c r="D40">
        <v>0.39268078764446696</v>
      </c>
      <c r="E40">
        <v>2.6018552124092379E-2</v>
      </c>
    </row>
    <row r="41" spans="1:5" x14ac:dyDescent="0.25">
      <c r="A41" t="s">
        <v>165</v>
      </c>
      <c r="B41" t="s">
        <v>50</v>
      </c>
      <c r="C41">
        <v>0.58451143150591878</v>
      </c>
      <c r="D41">
        <v>0.26000616570374641</v>
      </c>
      <c r="E41">
        <v>2.1273559925065071E-2</v>
      </c>
    </row>
    <row r="42" spans="1:5" x14ac:dyDescent="0.25">
      <c r="A42" t="s">
        <v>165</v>
      </c>
      <c r="B42" t="s">
        <v>51</v>
      </c>
      <c r="C42">
        <v>0.36937328591511026</v>
      </c>
      <c r="D42">
        <v>0.27569464930504056</v>
      </c>
      <c r="E42">
        <v>3.0486399509955235E-2</v>
      </c>
    </row>
    <row r="43" spans="1:5" x14ac:dyDescent="0.25">
      <c r="A43" t="s">
        <v>165</v>
      </c>
      <c r="B43" t="s">
        <v>52</v>
      </c>
      <c r="C43">
        <v>0.53518765523058875</v>
      </c>
      <c r="D43">
        <v>0.34272747508699597</v>
      </c>
      <c r="E43">
        <v>-3.028003588372268E-3</v>
      </c>
    </row>
    <row r="44" spans="1:5" x14ac:dyDescent="0.25">
      <c r="A44" t="s">
        <v>165</v>
      </c>
      <c r="B44" t="s">
        <v>53</v>
      </c>
      <c r="C44">
        <v>0.65060324464798136</v>
      </c>
      <c r="D44">
        <v>0.46762063316506092</v>
      </c>
      <c r="E44">
        <v>2.8157626344652863E-2</v>
      </c>
    </row>
    <row r="45" spans="1:5" x14ac:dyDescent="0.25">
      <c r="A45" t="s">
        <v>165</v>
      </c>
      <c r="B45" t="s">
        <v>54</v>
      </c>
      <c r="C45">
        <v>0.50437923051196831</v>
      </c>
      <c r="D45">
        <v>0.29805174708419513</v>
      </c>
      <c r="E45">
        <v>3.2013809816082595E-2</v>
      </c>
    </row>
    <row r="46" spans="1:5" x14ac:dyDescent="0.25">
      <c r="A46" t="s">
        <v>165</v>
      </c>
      <c r="B46" t="s">
        <v>55</v>
      </c>
      <c r="C46">
        <v>0.61427375001006301</v>
      </c>
      <c r="D46">
        <v>0.3955924340872139</v>
      </c>
      <c r="E46">
        <v>2.720370650074843E-2</v>
      </c>
    </row>
    <row r="47" spans="1:5" x14ac:dyDescent="0.25">
      <c r="A47" t="s">
        <v>165</v>
      </c>
      <c r="B47" t="s">
        <v>56</v>
      </c>
      <c r="C47">
        <v>0.54814577707393197</v>
      </c>
      <c r="D47">
        <v>0.28710237251908177</v>
      </c>
      <c r="E47">
        <v>-2.3786719076895956E-2</v>
      </c>
    </row>
    <row r="48" spans="1:5" x14ac:dyDescent="0.25">
      <c r="A48" t="s">
        <v>165</v>
      </c>
      <c r="B48" t="s">
        <v>57</v>
      </c>
      <c r="C48">
        <v>0.59058641104576459</v>
      </c>
      <c r="D48">
        <v>0.36176078271873324</v>
      </c>
      <c r="E48">
        <v>3.0550139094713741E-2</v>
      </c>
    </row>
    <row r="49" spans="1:5" x14ac:dyDescent="0.25">
      <c r="A49" t="s">
        <v>165</v>
      </c>
      <c r="B49" t="s">
        <v>58</v>
      </c>
      <c r="C49">
        <v>0.44160753435915467</v>
      </c>
      <c r="D49">
        <v>0.13746336725242228</v>
      </c>
      <c r="E49">
        <v>3.2605362299899091E-2</v>
      </c>
    </row>
    <row r="50" spans="1:5" x14ac:dyDescent="0.25">
      <c r="A50" t="s">
        <v>165</v>
      </c>
      <c r="B50" t="s">
        <v>59</v>
      </c>
      <c r="C50">
        <v>0.67769031930554857</v>
      </c>
      <c r="D50">
        <v>0.41666450889391177</v>
      </c>
      <c r="E50">
        <v>2.2554874382768455E-2</v>
      </c>
    </row>
    <row r="51" spans="1:5" x14ac:dyDescent="0.25">
      <c r="A51" t="s">
        <v>165</v>
      </c>
      <c r="B51" t="s">
        <v>60</v>
      </c>
      <c r="C51">
        <v>8.1690031216827289E-2</v>
      </c>
      <c r="D51">
        <v>6.9309370705158538E-2</v>
      </c>
      <c r="E51">
        <v>1.0513822989504769E-2</v>
      </c>
    </row>
    <row r="52" spans="1:5" x14ac:dyDescent="0.25">
      <c r="A52" t="s">
        <v>165</v>
      </c>
      <c r="B52" t="s">
        <v>61</v>
      </c>
      <c r="C52">
        <v>0.657007365222533</v>
      </c>
      <c r="D52">
        <v>0.40973743195817314</v>
      </c>
      <c r="E52">
        <v>-2.3904114224778731E-2</v>
      </c>
    </row>
    <row r="53" spans="1:5" x14ac:dyDescent="0.25">
      <c r="A53" t="s">
        <v>165</v>
      </c>
      <c r="B53" t="s">
        <v>62</v>
      </c>
      <c r="C53">
        <v>0.46491656763104244</v>
      </c>
      <c r="D53">
        <v>0.15251829467358413</v>
      </c>
      <c r="E53">
        <v>2.572963105694845E-3</v>
      </c>
    </row>
    <row r="54" spans="1:5" x14ac:dyDescent="0.25">
      <c r="A54" t="s">
        <v>165</v>
      </c>
      <c r="B54" t="s">
        <v>63</v>
      </c>
      <c r="C54">
        <v>0.43305612557852013</v>
      </c>
      <c r="D54">
        <v>0.19888367086221118</v>
      </c>
      <c r="E54">
        <v>2.6453405062023455E-2</v>
      </c>
    </row>
    <row r="55" spans="1:5" x14ac:dyDescent="0.25">
      <c r="A55" t="s">
        <v>165</v>
      </c>
      <c r="B55" t="s">
        <v>64</v>
      </c>
      <c r="C55">
        <v>0.11449457702049237</v>
      </c>
      <c r="D55">
        <v>2.5279117633090587E-2</v>
      </c>
      <c r="E55">
        <v>1.9856575467234901E-2</v>
      </c>
    </row>
    <row r="56" spans="1:5" x14ac:dyDescent="0.25">
      <c r="A56" t="s">
        <v>165</v>
      </c>
      <c r="B56" t="s">
        <v>65</v>
      </c>
      <c r="C56">
        <v>0.49007129751522549</v>
      </c>
      <c r="D56">
        <v>0.30046307011342144</v>
      </c>
      <c r="E56">
        <v>-4.762292619342124E-3</v>
      </c>
    </row>
    <row r="57" spans="1:5" x14ac:dyDescent="0.25">
      <c r="A57" t="s">
        <v>165</v>
      </c>
      <c r="B57" t="s">
        <v>66</v>
      </c>
      <c r="C57">
        <v>0.51022100998664943</v>
      </c>
      <c r="D57">
        <v>0.23160966307110234</v>
      </c>
      <c r="E57">
        <v>1.1483229148136272E-2</v>
      </c>
    </row>
    <row r="58" spans="1:5" x14ac:dyDescent="0.25">
      <c r="A58" t="s">
        <v>165</v>
      </c>
      <c r="B58" t="s">
        <v>67</v>
      </c>
      <c r="C58">
        <v>0.65138597165703194</v>
      </c>
      <c r="D58">
        <v>0.39323210837565981</v>
      </c>
      <c r="E58">
        <v>3.1370776609980326E-2</v>
      </c>
    </row>
    <row r="59" spans="1:5" x14ac:dyDescent="0.25">
      <c r="A59" t="s">
        <v>165</v>
      </c>
      <c r="B59" t="s">
        <v>68</v>
      </c>
      <c r="C59">
        <v>0.48633145864847938</v>
      </c>
      <c r="D59">
        <v>0.40354434304997044</v>
      </c>
      <c r="E59">
        <v>4.4676655583665216E-2</v>
      </c>
    </row>
    <row r="60" spans="1:5" x14ac:dyDescent="0.25">
      <c r="A60" t="s">
        <v>165</v>
      </c>
      <c r="B60" t="s">
        <v>69</v>
      </c>
      <c r="C60">
        <v>0.39296300074424884</v>
      </c>
      <c r="D60">
        <v>0.14961150683976501</v>
      </c>
      <c r="E60">
        <v>2.8184229401052682E-2</v>
      </c>
    </row>
    <row r="61" spans="1:5" x14ac:dyDescent="0.25">
      <c r="A61" t="s">
        <v>165</v>
      </c>
      <c r="B61" t="s">
        <v>70</v>
      </c>
      <c r="C61">
        <v>0.70515437163545547</v>
      </c>
      <c r="D61">
        <v>0.52237129712102581</v>
      </c>
      <c r="E61">
        <v>8.1817120352142211E-3</v>
      </c>
    </row>
    <row r="62" spans="1:5" x14ac:dyDescent="0.25">
      <c r="A62" t="s">
        <v>165</v>
      </c>
      <c r="B62" t="s">
        <v>71</v>
      </c>
      <c r="C62">
        <v>0.64807600630711315</v>
      </c>
      <c r="D62">
        <v>0.43723876676409396</v>
      </c>
      <c r="E62">
        <v>9.0363228720277949E-3</v>
      </c>
    </row>
    <row r="63" spans="1:5" x14ac:dyDescent="0.25">
      <c r="A63" t="s">
        <v>165</v>
      </c>
      <c r="B63" t="s">
        <v>72</v>
      </c>
      <c r="C63">
        <v>0.67502192573740005</v>
      </c>
      <c r="D63">
        <v>0.47670396679791138</v>
      </c>
      <c r="E63">
        <v>-1.2613552994476062E-2</v>
      </c>
    </row>
    <row r="64" spans="1:5" x14ac:dyDescent="0.25">
      <c r="A64" t="s">
        <v>165</v>
      </c>
      <c r="B64" t="s">
        <v>73</v>
      </c>
      <c r="C64">
        <v>0.64540860724088811</v>
      </c>
      <c r="D64">
        <v>0.39106015893620105</v>
      </c>
      <c r="E64">
        <v>5.2311438136901631E-2</v>
      </c>
    </row>
    <row r="65" spans="1:5" x14ac:dyDescent="0.25">
      <c r="A65" t="s">
        <v>165</v>
      </c>
      <c r="B65" t="s">
        <v>74</v>
      </c>
      <c r="C65">
        <v>0.50840246282265011</v>
      </c>
      <c r="D65">
        <v>0.21809924045325357</v>
      </c>
      <c r="E65">
        <v>3.7263744617869288E-3</v>
      </c>
    </row>
    <row r="66" spans="1:5" x14ac:dyDescent="0.25">
      <c r="A66" t="s">
        <v>165</v>
      </c>
      <c r="B66" t="s">
        <v>75</v>
      </c>
      <c r="C66">
        <v>0.47639675751910793</v>
      </c>
      <c r="D66">
        <v>0.3036560936469847</v>
      </c>
      <c r="E66">
        <v>3.9979457794730659E-2</v>
      </c>
    </row>
    <row r="67" spans="1:5" x14ac:dyDescent="0.25">
      <c r="A67" t="s">
        <v>165</v>
      </c>
      <c r="B67" t="s">
        <v>76</v>
      </c>
      <c r="C67">
        <v>0.69683993254793097</v>
      </c>
      <c r="D67">
        <v>0.4423411797228094</v>
      </c>
      <c r="E67">
        <v>5.5145950988696943E-2</v>
      </c>
    </row>
    <row r="68" spans="1:5" x14ac:dyDescent="0.25">
      <c r="A68" t="s">
        <v>165</v>
      </c>
      <c r="B68" t="s">
        <v>77</v>
      </c>
      <c r="C68">
        <v>0.35752233855569526</v>
      </c>
      <c r="D68">
        <v>0.18007991427361572</v>
      </c>
      <c r="E68">
        <v>4.7746059533870566E-2</v>
      </c>
    </row>
    <row r="69" spans="1:5" x14ac:dyDescent="0.25">
      <c r="A69" t="s">
        <v>165</v>
      </c>
      <c r="B69" t="s">
        <v>78</v>
      </c>
      <c r="C69">
        <v>0.47842090155293027</v>
      </c>
      <c r="D69">
        <v>0.23583199669052751</v>
      </c>
      <c r="E69">
        <v>1.1284873955935092E-2</v>
      </c>
    </row>
    <row r="70" spans="1:5" x14ac:dyDescent="0.25">
      <c r="A70" t="s">
        <v>165</v>
      </c>
      <c r="B70" t="s">
        <v>79</v>
      </c>
      <c r="C70">
        <v>0.62122154126962104</v>
      </c>
      <c r="D70">
        <v>0.41052447068957448</v>
      </c>
      <c r="E70">
        <v>6.351234183402521E-2</v>
      </c>
    </row>
    <row r="71" spans="1:5" x14ac:dyDescent="0.25">
      <c r="A71" t="s">
        <v>165</v>
      </c>
      <c r="B71" t="s">
        <v>80</v>
      </c>
      <c r="C71">
        <v>0.50011661795126694</v>
      </c>
      <c r="D71">
        <v>0.43547698760234504</v>
      </c>
      <c r="E71">
        <v>4.4031116191741104E-2</v>
      </c>
    </row>
    <row r="72" spans="1:5" x14ac:dyDescent="0.25">
      <c r="A72" t="s">
        <v>165</v>
      </c>
      <c r="B72" t="s">
        <v>81</v>
      </c>
      <c r="C72">
        <v>0.68346974523156734</v>
      </c>
      <c r="D72">
        <v>0.55350335678280838</v>
      </c>
      <c r="E72">
        <v>-2.2924454562919361E-2</v>
      </c>
    </row>
    <row r="73" spans="1:5" x14ac:dyDescent="0.25">
      <c r="A73" t="s">
        <v>165</v>
      </c>
      <c r="B73" t="s">
        <v>82</v>
      </c>
      <c r="C73">
        <v>0.4969707371147547</v>
      </c>
      <c r="D73">
        <v>0.44452652973497364</v>
      </c>
      <c r="E73">
        <v>3.2291905541666957E-2</v>
      </c>
    </row>
    <row r="74" spans="1:5" x14ac:dyDescent="0.25">
      <c r="A74" t="s">
        <v>165</v>
      </c>
      <c r="B74" t="s">
        <v>83</v>
      </c>
      <c r="C74">
        <v>0.62973244441322962</v>
      </c>
      <c r="D74">
        <v>0.47974801024864827</v>
      </c>
      <c r="E74">
        <v>4.0397549536701223E-2</v>
      </c>
    </row>
    <row r="75" spans="1:5" x14ac:dyDescent="0.25">
      <c r="A75" t="s">
        <v>165</v>
      </c>
      <c r="B75" t="s">
        <v>84</v>
      </c>
      <c r="C75">
        <v>0.39232171302590246</v>
      </c>
      <c r="D75">
        <v>0.29321351248857136</v>
      </c>
      <c r="E75">
        <v>4.1263296079431598E-2</v>
      </c>
    </row>
    <row r="76" spans="1:5" x14ac:dyDescent="0.25">
      <c r="A76" t="s">
        <v>165</v>
      </c>
      <c r="B76" t="s">
        <v>85</v>
      </c>
      <c r="C76">
        <v>0.61735998788276558</v>
      </c>
      <c r="D76">
        <v>0.34501057267493973</v>
      </c>
      <c r="E76">
        <v>3.3854165883726389E-2</v>
      </c>
    </row>
    <row r="77" spans="1:5" x14ac:dyDescent="0.25">
      <c r="A77" t="s">
        <v>165</v>
      </c>
      <c r="B77" t="s">
        <v>86</v>
      </c>
      <c r="C77">
        <v>0.6717486693918131</v>
      </c>
      <c r="D77">
        <v>0.43256641378899463</v>
      </c>
      <c r="E77">
        <v>3.3632231027279386E-2</v>
      </c>
    </row>
    <row r="78" spans="1:5" x14ac:dyDescent="0.25">
      <c r="A78" t="s">
        <v>165</v>
      </c>
      <c r="B78" t="s">
        <v>87</v>
      </c>
      <c r="C78">
        <v>0.48656294288093466</v>
      </c>
      <c r="D78">
        <v>0.29521790317879948</v>
      </c>
      <c r="E78">
        <v>4.2868838403474732E-2</v>
      </c>
    </row>
    <row r="79" spans="1:5" x14ac:dyDescent="0.25">
      <c r="A79" t="s">
        <v>165</v>
      </c>
      <c r="B79" t="s">
        <v>88</v>
      </c>
      <c r="C79">
        <v>0.32650481592549113</v>
      </c>
      <c r="D79">
        <v>0.17734709514813746</v>
      </c>
      <c r="E79">
        <v>2.4292354046139105E-2</v>
      </c>
    </row>
    <row r="80" spans="1:5" x14ac:dyDescent="0.25">
      <c r="A80" t="s">
        <v>165</v>
      </c>
      <c r="B80" t="s">
        <v>89</v>
      </c>
      <c r="C80">
        <v>0.67785014749049777</v>
      </c>
      <c r="D80">
        <v>0.50722846246189757</v>
      </c>
      <c r="E80">
        <v>5.8956531566992394E-3</v>
      </c>
    </row>
    <row r="81" spans="1:5" x14ac:dyDescent="0.25">
      <c r="A81" t="s">
        <v>165</v>
      </c>
      <c r="B81" t="s">
        <v>90</v>
      </c>
      <c r="C81">
        <v>0.65917974687799996</v>
      </c>
      <c r="D81">
        <v>0.41815002206317348</v>
      </c>
      <c r="E81">
        <v>1.4173017472751952E-2</v>
      </c>
    </row>
    <row r="82" spans="1:5" x14ac:dyDescent="0.25">
      <c r="A82" t="s">
        <v>165</v>
      </c>
      <c r="B82" t="s">
        <v>91</v>
      </c>
      <c r="C82">
        <v>0.67516085317387231</v>
      </c>
      <c r="D82">
        <v>0.4665136972082633</v>
      </c>
      <c r="E82">
        <v>3.5119499300117221E-2</v>
      </c>
    </row>
    <row r="83" spans="1:5" x14ac:dyDescent="0.25">
      <c r="A83" t="s">
        <v>165</v>
      </c>
      <c r="B83" t="s">
        <v>92</v>
      </c>
      <c r="C83">
        <v>0.63014733702453563</v>
      </c>
      <c r="D83">
        <v>0.28748770457497153</v>
      </c>
      <c r="E83">
        <v>3.9041462153161739E-2</v>
      </c>
    </row>
    <row r="84" spans="1:5" x14ac:dyDescent="0.25">
      <c r="A84" t="s">
        <v>165</v>
      </c>
      <c r="B84" t="s">
        <v>93</v>
      </c>
      <c r="C84">
        <v>0.57850771693314851</v>
      </c>
      <c r="D84">
        <v>0.32854075154963003</v>
      </c>
      <c r="E84">
        <v>4.0508892374742256E-2</v>
      </c>
    </row>
    <row r="85" spans="1:5" x14ac:dyDescent="0.25">
      <c r="A85" t="s">
        <v>165</v>
      </c>
      <c r="B85" t="s">
        <v>94</v>
      </c>
      <c r="C85">
        <v>0.55687348914959167</v>
      </c>
      <c r="D85">
        <v>0.26050151481805983</v>
      </c>
      <c r="E85">
        <v>2.1862202870204201E-2</v>
      </c>
    </row>
    <row r="86" spans="1:5" x14ac:dyDescent="0.25">
      <c r="A86" t="s">
        <v>165</v>
      </c>
      <c r="B86" t="s">
        <v>95</v>
      </c>
      <c r="C86">
        <v>0.66681544859403286</v>
      </c>
      <c r="D86">
        <v>0.41449434307276189</v>
      </c>
      <c r="E86">
        <v>-6.6659587494580161E-3</v>
      </c>
    </row>
    <row r="87" spans="1:5" x14ac:dyDescent="0.25">
      <c r="A87" t="s">
        <v>165</v>
      </c>
      <c r="B87" t="s">
        <v>96</v>
      </c>
      <c r="C87">
        <v>0.70822665660290962</v>
      </c>
      <c r="D87">
        <v>0.49838539801023424</v>
      </c>
      <c r="E87">
        <v>-1.7752520533304523E-2</v>
      </c>
    </row>
    <row r="88" spans="1:5" x14ac:dyDescent="0.25">
      <c r="A88" t="s">
        <v>165</v>
      </c>
      <c r="B88" t="s">
        <v>97</v>
      </c>
      <c r="C88">
        <v>0.46847095981808984</v>
      </c>
      <c r="D88">
        <v>0.43383507613118355</v>
      </c>
      <c r="E88">
        <v>1.3680271145512058E-2</v>
      </c>
    </row>
    <row r="89" spans="1:5" x14ac:dyDescent="0.25">
      <c r="A89" t="s">
        <v>165</v>
      </c>
      <c r="B89" t="s">
        <v>98</v>
      </c>
      <c r="C89">
        <v>0.47537657539444522</v>
      </c>
      <c r="D89">
        <v>0.45864005732982338</v>
      </c>
      <c r="E89">
        <v>2.3525577664401821E-2</v>
      </c>
    </row>
    <row r="90" spans="1:5" x14ac:dyDescent="0.25">
      <c r="A90" t="s">
        <v>165</v>
      </c>
      <c r="B90" t="s">
        <v>99</v>
      </c>
      <c r="C90">
        <v>0.35792578362430033</v>
      </c>
      <c r="D90">
        <v>0.31680908823003645</v>
      </c>
      <c r="E90">
        <v>-1.4865197772541501E-2</v>
      </c>
    </row>
    <row r="91" spans="1:5" x14ac:dyDescent="0.25">
      <c r="A91" t="s">
        <v>165</v>
      </c>
      <c r="B91" t="s">
        <v>100</v>
      </c>
      <c r="C91">
        <v>0.52644701280325379</v>
      </c>
      <c r="D91">
        <v>0.40175553964867539</v>
      </c>
      <c r="E91">
        <v>1.227411798057337E-2</v>
      </c>
    </row>
    <row r="92" spans="1:5" x14ac:dyDescent="0.25">
      <c r="A92" t="s">
        <v>165</v>
      </c>
      <c r="B92" t="s">
        <v>101</v>
      </c>
      <c r="C92">
        <v>0.4841847945483323</v>
      </c>
      <c r="D92">
        <v>0.3242582150313924</v>
      </c>
      <c r="E92">
        <v>2.9592882250741505E-2</v>
      </c>
    </row>
    <row r="93" spans="1:5" x14ac:dyDescent="0.25">
      <c r="A93" t="s">
        <v>165</v>
      </c>
      <c r="B93" t="s">
        <v>102</v>
      </c>
      <c r="C93">
        <v>0.60641281154054416</v>
      </c>
      <c r="D93">
        <v>0.48197548924371225</v>
      </c>
      <c r="E93">
        <v>1.4954433355284494E-2</v>
      </c>
    </row>
    <row r="94" spans="1:5" x14ac:dyDescent="0.25">
      <c r="A94" t="s">
        <v>165</v>
      </c>
      <c r="B94" t="s">
        <v>103</v>
      </c>
      <c r="C94">
        <v>0.71773808128341077</v>
      </c>
      <c r="D94">
        <v>0.58447750301297319</v>
      </c>
      <c r="E94">
        <v>2.6291636736882586E-2</v>
      </c>
    </row>
    <row r="95" spans="1:5" x14ac:dyDescent="0.25">
      <c r="A95" t="s">
        <v>165</v>
      </c>
      <c r="B95" t="s">
        <v>104</v>
      </c>
      <c r="C95">
        <v>0.47546495138571793</v>
      </c>
      <c r="D95">
        <v>0.41809074217246295</v>
      </c>
      <c r="E95">
        <v>-1.1613966306332105E-2</v>
      </c>
    </row>
    <row r="96" spans="1:5" x14ac:dyDescent="0.25">
      <c r="A96" t="s">
        <v>165</v>
      </c>
      <c r="B96" t="s">
        <v>105</v>
      </c>
      <c r="C96">
        <v>0.65896324688583474</v>
      </c>
      <c r="D96">
        <v>0.44060668920900331</v>
      </c>
      <c r="E96">
        <v>6.1018073235362576E-2</v>
      </c>
    </row>
    <row r="97" spans="1:5" x14ac:dyDescent="0.25">
      <c r="A97" t="s">
        <v>165</v>
      </c>
      <c r="B97" t="s">
        <v>106</v>
      </c>
      <c r="C97">
        <v>0.37598961261998493</v>
      </c>
      <c r="D97">
        <v>0.32035970546341286</v>
      </c>
      <c r="E97">
        <v>8.9684424108562168E-4</v>
      </c>
    </row>
    <row r="98" spans="1:5" x14ac:dyDescent="0.25">
      <c r="A98" t="s">
        <v>165</v>
      </c>
      <c r="B98" t="s">
        <v>107</v>
      </c>
      <c r="C98">
        <v>0.69921224675799343</v>
      </c>
      <c r="D98">
        <v>0.51919913740715762</v>
      </c>
      <c r="E98">
        <v>3.2401346156596567E-2</v>
      </c>
    </row>
    <row r="99" spans="1:5" x14ac:dyDescent="0.25">
      <c r="A99" t="s">
        <v>165</v>
      </c>
      <c r="B99" t="s">
        <v>108</v>
      </c>
      <c r="C99">
        <v>0.72077419358839934</v>
      </c>
      <c r="D99">
        <v>0.58625580136382516</v>
      </c>
      <c r="E99">
        <v>1.5003931772614816E-2</v>
      </c>
    </row>
    <row r="100" spans="1:5" x14ac:dyDescent="0.25">
      <c r="A100" t="s">
        <v>165</v>
      </c>
      <c r="B100" t="s">
        <v>109</v>
      </c>
      <c r="C100">
        <v>0.68554651943748712</v>
      </c>
      <c r="D100">
        <v>0.53481400105372012</v>
      </c>
      <c r="E100">
        <v>-1.0986150222988756E-2</v>
      </c>
    </row>
    <row r="101" spans="1:5" x14ac:dyDescent="0.25">
      <c r="A101" t="s">
        <v>165</v>
      </c>
      <c r="B101" t="s">
        <v>110</v>
      </c>
      <c r="C101">
        <v>0.59035529868128789</v>
      </c>
      <c r="D101">
        <v>0.3285024525184353</v>
      </c>
      <c r="E101">
        <v>-2.7720719548439247E-4</v>
      </c>
    </row>
    <row r="102" spans="1:5" x14ac:dyDescent="0.25">
      <c r="A102" t="s">
        <v>165</v>
      </c>
      <c r="B102" t="s">
        <v>111</v>
      </c>
      <c r="C102">
        <v>0.72513517651491666</v>
      </c>
      <c r="D102">
        <v>0.59761233652512313</v>
      </c>
      <c r="E102">
        <v>-5.1648274320985142E-2</v>
      </c>
    </row>
    <row r="103" spans="1:5" x14ac:dyDescent="0.25">
      <c r="A103" t="s">
        <v>165</v>
      </c>
      <c r="B103" t="s">
        <v>112</v>
      </c>
      <c r="C103">
        <v>0.51842090450266332</v>
      </c>
      <c r="D103">
        <v>0.37293780570459611</v>
      </c>
      <c r="E103">
        <v>-1.0445434116510281E-2</v>
      </c>
    </row>
    <row r="104" spans="1:5" x14ac:dyDescent="0.25">
      <c r="A104" t="s">
        <v>165</v>
      </c>
      <c r="B104" t="s">
        <v>113</v>
      </c>
      <c r="C104">
        <v>0.59790379586762621</v>
      </c>
      <c r="D104">
        <v>0.35117432132113785</v>
      </c>
      <c r="E104">
        <v>7.9264738303325307E-4</v>
      </c>
    </row>
    <row r="105" spans="1:5" x14ac:dyDescent="0.25">
      <c r="A105" t="s">
        <v>165</v>
      </c>
      <c r="B105" t="s">
        <v>114</v>
      </c>
      <c r="C105">
        <v>0.7023138670702096</v>
      </c>
      <c r="D105">
        <v>0.57300961343285828</v>
      </c>
      <c r="E105">
        <v>3.1964681711854008E-2</v>
      </c>
    </row>
    <row r="106" spans="1:5" x14ac:dyDescent="0.25">
      <c r="A106" t="s">
        <v>165</v>
      </c>
      <c r="B106" t="s">
        <v>115</v>
      </c>
      <c r="C106">
        <v>0.27755152664609195</v>
      </c>
      <c r="D106">
        <v>0.27498205655813346</v>
      </c>
      <c r="E106">
        <v>2.06924306255672E-2</v>
      </c>
    </row>
    <row r="107" spans="1:5" x14ac:dyDescent="0.25">
      <c r="A107" t="s">
        <v>165</v>
      </c>
      <c r="B107" t="s">
        <v>116</v>
      </c>
      <c r="C107">
        <v>0.63280007529807059</v>
      </c>
      <c r="D107">
        <v>0.53340411124545106</v>
      </c>
      <c r="E107">
        <v>2.5860492025883867E-2</v>
      </c>
    </row>
    <row r="108" spans="1:5" x14ac:dyDescent="0.25">
      <c r="A108" t="s">
        <v>165</v>
      </c>
      <c r="B108" t="s">
        <v>117</v>
      </c>
      <c r="C108">
        <v>0.70321558783868543</v>
      </c>
      <c r="D108">
        <v>0.57118027252345038</v>
      </c>
      <c r="E108">
        <v>3.3455656747837674E-2</v>
      </c>
    </row>
    <row r="109" spans="1:5" x14ac:dyDescent="0.25">
      <c r="A109" t="s">
        <v>165</v>
      </c>
      <c r="B109" t="s">
        <v>118</v>
      </c>
      <c r="C109">
        <v>0.6855653201830425</v>
      </c>
      <c r="D109">
        <v>0.56407356116962315</v>
      </c>
      <c r="E109">
        <v>4.3785758845157209E-2</v>
      </c>
    </row>
    <row r="110" spans="1:5" x14ac:dyDescent="0.25">
      <c r="A110" t="s">
        <v>165</v>
      </c>
      <c r="B110" t="s">
        <v>119</v>
      </c>
      <c r="C110">
        <v>0.61296501283511429</v>
      </c>
      <c r="D110">
        <v>0.53625859643533413</v>
      </c>
      <c r="E110">
        <v>4.0482545426586178E-2</v>
      </c>
    </row>
    <row r="111" spans="1:5" x14ac:dyDescent="0.25">
      <c r="A111" t="s">
        <v>165</v>
      </c>
      <c r="B111" t="s">
        <v>120</v>
      </c>
      <c r="C111">
        <v>0.66211487752663434</v>
      </c>
      <c r="D111">
        <v>0.51324209381373842</v>
      </c>
      <c r="E111">
        <v>1.2308929765122016E-2</v>
      </c>
    </row>
    <row r="112" spans="1:5" x14ac:dyDescent="0.25">
      <c r="A112" t="s">
        <v>165</v>
      </c>
      <c r="B112" t="s">
        <v>121</v>
      </c>
      <c r="C112">
        <v>0.71682888943077128</v>
      </c>
      <c r="D112">
        <v>0.59274793365482381</v>
      </c>
      <c r="E112">
        <v>2.3687621548261813E-2</v>
      </c>
    </row>
    <row r="113" spans="1:5" x14ac:dyDescent="0.25">
      <c r="A113" t="s">
        <v>165</v>
      </c>
      <c r="B113" t="s">
        <v>122</v>
      </c>
      <c r="C113">
        <v>0.59927351844970866</v>
      </c>
      <c r="D113">
        <v>0.51181669614746939</v>
      </c>
      <c r="E113">
        <v>2.0840406915649534E-2</v>
      </c>
    </row>
    <row r="114" spans="1:5" x14ac:dyDescent="0.25">
      <c r="A114" t="s">
        <v>165</v>
      </c>
      <c r="B114" t="s">
        <v>123</v>
      </c>
      <c r="C114">
        <v>0.68840055808287348</v>
      </c>
      <c r="D114">
        <v>0.55164351317879379</v>
      </c>
      <c r="E114">
        <v>3.4412837034024812E-2</v>
      </c>
    </row>
    <row r="115" spans="1:5" x14ac:dyDescent="0.25">
      <c r="A115" t="s">
        <v>165</v>
      </c>
      <c r="B115" t="s">
        <v>124</v>
      </c>
      <c r="C115">
        <v>0.28452746439144616</v>
      </c>
      <c r="D115">
        <v>0.41333990395241954</v>
      </c>
      <c r="E115">
        <v>3.6401696382042398E-3</v>
      </c>
    </row>
    <row r="116" spans="1:5" x14ac:dyDescent="0.25">
      <c r="A116" t="s">
        <v>165</v>
      </c>
      <c r="B116" t="s">
        <v>125</v>
      </c>
      <c r="C116">
        <v>0.67142109396584915</v>
      </c>
      <c r="D116">
        <v>0.53676746904742301</v>
      </c>
      <c r="E116">
        <v>2.5258237248034346E-2</v>
      </c>
    </row>
    <row r="117" spans="1:5" x14ac:dyDescent="0.25">
      <c r="A117" t="s">
        <v>165</v>
      </c>
      <c r="B117" t="s">
        <v>126</v>
      </c>
      <c r="C117">
        <v>0.65350496468385166</v>
      </c>
      <c r="D117">
        <v>0.48731397566134688</v>
      </c>
      <c r="E117">
        <v>-3.6441804780490659E-3</v>
      </c>
    </row>
    <row r="118" spans="1:5" x14ac:dyDescent="0.25">
      <c r="A118" t="s">
        <v>165</v>
      </c>
      <c r="B118" t="s">
        <v>127</v>
      </c>
      <c r="C118">
        <v>0.69264678767566912</v>
      </c>
      <c r="D118">
        <v>0.5545254914895138</v>
      </c>
      <c r="E118">
        <v>1.3688300263079522E-2</v>
      </c>
    </row>
    <row r="119" spans="1:5" x14ac:dyDescent="0.25">
      <c r="A119" t="s">
        <v>165</v>
      </c>
      <c r="B119" t="s">
        <v>128</v>
      </c>
      <c r="C119">
        <v>0.66728144384166743</v>
      </c>
      <c r="D119">
        <v>0.50130551656093725</v>
      </c>
      <c r="E119">
        <v>3.0720690619697602E-3</v>
      </c>
    </row>
    <row r="120" spans="1:5" x14ac:dyDescent="0.25">
      <c r="A120" t="s">
        <v>165</v>
      </c>
      <c r="B120" t="s">
        <v>129</v>
      </c>
      <c r="C120">
        <v>0.53643949331793517</v>
      </c>
      <c r="D120">
        <v>0.49077732885681785</v>
      </c>
      <c r="E120">
        <v>8.6189712383406159E-3</v>
      </c>
    </row>
    <row r="121" spans="1:5" x14ac:dyDescent="0.25">
      <c r="A121" t="s">
        <v>165</v>
      </c>
      <c r="B121" t="s">
        <v>130</v>
      </c>
      <c r="C121">
        <v>0.62665067554389875</v>
      </c>
      <c r="D121">
        <v>0.32121797215882569</v>
      </c>
      <c r="E121">
        <v>-4.1834907419851353E-2</v>
      </c>
    </row>
    <row r="122" spans="1:5" x14ac:dyDescent="0.25">
      <c r="A122" t="s">
        <v>165</v>
      </c>
      <c r="B122" t="s">
        <v>131</v>
      </c>
      <c r="C122">
        <v>0.42586577296519185</v>
      </c>
      <c r="D122">
        <v>0.37004146243071862</v>
      </c>
      <c r="E122">
        <v>-4.3488114868341235E-3</v>
      </c>
    </row>
    <row r="123" spans="1:5" x14ac:dyDescent="0.25">
      <c r="A123" t="s">
        <v>165</v>
      </c>
      <c r="B123" t="s">
        <v>132</v>
      </c>
      <c r="C123">
        <v>0.69625850935099598</v>
      </c>
      <c r="D123">
        <v>0.5376451564503637</v>
      </c>
      <c r="E123">
        <v>-3.171151950609756E-2</v>
      </c>
    </row>
    <row r="124" spans="1:5" x14ac:dyDescent="0.25">
      <c r="A124" t="s">
        <v>165</v>
      </c>
      <c r="B124" t="s">
        <v>133</v>
      </c>
      <c r="C124">
        <v>0.54042764572902779</v>
      </c>
      <c r="D124">
        <v>0.30464398271360621</v>
      </c>
      <c r="E124">
        <v>-3.2538901658324286E-2</v>
      </c>
    </row>
    <row r="125" spans="1:5" x14ac:dyDescent="0.25">
      <c r="A125" t="s">
        <v>165</v>
      </c>
      <c r="B125" t="s">
        <v>134</v>
      </c>
      <c r="C125">
        <v>0.4737709997114507</v>
      </c>
      <c r="D125">
        <v>0.22239251824307188</v>
      </c>
      <c r="E125">
        <v>7.507756508303689E-3</v>
      </c>
    </row>
    <row r="126" spans="1:5" x14ac:dyDescent="0.25">
      <c r="A126" t="s">
        <v>165</v>
      </c>
      <c r="B126" t="s">
        <v>135</v>
      </c>
      <c r="C126">
        <v>0.64674953699773574</v>
      </c>
      <c r="D126">
        <v>0.4173109585723721</v>
      </c>
      <c r="E126">
        <v>1.9734482510118761E-2</v>
      </c>
    </row>
    <row r="127" spans="1:5" x14ac:dyDescent="0.25">
      <c r="A127" t="s">
        <v>165</v>
      </c>
      <c r="B127" t="s">
        <v>136</v>
      </c>
      <c r="C127">
        <v>0.70154657721867308</v>
      </c>
      <c r="D127">
        <v>0.54124497919804515</v>
      </c>
      <c r="E127">
        <v>2.230567134387107E-2</v>
      </c>
    </row>
    <row r="128" spans="1:5" x14ac:dyDescent="0.25">
      <c r="A128" t="s">
        <v>165</v>
      </c>
      <c r="B128" t="s">
        <v>137</v>
      </c>
      <c r="C128">
        <v>0.66687206722037273</v>
      </c>
      <c r="D128">
        <v>0.51750746368512901</v>
      </c>
      <c r="E128">
        <v>9.5811082997299228E-3</v>
      </c>
    </row>
    <row r="129" spans="1:5" x14ac:dyDescent="0.25">
      <c r="A129" t="s">
        <v>165</v>
      </c>
      <c r="B129" t="s">
        <v>138</v>
      </c>
      <c r="C129">
        <v>0.56373188861660417</v>
      </c>
      <c r="D129">
        <v>0.43624860365179619</v>
      </c>
      <c r="E129">
        <v>-7.0013147505741686E-3</v>
      </c>
    </row>
    <row r="130" spans="1:5" x14ac:dyDescent="0.25">
      <c r="A130" t="s">
        <v>165</v>
      </c>
      <c r="B130" t="s">
        <v>139</v>
      </c>
      <c r="C130">
        <v>0.65113157883068384</v>
      </c>
      <c r="D130">
        <v>0.45727109531984472</v>
      </c>
      <c r="E130">
        <v>5.4982188072688565E-2</v>
      </c>
    </row>
    <row r="131" spans="1:5" x14ac:dyDescent="0.25">
      <c r="A131" t="s">
        <v>165</v>
      </c>
      <c r="B131" t="s">
        <v>140</v>
      </c>
      <c r="C131">
        <v>0.53600180316636181</v>
      </c>
      <c r="D131">
        <v>0.44382061999151901</v>
      </c>
      <c r="E131">
        <v>6.7453345116169627E-2</v>
      </c>
    </row>
    <row r="132" spans="1:5" x14ac:dyDescent="0.25">
      <c r="A132" t="s">
        <v>165</v>
      </c>
      <c r="B132" t="s">
        <v>141</v>
      </c>
      <c r="C132">
        <v>0.3906452678597791</v>
      </c>
      <c r="D132">
        <v>0.25073878278186085</v>
      </c>
      <c r="E132">
        <v>-1.4204022573429367E-2</v>
      </c>
    </row>
    <row r="133" spans="1:5" x14ac:dyDescent="0.25">
      <c r="A133" t="s">
        <v>165</v>
      </c>
      <c r="B133" t="s">
        <v>142</v>
      </c>
      <c r="C133">
        <v>0.72353329402740418</v>
      </c>
      <c r="D133">
        <v>0.56744029194374812</v>
      </c>
      <c r="E133">
        <v>6.5965512746161359E-2</v>
      </c>
    </row>
    <row r="134" spans="1:5" x14ac:dyDescent="0.25">
      <c r="A134" t="s">
        <v>165</v>
      </c>
      <c r="B134" t="s">
        <v>143</v>
      </c>
      <c r="C134">
        <v>0.58179817433262271</v>
      </c>
      <c r="D134">
        <v>0.42486347026894677</v>
      </c>
      <c r="E134">
        <v>6.6680703704103658E-2</v>
      </c>
    </row>
    <row r="135" spans="1:5" x14ac:dyDescent="0.25">
      <c r="A135" t="s">
        <v>165</v>
      </c>
      <c r="B135" t="s">
        <v>144</v>
      </c>
      <c r="C135">
        <v>0.55146262586489658</v>
      </c>
      <c r="D135">
        <v>0.43570048122277399</v>
      </c>
      <c r="E135">
        <v>3.5294186853905347E-2</v>
      </c>
    </row>
    <row r="136" spans="1:5" x14ac:dyDescent="0.25">
      <c r="A136" t="s">
        <v>165</v>
      </c>
      <c r="B136" t="s">
        <v>145</v>
      </c>
      <c r="C136">
        <v>0.63231616318159933</v>
      </c>
      <c r="D136">
        <v>0.43845597973361755</v>
      </c>
      <c r="E136">
        <v>1.4121807978736562E-2</v>
      </c>
    </row>
    <row r="137" spans="1:5" x14ac:dyDescent="0.25">
      <c r="A137" t="s">
        <v>165</v>
      </c>
      <c r="B137" t="s">
        <v>146</v>
      </c>
      <c r="C137">
        <v>0.72402563848899537</v>
      </c>
      <c r="D137">
        <v>0.52949654973949134</v>
      </c>
      <c r="E137">
        <v>3.239506387512444E-2</v>
      </c>
    </row>
    <row r="138" spans="1:5" x14ac:dyDescent="0.25">
      <c r="A138" t="s">
        <v>165</v>
      </c>
      <c r="B138" t="s">
        <v>147</v>
      </c>
      <c r="C138">
        <v>0.65750704081443556</v>
      </c>
      <c r="D138">
        <v>0.43989017629224864</v>
      </c>
      <c r="E138">
        <v>1.5839545126499915E-2</v>
      </c>
    </row>
    <row r="139" spans="1:5" x14ac:dyDescent="0.25">
      <c r="A139" t="s">
        <v>165</v>
      </c>
      <c r="B139" t="s">
        <v>148</v>
      </c>
      <c r="C139">
        <v>0.65589068427197517</v>
      </c>
      <c r="D139">
        <v>0.47300626797706791</v>
      </c>
      <c r="E139">
        <v>2.4126033572813665E-3</v>
      </c>
    </row>
    <row r="140" spans="1:5" x14ac:dyDescent="0.25">
      <c r="A140" t="s">
        <v>165</v>
      </c>
      <c r="B140" t="s">
        <v>149</v>
      </c>
      <c r="C140">
        <v>0.71731516207829982</v>
      </c>
      <c r="D140">
        <v>0.53558251585265193</v>
      </c>
      <c r="E140">
        <v>2.0821836265430084E-2</v>
      </c>
    </row>
    <row r="141" spans="1:5" x14ac:dyDescent="0.25">
      <c r="A141" t="s">
        <v>166</v>
      </c>
      <c r="B141" t="s">
        <v>13</v>
      </c>
      <c r="C141">
        <v>0.65287013295472374</v>
      </c>
      <c r="D141">
        <v>6.6133220235494256E-2</v>
      </c>
      <c r="E141">
        <v>7.0356850434799393E-4</v>
      </c>
    </row>
    <row r="142" spans="1:5" x14ac:dyDescent="0.25">
      <c r="A142" t="s">
        <v>166</v>
      </c>
      <c r="B142" t="s">
        <v>14</v>
      </c>
      <c r="C142">
        <v>0.71352786406158375</v>
      </c>
      <c r="D142">
        <v>0.30291581349178953</v>
      </c>
      <c r="E142">
        <v>5.2829762379150311E-2</v>
      </c>
    </row>
    <row r="143" spans="1:5" x14ac:dyDescent="0.25">
      <c r="A143" t="s">
        <v>166</v>
      </c>
      <c r="B143" t="s">
        <v>15</v>
      </c>
      <c r="C143">
        <v>0.60192954947092525</v>
      </c>
      <c r="D143">
        <v>0.11745471738156001</v>
      </c>
      <c r="E143">
        <v>1.5501326075824065E-2</v>
      </c>
    </row>
    <row r="144" spans="1:5" x14ac:dyDescent="0.25">
      <c r="A144" t="s">
        <v>166</v>
      </c>
      <c r="B144" t="s">
        <v>16</v>
      </c>
      <c r="C144">
        <v>0.67721670798021638</v>
      </c>
      <c r="D144">
        <v>0.29178064874042681</v>
      </c>
      <c r="E144">
        <v>5.5745965317482563E-2</v>
      </c>
    </row>
    <row r="145" spans="1:5" x14ac:dyDescent="0.25">
      <c r="A145" t="s">
        <v>166</v>
      </c>
      <c r="B145" t="s">
        <v>17</v>
      </c>
      <c r="C145">
        <v>-2.4519845859172062E-2</v>
      </c>
      <c r="D145">
        <v>5.532126509395538E-2</v>
      </c>
      <c r="E145">
        <v>8.898654470374693E-3</v>
      </c>
    </row>
    <row r="146" spans="1:5" x14ac:dyDescent="0.25">
      <c r="A146" t="s">
        <v>166</v>
      </c>
      <c r="B146" t="s">
        <v>18</v>
      </c>
      <c r="C146">
        <v>0.13078294949093508</v>
      </c>
      <c r="D146">
        <v>6.9170380804060752E-2</v>
      </c>
      <c r="E146">
        <v>-1.0436507803947153E-2</v>
      </c>
    </row>
    <row r="147" spans="1:5" x14ac:dyDescent="0.25">
      <c r="A147" t="s">
        <v>166</v>
      </c>
      <c r="B147" t="s">
        <v>19</v>
      </c>
      <c r="C147">
        <v>0.68278291168061567</v>
      </c>
      <c r="D147">
        <v>0.33109586989477835</v>
      </c>
      <c r="E147">
        <v>4.4058220206974391E-2</v>
      </c>
    </row>
    <row r="148" spans="1:5" x14ac:dyDescent="0.25">
      <c r="A148" t="s">
        <v>166</v>
      </c>
      <c r="B148" t="s">
        <v>20</v>
      </c>
      <c r="C148">
        <v>0.56364356639322111</v>
      </c>
      <c r="D148">
        <v>0.12395163405700561</v>
      </c>
      <c r="E148">
        <v>-4.0362279126894482E-3</v>
      </c>
    </row>
    <row r="149" spans="1:5" x14ac:dyDescent="0.25">
      <c r="A149" t="s">
        <v>166</v>
      </c>
      <c r="B149" t="s">
        <v>21</v>
      </c>
      <c r="C149">
        <v>0.65847366568757015</v>
      </c>
      <c r="D149">
        <v>0.15958979714559157</v>
      </c>
      <c r="E149">
        <v>3.4681631845222945E-2</v>
      </c>
    </row>
    <row r="150" spans="1:5" x14ac:dyDescent="0.25">
      <c r="A150" t="s">
        <v>166</v>
      </c>
      <c r="B150" t="s">
        <v>22</v>
      </c>
      <c r="C150">
        <v>0.53270416473897964</v>
      </c>
      <c r="D150">
        <v>0.14237319435599849</v>
      </c>
      <c r="E150">
        <v>-7.9929709432066693E-3</v>
      </c>
    </row>
    <row r="151" spans="1:5" x14ac:dyDescent="0.25">
      <c r="A151" t="s">
        <v>166</v>
      </c>
      <c r="B151" t="s">
        <v>23</v>
      </c>
      <c r="C151">
        <v>0.61851503708959576</v>
      </c>
      <c r="D151">
        <v>0.26647034638930811</v>
      </c>
      <c r="E151">
        <v>3.6458046439921239E-2</v>
      </c>
    </row>
    <row r="152" spans="1:5" x14ac:dyDescent="0.25">
      <c r="A152" t="s">
        <v>166</v>
      </c>
      <c r="B152" t="s">
        <v>24</v>
      </c>
      <c r="C152">
        <v>-0.10940067704625389</v>
      </c>
      <c r="D152">
        <v>8.682643979575537E-2</v>
      </c>
      <c r="E152">
        <v>1.2506097306077006E-2</v>
      </c>
    </row>
    <row r="153" spans="1:5" x14ac:dyDescent="0.25">
      <c r="A153" t="s">
        <v>166</v>
      </c>
      <c r="B153" t="s">
        <v>25</v>
      </c>
      <c r="C153">
        <v>0.71965670818763527</v>
      </c>
      <c r="D153">
        <v>0.29004609203081427</v>
      </c>
      <c r="E153">
        <v>2.241822267644383E-2</v>
      </c>
    </row>
    <row r="154" spans="1:5" x14ac:dyDescent="0.25">
      <c r="A154" t="s">
        <v>166</v>
      </c>
      <c r="B154" t="s">
        <v>26</v>
      </c>
      <c r="C154">
        <v>0.65870381062796024</v>
      </c>
      <c r="D154">
        <v>0.21502875917940525</v>
      </c>
      <c r="E154">
        <v>-4.4765862396617491E-3</v>
      </c>
    </row>
    <row r="155" spans="1:5" x14ac:dyDescent="0.25">
      <c r="A155" t="s">
        <v>166</v>
      </c>
      <c r="B155" t="s">
        <v>27</v>
      </c>
      <c r="C155">
        <v>0.470743649486694</v>
      </c>
      <c r="D155">
        <v>9.5093184915836973E-2</v>
      </c>
      <c r="E155">
        <v>2.2826576582132161E-3</v>
      </c>
    </row>
    <row r="156" spans="1:5" x14ac:dyDescent="0.25">
      <c r="A156" t="s">
        <v>166</v>
      </c>
      <c r="B156" t="s">
        <v>28</v>
      </c>
      <c r="C156">
        <v>0.68461729019233042</v>
      </c>
      <c r="D156">
        <v>0.28775566098507765</v>
      </c>
      <c r="E156">
        <v>3.2390008429458536E-2</v>
      </c>
    </row>
    <row r="157" spans="1:5" x14ac:dyDescent="0.25">
      <c r="A157" t="s">
        <v>166</v>
      </c>
      <c r="B157" t="s">
        <v>29</v>
      </c>
      <c r="C157">
        <v>1.236852845791128E-2</v>
      </c>
      <c r="D157">
        <v>5.620422059707568E-2</v>
      </c>
      <c r="E157">
        <v>1.1761875094831431E-2</v>
      </c>
    </row>
    <row r="158" spans="1:5" x14ac:dyDescent="0.25">
      <c r="A158" t="s">
        <v>166</v>
      </c>
      <c r="B158" t="s">
        <v>30</v>
      </c>
      <c r="C158">
        <v>0.69421413642015883</v>
      </c>
      <c r="D158">
        <v>0.2528628651722073</v>
      </c>
      <c r="E158">
        <v>2.0178227364210561E-2</v>
      </c>
    </row>
    <row r="159" spans="1:5" x14ac:dyDescent="0.25">
      <c r="A159" t="s">
        <v>166</v>
      </c>
      <c r="B159" t="s">
        <v>31</v>
      </c>
      <c r="C159">
        <v>0.61761841531286077</v>
      </c>
      <c r="D159">
        <v>0.2403244144909428</v>
      </c>
      <c r="E159">
        <v>2.9497599610691459E-2</v>
      </c>
    </row>
    <row r="160" spans="1:5" x14ac:dyDescent="0.25">
      <c r="A160" t="s">
        <v>166</v>
      </c>
      <c r="B160" t="s">
        <v>32</v>
      </c>
      <c r="C160">
        <v>0.66316571066041841</v>
      </c>
      <c r="D160">
        <v>0.19611691192922776</v>
      </c>
      <c r="E160">
        <v>4.8889740233070716E-2</v>
      </c>
    </row>
    <row r="161" spans="1:5" x14ac:dyDescent="0.25">
      <c r="A161" t="s">
        <v>166</v>
      </c>
      <c r="B161" t="s">
        <v>33</v>
      </c>
      <c r="C161">
        <v>0.71234149283036974</v>
      </c>
      <c r="D161">
        <v>0.23415768444368953</v>
      </c>
      <c r="E161">
        <v>2.2542978832498346E-2</v>
      </c>
    </row>
    <row r="162" spans="1:5" x14ac:dyDescent="0.25">
      <c r="A162" t="s">
        <v>166</v>
      </c>
      <c r="B162" t="s">
        <v>34</v>
      </c>
      <c r="C162">
        <v>0.62892181810982339</v>
      </c>
      <c r="D162">
        <v>0.15848486286076963</v>
      </c>
      <c r="E162">
        <v>2.3126018080108279E-2</v>
      </c>
    </row>
    <row r="163" spans="1:5" x14ac:dyDescent="0.25">
      <c r="A163" t="s">
        <v>166</v>
      </c>
      <c r="B163" t="s">
        <v>35</v>
      </c>
      <c r="C163">
        <v>0.65457420169730407</v>
      </c>
      <c r="D163">
        <v>9.009076552374401E-2</v>
      </c>
      <c r="E163">
        <v>8.0346254807685379E-3</v>
      </c>
    </row>
    <row r="164" spans="1:5" x14ac:dyDescent="0.25">
      <c r="A164" t="s">
        <v>166</v>
      </c>
      <c r="B164" t="s">
        <v>36</v>
      </c>
      <c r="C164">
        <v>0.3671838408618201</v>
      </c>
      <c r="D164">
        <v>7.4496546981374021E-2</v>
      </c>
      <c r="E164">
        <v>2.3145603996455613E-2</v>
      </c>
    </row>
    <row r="165" spans="1:5" x14ac:dyDescent="0.25">
      <c r="A165" t="s">
        <v>166</v>
      </c>
      <c r="B165" t="s">
        <v>37</v>
      </c>
      <c r="C165">
        <v>0.3624819883227306</v>
      </c>
      <c r="D165">
        <v>0.14873846577307687</v>
      </c>
      <c r="E165">
        <v>1.1736201847376638E-2</v>
      </c>
    </row>
    <row r="166" spans="1:5" x14ac:dyDescent="0.25">
      <c r="A166" t="s">
        <v>166</v>
      </c>
      <c r="B166" t="s">
        <v>38</v>
      </c>
      <c r="C166">
        <v>0.6253073023442951</v>
      </c>
      <c r="D166">
        <v>5.5149970554113206E-2</v>
      </c>
      <c r="E166">
        <v>-1.2159911211317669E-2</v>
      </c>
    </row>
    <row r="167" spans="1:5" x14ac:dyDescent="0.25">
      <c r="A167" t="s">
        <v>166</v>
      </c>
      <c r="B167" t="s">
        <v>39</v>
      </c>
      <c r="C167">
        <v>0.6637254020300436</v>
      </c>
      <c r="D167">
        <v>0.15290860686647531</v>
      </c>
      <c r="E167">
        <v>2.9732535733091276E-2</v>
      </c>
    </row>
    <row r="168" spans="1:5" x14ac:dyDescent="0.25">
      <c r="A168" t="s">
        <v>166</v>
      </c>
      <c r="B168" t="s">
        <v>40</v>
      </c>
      <c r="C168">
        <v>0.59220602212617646</v>
      </c>
      <c r="D168">
        <v>4.7925011372216497E-2</v>
      </c>
      <c r="E168">
        <v>-7.4658978240924956E-3</v>
      </c>
    </row>
    <row r="169" spans="1:5" x14ac:dyDescent="0.25">
      <c r="A169" t="s">
        <v>166</v>
      </c>
      <c r="B169" t="s">
        <v>41</v>
      </c>
      <c r="C169">
        <v>0.57307443644910805</v>
      </c>
      <c r="D169">
        <v>5.7438079146175935E-2</v>
      </c>
      <c r="E169">
        <v>2.8190739070125939E-2</v>
      </c>
    </row>
    <row r="170" spans="1:5" x14ac:dyDescent="0.25">
      <c r="A170" t="s">
        <v>166</v>
      </c>
      <c r="B170" t="s">
        <v>42</v>
      </c>
      <c r="C170">
        <v>0.54308022171718073</v>
      </c>
      <c r="D170">
        <v>0.14915204564453821</v>
      </c>
      <c r="E170">
        <v>1.3913428837552725E-2</v>
      </c>
    </row>
    <row r="171" spans="1:5" x14ac:dyDescent="0.25">
      <c r="A171" t="s">
        <v>166</v>
      </c>
      <c r="B171" t="s">
        <v>43</v>
      </c>
      <c r="C171">
        <v>0.53800351981491168</v>
      </c>
      <c r="D171">
        <v>6.6870959132726004E-2</v>
      </c>
      <c r="E171">
        <v>-4.1713520764827565E-3</v>
      </c>
    </row>
    <row r="172" spans="1:5" x14ac:dyDescent="0.25">
      <c r="A172" t="s">
        <v>166</v>
      </c>
      <c r="B172" t="s">
        <v>44</v>
      </c>
      <c r="C172">
        <v>0.69729562648760213</v>
      </c>
      <c r="D172">
        <v>0.14593930525318455</v>
      </c>
      <c r="E172">
        <v>-8.9097879470691459E-3</v>
      </c>
    </row>
    <row r="173" spans="1:5" x14ac:dyDescent="0.25">
      <c r="A173" t="s">
        <v>166</v>
      </c>
      <c r="B173" t="s">
        <v>45</v>
      </c>
      <c r="C173">
        <v>0.63876522360974963</v>
      </c>
      <c r="D173">
        <v>0.17786780336008989</v>
      </c>
      <c r="E173">
        <v>2.3407305107557324E-2</v>
      </c>
    </row>
    <row r="174" spans="1:5" x14ac:dyDescent="0.25">
      <c r="A174" t="s">
        <v>166</v>
      </c>
      <c r="B174" t="s">
        <v>46</v>
      </c>
      <c r="C174">
        <v>0.31625518616787612</v>
      </c>
      <c r="D174">
        <v>5.7342784055927153E-2</v>
      </c>
      <c r="E174">
        <v>1.4694476266169409E-2</v>
      </c>
    </row>
    <row r="175" spans="1:5" x14ac:dyDescent="0.25">
      <c r="A175" t="s">
        <v>166</v>
      </c>
      <c r="B175" t="s">
        <v>47</v>
      </c>
      <c r="C175">
        <v>0.63802228216004708</v>
      </c>
      <c r="D175">
        <v>0.13139601643608503</v>
      </c>
      <c r="E175">
        <v>3.8176682993746554E-2</v>
      </c>
    </row>
    <row r="176" spans="1:5" x14ac:dyDescent="0.25">
      <c r="A176" t="s">
        <v>166</v>
      </c>
      <c r="B176" t="s">
        <v>48</v>
      </c>
      <c r="C176">
        <v>0.68359687198742447</v>
      </c>
      <c r="D176">
        <v>0.10147995599769098</v>
      </c>
      <c r="E176">
        <v>2.7431103756503927E-2</v>
      </c>
    </row>
    <row r="177" spans="1:5" x14ac:dyDescent="0.25">
      <c r="A177" t="s">
        <v>166</v>
      </c>
      <c r="B177" t="s">
        <v>49</v>
      </c>
      <c r="C177">
        <v>0.58722490750985634</v>
      </c>
      <c r="D177">
        <v>0.15544887984989331</v>
      </c>
      <c r="E177">
        <v>2.3346014599523752E-2</v>
      </c>
    </row>
    <row r="178" spans="1:5" x14ac:dyDescent="0.25">
      <c r="A178" t="s">
        <v>166</v>
      </c>
      <c r="B178" t="s">
        <v>50</v>
      </c>
      <c r="C178">
        <v>0.61387959969655448</v>
      </c>
      <c r="D178">
        <v>0.20172793828986257</v>
      </c>
      <c r="E178">
        <v>3.6057021248861662E-2</v>
      </c>
    </row>
    <row r="179" spans="1:5" x14ac:dyDescent="0.25">
      <c r="A179" t="s">
        <v>166</v>
      </c>
      <c r="B179" t="s">
        <v>51</v>
      </c>
      <c r="C179">
        <v>0.4921127674359268</v>
      </c>
      <c r="D179">
        <v>0.1312487681914718</v>
      </c>
      <c r="E179">
        <v>1.8769792361029478E-2</v>
      </c>
    </row>
    <row r="180" spans="1:5" x14ac:dyDescent="0.25">
      <c r="A180" t="s">
        <v>166</v>
      </c>
      <c r="B180" t="s">
        <v>52</v>
      </c>
      <c r="C180">
        <v>0.61186306799495638</v>
      </c>
      <c r="D180">
        <v>0.18657390224074794</v>
      </c>
      <c r="E180">
        <v>2.5387060129093589E-2</v>
      </c>
    </row>
    <row r="181" spans="1:5" x14ac:dyDescent="0.25">
      <c r="A181" t="s">
        <v>166</v>
      </c>
      <c r="B181" t="s">
        <v>53</v>
      </c>
      <c r="C181">
        <v>0.67057933345714005</v>
      </c>
      <c r="D181">
        <v>0.24150848145859208</v>
      </c>
      <c r="E181">
        <v>1.9356316120047599E-2</v>
      </c>
    </row>
    <row r="182" spans="1:5" x14ac:dyDescent="0.25">
      <c r="A182" t="s">
        <v>166</v>
      </c>
      <c r="B182" t="s">
        <v>54</v>
      </c>
      <c r="C182">
        <v>0.53723494802526395</v>
      </c>
      <c r="D182">
        <v>0.1326579475677222</v>
      </c>
      <c r="E182">
        <v>2.3395264034523293E-2</v>
      </c>
    </row>
    <row r="183" spans="1:5" x14ac:dyDescent="0.25">
      <c r="A183" t="s">
        <v>166</v>
      </c>
      <c r="B183" t="s">
        <v>55</v>
      </c>
      <c r="C183">
        <v>0.6668319920906014</v>
      </c>
      <c r="D183">
        <v>0.25367462044588257</v>
      </c>
      <c r="E183">
        <v>1.281947713067619E-2</v>
      </c>
    </row>
    <row r="184" spans="1:5" x14ac:dyDescent="0.25">
      <c r="A184" t="s">
        <v>166</v>
      </c>
      <c r="B184" t="s">
        <v>56</v>
      </c>
      <c r="C184">
        <v>0.55069214553744761</v>
      </c>
      <c r="D184">
        <v>0.13529988304725801</v>
      </c>
      <c r="E184">
        <v>2.0326316730643425E-2</v>
      </c>
    </row>
    <row r="185" spans="1:5" x14ac:dyDescent="0.25">
      <c r="A185" t="s">
        <v>166</v>
      </c>
      <c r="B185" t="s">
        <v>57</v>
      </c>
      <c r="C185">
        <v>0.62455495685044593</v>
      </c>
      <c r="D185">
        <v>0.14050144759901673</v>
      </c>
      <c r="E185">
        <v>-7.6146003820017219E-3</v>
      </c>
    </row>
    <row r="186" spans="1:5" x14ac:dyDescent="0.25">
      <c r="A186" t="s">
        <v>166</v>
      </c>
      <c r="B186" t="s">
        <v>58</v>
      </c>
      <c r="C186">
        <v>0.35543136410053039</v>
      </c>
      <c r="D186">
        <v>4.3899044812631363E-2</v>
      </c>
      <c r="E186">
        <v>5.1653614138763813E-3</v>
      </c>
    </row>
    <row r="187" spans="1:5" x14ac:dyDescent="0.25">
      <c r="A187" t="s">
        <v>166</v>
      </c>
      <c r="B187" t="s">
        <v>59</v>
      </c>
      <c r="C187">
        <v>0.69658049972420977</v>
      </c>
      <c r="D187">
        <v>0.22654610535481604</v>
      </c>
      <c r="E187">
        <v>1.1174869577914326E-2</v>
      </c>
    </row>
    <row r="188" spans="1:5" x14ac:dyDescent="0.25">
      <c r="A188" t="s">
        <v>166</v>
      </c>
      <c r="B188" t="s">
        <v>60</v>
      </c>
      <c r="C188">
        <v>5.590294084655887E-2</v>
      </c>
      <c r="D188">
        <v>6.5442882190753379E-2</v>
      </c>
      <c r="E188">
        <v>-3.6924238267622245E-3</v>
      </c>
    </row>
    <row r="189" spans="1:5" x14ac:dyDescent="0.25">
      <c r="A189" t="s">
        <v>166</v>
      </c>
      <c r="B189" t="s">
        <v>61</v>
      </c>
      <c r="C189">
        <v>0.70767888374661925</v>
      </c>
      <c r="D189">
        <v>0.18090861867307195</v>
      </c>
      <c r="E189">
        <v>9.1264455407469892E-3</v>
      </c>
    </row>
    <row r="190" spans="1:5" x14ac:dyDescent="0.25">
      <c r="A190" t="s">
        <v>166</v>
      </c>
      <c r="B190" t="s">
        <v>62</v>
      </c>
      <c r="C190">
        <v>0.52299287686257434</v>
      </c>
      <c r="D190">
        <v>8.0672447637262584E-2</v>
      </c>
      <c r="E190">
        <v>2.1792883754917353E-2</v>
      </c>
    </row>
    <row r="191" spans="1:5" x14ac:dyDescent="0.25">
      <c r="A191" t="s">
        <v>166</v>
      </c>
      <c r="B191" t="s">
        <v>63</v>
      </c>
      <c r="C191">
        <v>0.56040202565395014</v>
      </c>
      <c r="D191">
        <v>0.13924376943797528</v>
      </c>
      <c r="E191">
        <v>2.7454163645523909E-2</v>
      </c>
    </row>
    <row r="192" spans="1:5" x14ac:dyDescent="0.25">
      <c r="A192" t="s">
        <v>166</v>
      </c>
      <c r="B192" t="s">
        <v>64</v>
      </c>
      <c r="C192">
        <v>0.19331656303400907</v>
      </c>
      <c r="D192">
        <v>0.11954133274434364</v>
      </c>
      <c r="E192">
        <v>2.0324085896509638E-3</v>
      </c>
    </row>
    <row r="193" spans="1:5" x14ac:dyDescent="0.25">
      <c r="A193" t="s">
        <v>166</v>
      </c>
      <c r="B193" t="s">
        <v>65</v>
      </c>
      <c r="C193">
        <v>0.51408841735809496</v>
      </c>
      <c r="D193">
        <v>3.1080532082706586E-2</v>
      </c>
      <c r="E193">
        <v>-1.0218729233147299E-3</v>
      </c>
    </row>
    <row r="194" spans="1:5" x14ac:dyDescent="0.25">
      <c r="A194" t="s">
        <v>166</v>
      </c>
      <c r="B194" t="s">
        <v>66</v>
      </c>
      <c r="C194">
        <v>0.55036481193438314</v>
      </c>
      <c r="D194">
        <v>0.18582557300210023</v>
      </c>
      <c r="E194">
        <v>1.724171816390057E-2</v>
      </c>
    </row>
    <row r="195" spans="1:5" x14ac:dyDescent="0.25">
      <c r="A195" t="s">
        <v>166</v>
      </c>
      <c r="B195" t="s">
        <v>67</v>
      </c>
      <c r="C195">
        <v>0.6759994554353338</v>
      </c>
      <c r="D195">
        <v>0.21517667569604768</v>
      </c>
      <c r="E195">
        <v>-1.1362406040363307E-2</v>
      </c>
    </row>
    <row r="196" spans="1:5" x14ac:dyDescent="0.25">
      <c r="A196" t="s">
        <v>166</v>
      </c>
      <c r="B196" t="s">
        <v>68</v>
      </c>
      <c r="C196">
        <v>0.41347234104363972</v>
      </c>
      <c r="D196">
        <v>0.1788756445872883</v>
      </c>
      <c r="E196">
        <v>-1.4381226043059029E-2</v>
      </c>
    </row>
    <row r="197" spans="1:5" x14ac:dyDescent="0.25">
      <c r="A197" t="s">
        <v>166</v>
      </c>
      <c r="B197" t="s">
        <v>69</v>
      </c>
      <c r="C197">
        <v>0.19089403160477184</v>
      </c>
      <c r="D197">
        <v>-1.4836401580304203E-2</v>
      </c>
      <c r="E197">
        <v>2.8310195373689825E-2</v>
      </c>
    </row>
    <row r="198" spans="1:5" x14ac:dyDescent="0.25">
      <c r="A198" t="s">
        <v>166</v>
      </c>
      <c r="B198" t="s">
        <v>70</v>
      </c>
      <c r="C198">
        <v>0.70344065438169823</v>
      </c>
      <c r="D198">
        <v>0.2104302206753626</v>
      </c>
      <c r="E198">
        <v>1.7865260932788771E-2</v>
      </c>
    </row>
    <row r="199" spans="1:5" x14ac:dyDescent="0.25">
      <c r="A199" t="s">
        <v>166</v>
      </c>
      <c r="B199" t="s">
        <v>71</v>
      </c>
      <c r="C199">
        <v>0.65040512627472857</v>
      </c>
      <c r="D199">
        <v>0.14841047004925459</v>
      </c>
      <c r="E199">
        <v>3.7805165932997598E-2</v>
      </c>
    </row>
    <row r="200" spans="1:5" x14ac:dyDescent="0.25">
      <c r="A200" t="s">
        <v>166</v>
      </c>
      <c r="B200" t="s">
        <v>72</v>
      </c>
      <c r="C200">
        <v>0.71078217352668238</v>
      </c>
      <c r="D200">
        <v>0.28782964919991916</v>
      </c>
      <c r="E200">
        <v>-1.906497841678963E-2</v>
      </c>
    </row>
    <row r="201" spans="1:5" x14ac:dyDescent="0.25">
      <c r="A201" t="s">
        <v>166</v>
      </c>
      <c r="B201" t="s">
        <v>73</v>
      </c>
      <c r="C201">
        <v>0.66412973263205932</v>
      </c>
      <c r="D201">
        <v>0.22912215467703098</v>
      </c>
      <c r="E201">
        <v>1.9038395856089997E-2</v>
      </c>
    </row>
    <row r="202" spans="1:5" x14ac:dyDescent="0.25">
      <c r="A202" t="s">
        <v>166</v>
      </c>
      <c r="B202" t="s">
        <v>74</v>
      </c>
      <c r="C202">
        <v>0.55220980062301006</v>
      </c>
      <c r="D202">
        <v>0.20444579978665436</v>
      </c>
      <c r="E202">
        <v>6.2017509158535447E-3</v>
      </c>
    </row>
    <row r="203" spans="1:5" x14ac:dyDescent="0.25">
      <c r="A203" t="s">
        <v>166</v>
      </c>
      <c r="B203" t="s">
        <v>75</v>
      </c>
      <c r="C203">
        <v>0.36565554517866911</v>
      </c>
      <c r="D203">
        <v>0.13493095378223627</v>
      </c>
      <c r="E203">
        <v>6.0400082110968461E-3</v>
      </c>
    </row>
    <row r="204" spans="1:5" x14ac:dyDescent="0.25">
      <c r="A204" t="s">
        <v>166</v>
      </c>
      <c r="B204" t="s">
        <v>76</v>
      </c>
      <c r="C204">
        <v>0.69790203209456814</v>
      </c>
      <c r="D204">
        <v>0.33317090354871082</v>
      </c>
      <c r="E204">
        <v>5.3135487415625231E-2</v>
      </c>
    </row>
    <row r="205" spans="1:5" x14ac:dyDescent="0.25">
      <c r="A205" t="s">
        <v>166</v>
      </c>
      <c r="B205" t="s">
        <v>77</v>
      </c>
      <c r="C205">
        <v>0.23910984470773802</v>
      </c>
      <c r="D205">
        <v>9.3399629937855111E-2</v>
      </c>
      <c r="E205">
        <v>7.716362827426904E-3</v>
      </c>
    </row>
    <row r="206" spans="1:5" x14ac:dyDescent="0.25">
      <c r="A206" t="s">
        <v>166</v>
      </c>
      <c r="B206" t="s">
        <v>78</v>
      </c>
      <c r="C206">
        <v>0.50981263363394469</v>
      </c>
      <c r="D206">
        <v>0.25217299711045216</v>
      </c>
      <c r="E206">
        <v>3.294846956333411E-2</v>
      </c>
    </row>
    <row r="207" spans="1:5" x14ac:dyDescent="0.25">
      <c r="A207" t="s">
        <v>166</v>
      </c>
      <c r="B207" t="s">
        <v>79</v>
      </c>
      <c r="C207">
        <v>0.58384214946855006</v>
      </c>
      <c r="D207">
        <v>0.24581265196042826</v>
      </c>
      <c r="E207">
        <v>2.2414732898111141E-2</v>
      </c>
    </row>
    <row r="208" spans="1:5" x14ac:dyDescent="0.25">
      <c r="A208" t="s">
        <v>166</v>
      </c>
      <c r="B208" t="s">
        <v>80</v>
      </c>
      <c r="C208">
        <v>0.43856074712140292</v>
      </c>
      <c r="D208">
        <v>0.28782408055533848</v>
      </c>
      <c r="E208">
        <v>2.943237621413047E-2</v>
      </c>
    </row>
    <row r="209" spans="1:5" x14ac:dyDescent="0.25">
      <c r="A209" t="s">
        <v>166</v>
      </c>
      <c r="B209" t="s">
        <v>81</v>
      </c>
      <c r="C209">
        <v>0.70402545921170034</v>
      </c>
      <c r="D209">
        <v>0.38470004209322128</v>
      </c>
      <c r="E209">
        <v>3.0638681417369192E-2</v>
      </c>
    </row>
    <row r="210" spans="1:5" x14ac:dyDescent="0.25">
      <c r="A210" t="s">
        <v>166</v>
      </c>
      <c r="B210" t="s">
        <v>82</v>
      </c>
      <c r="C210">
        <v>0.49898065371586098</v>
      </c>
      <c r="D210">
        <v>0.33186172975260209</v>
      </c>
      <c r="E210">
        <v>2.5697887203718048E-2</v>
      </c>
    </row>
    <row r="211" spans="1:5" x14ac:dyDescent="0.25">
      <c r="A211" t="s">
        <v>166</v>
      </c>
      <c r="B211" t="s">
        <v>83</v>
      </c>
      <c r="C211">
        <v>0.60053322657873309</v>
      </c>
      <c r="D211">
        <v>0.28804781770016735</v>
      </c>
      <c r="E211">
        <v>-7.5195273929411976E-3</v>
      </c>
    </row>
    <row r="212" spans="1:5" x14ac:dyDescent="0.25">
      <c r="A212" t="s">
        <v>166</v>
      </c>
      <c r="B212" t="s">
        <v>84</v>
      </c>
      <c r="C212">
        <v>0.28511492388200144</v>
      </c>
      <c r="D212">
        <v>0.14644140962603852</v>
      </c>
      <c r="E212">
        <v>-7.1416361116866433E-3</v>
      </c>
    </row>
    <row r="213" spans="1:5" x14ac:dyDescent="0.25">
      <c r="A213" t="s">
        <v>166</v>
      </c>
      <c r="B213" t="s">
        <v>85</v>
      </c>
      <c r="C213">
        <v>0.60587212053603867</v>
      </c>
      <c r="D213">
        <v>0.25865190577333386</v>
      </c>
      <c r="E213">
        <v>-4.3264613666846585E-3</v>
      </c>
    </row>
    <row r="214" spans="1:5" x14ac:dyDescent="0.25">
      <c r="A214" t="s">
        <v>166</v>
      </c>
      <c r="B214" t="s">
        <v>86</v>
      </c>
      <c r="C214">
        <v>0.6896949400275042</v>
      </c>
      <c r="D214">
        <v>0.35269271213618225</v>
      </c>
      <c r="E214">
        <v>1.0995797160397388E-2</v>
      </c>
    </row>
    <row r="215" spans="1:5" x14ac:dyDescent="0.25">
      <c r="A215" t="s">
        <v>166</v>
      </c>
      <c r="B215" t="s">
        <v>87</v>
      </c>
      <c r="C215">
        <v>0.38726064534813409</v>
      </c>
      <c r="D215">
        <v>0.1595668600797934</v>
      </c>
      <c r="E215">
        <v>-2.2113259345813169E-2</v>
      </c>
    </row>
    <row r="216" spans="1:5" x14ac:dyDescent="0.25">
      <c r="A216" t="s">
        <v>166</v>
      </c>
      <c r="B216" t="s">
        <v>88</v>
      </c>
      <c r="C216">
        <v>0.26716203862988097</v>
      </c>
      <c r="D216">
        <v>0.11099424661063721</v>
      </c>
      <c r="E216">
        <v>1.3731496807890663E-2</v>
      </c>
    </row>
    <row r="217" spans="1:5" x14ac:dyDescent="0.25">
      <c r="A217" t="s">
        <v>166</v>
      </c>
      <c r="B217" t="s">
        <v>89</v>
      </c>
      <c r="C217">
        <v>0.70895029003398169</v>
      </c>
      <c r="D217">
        <v>0.34929461964448855</v>
      </c>
      <c r="E217">
        <v>2.3221021844489768E-2</v>
      </c>
    </row>
    <row r="218" spans="1:5" x14ac:dyDescent="0.25">
      <c r="A218" t="s">
        <v>166</v>
      </c>
      <c r="B218" t="s">
        <v>90</v>
      </c>
      <c r="C218">
        <v>0.66908984816421313</v>
      </c>
      <c r="D218">
        <v>0.31881992968248707</v>
      </c>
      <c r="E218">
        <v>2.9050302143190584E-2</v>
      </c>
    </row>
    <row r="219" spans="1:5" x14ac:dyDescent="0.25">
      <c r="A219" t="s">
        <v>166</v>
      </c>
      <c r="B219" t="s">
        <v>91</v>
      </c>
      <c r="C219">
        <v>0.65823711263596052</v>
      </c>
      <c r="D219">
        <v>0.26052604075132829</v>
      </c>
      <c r="E219">
        <v>2.1526462656943909E-2</v>
      </c>
    </row>
    <row r="220" spans="1:5" x14ac:dyDescent="0.25">
      <c r="A220" t="s">
        <v>166</v>
      </c>
      <c r="B220" t="s">
        <v>92</v>
      </c>
      <c r="C220">
        <v>0.66536784595023879</v>
      </c>
      <c r="D220">
        <v>0.22248986116815761</v>
      </c>
      <c r="E220">
        <v>4.8299586616326828E-2</v>
      </c>
    </row>
    <row r="221" spans="1:5" x14ac:dyDescent="0.25">
      <c r="A221" t="s">
        <v>166</v>
      </c>
      <c r="B221" t="s">
        <v>93</v>
      </c>
      <c r="C221">
        <v>0.57742199904819902</v>
      </c>
      <c r="D221">
        <v>0.23160179033548214</v>
      </c>
      <c r="E221">
        <v>1.9213244844105755E-2</v>
      </c>
    </row>
    <row r="222" spans="1:5" x14ac:dyDescent="0.25">
      <c r="A222" t="s">
        <v>166</v>
      </c>
      <c r="B222" t="s">
        <v>94</v>
      </c>
      <c r="C222">
        <v>0.68833157737772177</v>
      </c>
      <c r="D222">
        <v>0.30735848664024612</v>
      </c>
      <c r="E222">
        <v>5.1716192009783765E-2</v>
      </c>
    </row>
    <row r="223" spans="1:5" x14ac:dyDescent="0.25">
      <c r="A223" t="s">
        <v>166</v>
      </c>
      <c r="B223" t="s">
        <v>95</v>
      </c>
      <c r="C223">
        <v>0.71077847612720779</v>
      </c>
      <c r="D223">
        <v>0.3209273658534193</v>
      </c>
      <c r="E223">
        <v>3.358609572557264E-2</v>
      </c>
    </row>
    <row r="224" spans="1:5" x14ac:dyDescent="0.25">
      <c r="A224" t="s">
        <v>166</v>
      </c>
      <c r="B224" t="s">
        <v>96</v>
      </c>
      <c r="C224">
        <v>0.72115856281425916</v>
      </c>
      <c r="D224">
        <v>0.30653613113366457</v>
      </c>
      <c r="E224">
        <v>-9.4079053639256494E-3</v>
      </c>
    </row>
    <row r="225" spans="1:5" x14ac:dyDescent="0.25">
      <c r="A225" t="s">
        <v>166</v>
      </c>
      <c r="B225" t="s">
        <v>97</v>
      </c>
      <c r="C225">
        <v>0.4004363840289793</v>
      </c>
      <c r="D225">
        <v>0.20963488416090201</v>
      </c>
      <c r="E225">
        <v>4.978226681671049E-2</v>
      </c>
    </row>
    <row r="226" spans="1:5" x14ac:dyDescent="0.25">
      <c r="A226" t="s">
        <v>166</v>
      </c>
      <c r="B226" t="s">
        <v>98</v>
      </c>
      <c r="C226">
        <v>0.36206513440519911</v>
      </c>
      <c r="D226">
        <v>0.22921971360006019</v>
      </c>
      <c r="E226">
        <v>4.9922888618085262E-2</v>
      </c>
    </row>
    <row r="227" spans="1:5" x14ac:dyDescent="0.25">
      <c r="A227" t="s">
        <v>166</v>
      </c>
      <c r="B227" t="s">
        <v>99</v>
      </c>
      <c r="C227">
        <v>0.31020933438009679</v>
      </c>
      <c r="D227">
        <v>0.21509730883808373</v>
      </c>
      <c r="E227">
        <v>2.7732578529933553E-2</v>
      </c>
    </row>
    <row r="228" spans="1:5" x14ac:dyDescent="0.25">
      <c r="A228" t="s">
        <v>166</v>
      </c>
      <c r="B228" t="s">
        <v>100</v>
      </c>
      <c r="C228">
        <v>0.54681464581449402</v>
      </c>
      <c r="D228">
        <v>0.25789335215470571</v>
      </c>
      <c r="E228">
        <v>6.2443118822724131E-2</v>
      </c>
    </row>
    <row r="229" spans="1:5" x14ac:dyDescent="0.25">
      <c r="A229" t="s">
        <v>166</v>
      </c>
      <c r="B229" t="s">
        <v>101</v>
      </c>
      <c r="C229">
        <v>0.45170318458816494</v>
      </c>
      <c r="D229">
        <v>0.24978444020183901</v>
      </c>
      <c r="E229">
        <v>1.7360836383293554E-2</v>
      </c>
    </row>
    <row r="230" spans="1:5" x14ac:dyDescent="0.25">
      <c r="A230" t="s">
        <v>166</v>
      </c>
      <c r="B230" t="s">
        <v>102</v>
      </c>
      <c r="C230">
        <v>0.58522386672926474</v>
      </c>
      <c r="D230">
        <v>0.22896877073670846</v>
      </c>
      <c r="E230">
        <v>5.9122967489077805E-2</v>
      </c>
    </row>
    <row r="231" spans="1:5" x14ac:dyDescent="0.25">
      <c r="A231" t="s">
        <v>166</v>
      </c>
      <c r="B231" t="s">
        <v>103</v>
      </c>
      <c r="C231">
        <v>0.7262709635250596</v>
      </c>
      <c r="D231">
        <v>0.35887332048416565</v>
      </c>
      <c r="E231">
        <v>2.9483902846822764E-2</v>
      </c>
    </row>
    <row r="232" spans="1:5" x14ac:dyDescent="0.25">
      <c r="A232" t="s">
        <v>166</v>
      </c>
      <c r="B232" t="s">
        <v>104</v>
      </c>
      <c r="C232">
        <v>0.50644153826393457</v>
      </c>
      <c r="D232">
        <v>0.25309261592134302</v>
      </c>
      <c r="E232">
        <v>4.2999146237538352E-2</v>
      </c>
    </row>
    <row r="233" spans="1:5" x14ac:dyDescent="0.25">
      <c r="A233" t="s">
        <v>166</v>
      </c>
      <c r="B233" t="s">
        <v>105</v>
      </c>
      <c r="C233">
        <v>0.62693018991340943</v>
      </c>
      <c r="D233">
        <v>0.25421156842562581</v>
      </c>
      <c r="E233">
        <v>-2.8045823932509043E-2</v>
      </c>
    </row>
    <row r="234" spans="1:5" x14ac:dyDescent="0.25">
      <c r="A234" t="s">
        <v>166</v>
      </c>
      <c r="B234" t="s">
        <v>106</v>
      </c>
      <c r="C234">
        <v>0.37930161361216497</v>
      </c>
      <c r="D234">
        <v>0.23342910489114554</v>
      </c>
      <c r="E234">
        <v>5.3092976249536405E-2</v>
      </c>
    </row>
    <row r="235" spans="1:5" x14ac:dyDescent="0.25">
      <c r="A235" t="s">
        <v>166</v>
      </c>
      <c r="B235" t="s">
        <v>107</v>
      </c>
      <c r="C235">
        <v>0.64625432710894126</v>
      </c>
      <c r="D235">
        <v>0.26045144582184937</v>
      </c>
      <c r="E235">
        <v>3.5109758842450794E-2</v>
      </c>
    </row>
    <row r="236" spans="1:5" x14ac:dyDescent="0.25">
      <c r="A236" t="s">
        <v>166</v>
      </c>
      <c r="B236" t="s">
        <v>108</v>
      </c>
      <c r="C236">
        <v>0.73651325877673612</v>
      </c>
      <c r="D236">
        <v>0.38711411626934111</v>
      </c>
      <c r="E236">
        <v>1.5852596011844671E-2</v>
      </c>
    </row>
    <row r="237" spans="1:5" x14ac:dyDescent="0.25">
      <c r="A237" t="s">
        <v>166</v>
      </c>
      <c r="B237" t="s">
        <v>109</v>
      </c>
      <c r="C237">
        <v>0.71997946469936625</v>
      </c>
      <c r="D237">
        <v>0.33488077732287308</v>
      </c>
      <c r="E237">
        <v>9.4608572029244373E-3</v>
      </c>
    </row>
    <row r="238" spans="1:5" x14ac:dyDescent="0.25">
      <c r="A238" t="s">
        <v>166</v>
      </c>
      <c r="B238" t="s">
        <v>110</v>
      </c>
      <c r="C238">
        <v>0.65135776488596375</v>
      </c>
      <c r="D238">
        <v>0.30357376390379892</v>
      </c>
      <c r="E238">
        <v>4.8847980632666807E-2</v>
      </c>
    </row>
    <row r="239" spans="1:5" x14ac:dyDescent="0.25">
      <c r="A239" t="s">
        <v>166</v>
      </c>
      <c r="B239" t="s">
        <v>111</v>
      </c>
      <c r="C239">
        <v>0.7262057189008988</v>
      </c>
      <c r="D239">
        <v>0.37644003809077642</v>
      </c>
      <c r="E239">
        <v>-6.8961604419533612E-2</v>
      </c>
    </row>
    <row r="240" spans="1:5" x14ac:dyDescent="0.25">
      <c r="A240" t="s">
        <v>166</v>
      </c>
      <c r="B240" t="s">
        <v>112</v>
      </c>
      <c r="C240">
        <v>0.54863762011699091</v>
      </c>
      <c r="D240">
        <v>0.21233381702918497</v>
      </c>
      <c r="E240">
        <v>3.2723177774290707E-2</v>
      </c>
    </row>
    <row r="241" spans="1:5" x14ac:dyDescent="0.25">
      <c r="A241" t="s">
        <v>166</v>
      </c>
      <c r="B241" t="s">
        <v>113</v>
      </c>
      <c r="C241">
        <v>0.67588302392544097</v>
      </c>
      <c r="D241">
        <v>0.21906597064786129</v>
      </c>
      <c r="E241">
        <v>2.4004604139362968E-3</v>
      </c>
    </row>
    <row r="242" spans="1:5" x14ac:dyDescent="0.25">
      <c r="A242" t="s">
        <v>166</v>
      </c>
      <c r="B242" t="s">
        <v>114</v>
      </c>
      <c r="C242">
        <v>0.71113550146280968</v>
      </c>
      <c r="D242">
        <v>0.30514910260976569</v>
      </c>
      <c r="E242">
        <v>3.1227251677608387E-2</v>
      </c>
    </row>
    <row r="243" spans="1:5" x14ac:dyDescent="0.25">
      <c r="A243" t="s">
        <v>166</v>
      </c>
      <c r="B243" t="s">
        <v>115</v>
      </c>
      <c r="C243">
        <v>0.2624228373875544</v>
      </c>
      <c r="D243">
        <v>0.18579609484390081</v>
      </c>
      <c r="E243">
        <v>3.0696176899305476E-2</v>
      </c>
    </row>
    <row r="244" spans="1:5" x14ac:dyDescent="0.25">
      <c r="A244" t="s">
        <v>166</v>
      </c>
      <c r="B244" t="s">
        <v>116</v>
      </c>
      <c r="C244">
        <v>0.64955344742827625</v>
      </c>
      <c r="D244">
        <v>0.27083222384243</v>
      </c>
      <c r="E244">
        <v>5.9351819434852364E-3</v>
      </c>
    </row>
    <row r="245" spans="1:5" x14ac:dyDescent="0.25">
      <c r="A245" t="s">
        <v>166</v>
      </c>
      <c r="B245" t="s">
        <v>117</v>
      </c>
      <c r="C245">
        <v>0.723335598282701</v>
      </c>
      <c r="D245">
        <v>0.29365460847585412</v>
      </c>
      <c r="E245">
        <v>2.0872211704296283E-2</v>
      </c>
    </row>
    <row r="246" spans="1:5" x14ac:dyDescent="0.25">
      <c r="A246" t="s">
        <v>166</v>
      </c>
      <c r="B246" t="s">
        <v>118</v>
      </c>
      <c r="C246">
        <v>0.6991086659735043</v>
      </c>
      <c r="D246">
        <v>0.25361375829510524</v>
      </c>
      <c r="E246">
        <v>3.1433742905546125E-2</v>
      </c>
    </row>
    <row r="247" spans="1:5" x14ac:dyDescent="0.25">
      <c r="A247" t="s">
        <v>166</v>
      </c>
      <c r="B247" t="s">
        <v>119</v>
      </c>
      <c r="C247">
        <v>0.61122111166671145</v>
      </c>
      <c r="D247">
        <v>0.21549698831307379</v>
      </c>
      <c r="E247">
        <v>-7.1828932218290474E-3</v>
      </c>
    </row>
    <row r="248" spans="1:5" x14ac:dyDescent="0.25">
      <c r="A248" t="s">
        <v>166</v>
      </c>
      <c r="B248" t="s">
        <v>120</v>
      </c>
      <c r="C248">
        <v>0.65328940694429138</v>
      </c>
      <c r="D248">
        <v>0.22756748284611947</v>
      </c>
      <c r="E248">
        <v>2.2978584435163527E-2</v>
      </c>
    </row>
    <row r="249" spans="1:5" x14ac:dyDescent="0.25">
      <c r="A249" t="s">
        <v>166</v>
      </c>
      <c r="B249" t="s">
        <v>121</v>
      </c>
      <c r="C249">
        <v>0.71041538695081008</v>
      </c>
      <c r="D249">
        <v>0.35883936475187389</v>
      </c>
      <c r="E249">
        <v>4.1030311059665578E-2</v>
      </c>
    </row>
    <row r="250" spans="1:5" x14ac:dyDescent="0.25">
      <c r="A250" t="s">
        <v>166</v>
      </c>
      <c r="B250" t="s">
        <v>122</v>
      </c>
      <c r="C250">
        <v>0.65243534361070998</v>
      </c>
      <c r="D250">
        <v>0.3496461410050215</v>
      </c>
      <c r="E250">
        <v>-8.7284121346839816E-5</v>
      </c>
    </row>
    <row r="251" spans="1:5" x14ac:dyDescent="0.25">
      <c r="A251" t="s">
        <v>166</v>
      </c>
      <c r="B251" t="s">
        <v>123</v>
      </c>
      <c r="C251">
        <v>0.70305060285913179</v>
      </c>
      <c r="D251">
        <v>0.28273283577755898</v>
      </c>
      <c r="E251">
        <v>-3.0257728956174603E-3</v>
      </c>
    </row>
    <row r="252" spans="1:5" x14ac:dyDescent="0.25">
      <c r="A252" t="s">
        <v>166</v>
      </c>
      <c r="B252" t="s">
        <v>124</v>
      </c>
      <c r="C252">
        <v>0.28296625681792548</v>
      </c>
      <c r="D252">
        <v>0.30131559627362536</v>
      </c>
      <c r="E252">
        <v>1.3097949539616904E-2</v>
      </c>
    </row>
    <row r="253" spans="1:5" x14ac:dyDescent="0.25">
      <c r="A253" t="s">
        <v>166</v>
      </c>
      <c r="B253" t="s">
        <v>125</v>
      </c>
      <c r="C253">
        <v>0.71280157478757145</v>
      </c>
      <c r="D253">
        <v>0.30433208992415173</v>
      </c>
      <c r="E253">
        <v>1.3256114943318804E-2</v>
      </c>
    </row>
    <row r="254" spans="1:5" x14ac:dyDescent="0.25">
      <c r="A254" t="s">
        <v>166</v>
      </c>
      <c r="B254" t="s">
        <v>126</v>
      </c>
      <c r="C254">
        <v>0.71844396314875447</v>
      </c>
      <c r="D254">
        <v>0.30687796445159088</v>
      </c>
      <c r="E254">
        <v>1.0742822350776629E-2</v>
      </c>
    </row>
    <row r="255" spans="1:5" x14ac:dyDescent="0.25">
      <c r="A255" t="s">
        <v>166</v>
      </c>
      <c r="B255" t="s">
        <v>127</v>
      </c>
      <c r="C255">
        <v>0.72035648557634513</v>
      </c>
      <c r="D255">
        <v>0.3515101639570038</v>
      </c>
      <c r="E255">
        <v>2.9283412484829706E-2</v>
      </c>
    </row>
    <row r="256" spans="1:5" x14ac:dyDescent="0.25">
      <c r="A256" t="s">
        <v>166</v>
      </c>
      <c r="B256" t="s">
        <v>128</v>
      </c>
      <c r="C256">
        <v>0.70999489275367988</v>
      </c>
      <c r="D256">
        <v>0.30638913563842751</v>
      </c>
      <c r="E256">
        <v>1.7630597635391567E-2</v>
      </c>
    </row>
    <row r="257" spans="1:5" x14ac:dyDescent="0.25">
      <c r="A257" t="s">
        <v>166</v>
      </c>
      <c r="B257" t="s">
        <v>129</v>
      </c>
      <c r="C257">
        <v>0.55525657556741248</v>
      </c>
      <c r="D257">
        <v>0.31732536126764527</v>
      </c>
      <c r="E257">
        <v>3.1954400391841928E-2</v>
      </c>
    </row>
    <row r="258" spans="1:5" x14ac:dyDescent="0.25">
      <c r="A258" t="s">
        <v>166</v>
      </c>
      <c r="B258" t="s">
        <v>130</v>
      </c>
      <c r="C258">
        <v>0.70387169057575605</v>
      </c>
      <c r="D258">
        <v>0.35516510977905535</v>
      </c>
      <c r="E258">
        <v>1.6667296713271312E-2</v>
      </c>
    </row>
    <row r="259" spans="1:5" x14ac:dyDescent="0.25">
      <c r="A259" t="s">
        <v>166</v>
      </c>
      <c r="B259" t="s">
        <v>131</v>
      </c>
      <c r="C259">
        <v>0.33907948761249523</v>
      </c>
      <c r="D259">
        <v>0.14361220396618585</v>
      </c>
      <c r="E259">
        <v>-6.5734466114926466E-3</v>
      </c>
    </row>
    <row r="260" spans="1:5" x14ac:dyDescent="0.25">
      <c r="A260" t="s">
        <v>166</v>
      </c>
      <c r="B260" t="s">
        <v>132</v>
      </c>
      <c r="C260">
        <v>0.71268432957242023</v>
      </c>
      <c r="D260">
        <v>0.37684560792079375</v>
      </c>
      <c r="E260">
        <v>4.6625860266862024E-2</v>
      </c>
    </row>
    <row r="261" spans="1:5" x14ac:dyDescent="0.25">
      <c r="A261" t="s">
        <v>166</v>
      </c>
      <c r="B261" t="s">
        <v>133</v>
      </c>
      <c r="C261">
        <v>0.59562819396679312</v>
      </c>
      <c r="D261">
        <v>0.27666343179687514</v>
      </c>
      <c r="E261">
        <v>3.1127029043094293E-2</v>
      </c>
    </row>
    <row r="262" spans="1:5" x14ac:dyDescent="0.25">
      <c r="A262" t="s">
        <v>166</v>
      </c>
      <c r="B262" t="s">
        <v>134</v>
      </c>
      <c r="C262">
        <v>0.63004933740123625</v>
      </c>
      <c r="D262">
        <v>0.2082848920051715</v>
      </c>
      <c r="E262">
        <v>-2.7129912577417269E-2</v>
      </c>
    </row>
    <row r="263" spans="1:5" x14ac:dyDescent="0.25">
      <c r="A263" t="s">
        <v>166</v>
      </c>
      <c r="B263" t="s">
        <v>135</v>
      </c>
      <c r="C263">
        <v>0.63072825381064324</v>
      </c>
      <c r="D263">
        <v>0.20679498796025078</v>
      </c>
      <c r="E263">
        <v>3.8063777308016293E-2</v>
      </c>
    </row>
    <row r="264" spans="1:5" x14ac:dyDescent="0.25">
      <c r="A264" t="s">
        <v>166</v>
      </c>
      <c r="B264" t="s">
        <v>136</v>
      </c>
      <c r="C264">
        <v>0.71655651388155184</v>
      </c>
      <c r="D264">
        <v>0.28208979447815952</v>
      </c>
      <c r="E264">
        <v>2.9424093955528991E-2</v>
      </c>
    </row>
    <row r="265" spans="1:5" x14ac:dyDescent="0.25">
      <c r="A265" t="s">
        <v>166</v>
      </c>
      <c r="B265" t="s">
        <v>137</v>
      </c>
      <c r="C265">
        <v>0.67380809978526068</v>
      </c>
      <c r="D265">
        <v>0.2450041467371768</v>
      </c>
      <c r="E265">
        <v>3.5163648405757933E-2</v>
      </c>
    </row>
    <row r="266" spans="1:5" x14ac:dyDescent="0.25">
      <c r="A266" t="s">
        <v>166</v>
      </c>
      <c r="B266" t="s">
        <v>138</v>
      </c>
      <c r="C266">
        <v>0.55219262149815052</v>
      </c>
      <c r="D266">
        <v>0.17865709489653647</v>
      </c>
      <c r="E266">
        <v>2.335968473096298E-2</v>
      </c>
    </row>
    <row r="267" spans="1:5" x14ac:dyDescent="0.25">
      <c r="A267" t="s">
        <v>166</v>
      </c>
      <c r="B267" t="s">
        <v>139</v>
      </c>
      <c r="C267">
        <v>0.67077777024335639</v>
      </c>
      <c r="D267">
        <v>0.17178076404587483</v>
      </c>
      <c r="E267">
        <v>4.5209319951564228E-2</v>
      </c>
    </row>
    <row r="268" spans="1:5" x14ac:dyDescent="0.25">
      <c r="A268" t="s">
        <v>166</v>
      </c>
      <c r="B268" t="s">
        <v>140</v>
      </c>
      <c r="C268">
        <v>0.59940021276412558</v>
      </c>
      <c r="D268">
        <v>0.19581973932605568</v>
      </c>
      <c r="E268">
        <v>2.1989720819164834E-2</v>
      </c>
    </row>
    <row r="269" spans="1:5" x14ac:dyDescent="0.25">
      <c r="A269" t="s">
        <v>166</v>
      </c>
      <c r="B269" t="s">
        <v>141</v>
      </c>
      <c r="C269">
        <v>0.35400624503189126</v>
      </c>
      <c r="D269">
        <v>9.6614771239581856E-2</v>
      </c>
      <c r="E269">
        <v>5.2551032622088524E-2</v>
      </c>
    </row>
    <row r="270" spans="1:5" x14ac:dyDescent="0.25">
      <c r="A270" t="s">
        <v>166</v>
      </c>
      <c r="B270" t="s">
        <v>142</v>
      </c>
      <c r="C270">
        <v>0.71516909462782263</v>
      </c>
      <c r="D270">
        <v>0.3183421875180491</v>
      </c>
      <c r="E270">
        <v>4.7110649502524506E-3</v>
      </c>
    </row>
    <row r="271" spans="1:5" x14ac:dyDescent="0.25">
      <c r="A271" t="s">
        <v>166</v>
      </c>
      <c r="B271" t="s">
        <v>143</v>
      </c>
      <c r="C271">
        <v>0.57522213754538565</v>
      </c>
      <c r="D271">
        <v>0.13651674334716882</v>
      </c>
      <c r="E271">
        <v>3.6274113608231337E-2</v>
      </c>
    </row>
    <row r="272" spans="1:5" x14ac:dyDescent="0.25">
      <c r="A272" t="s">
        <v>166</v>
      </c>
      <c r="B272" t="s">
        <v>144</v>
      </c>
      <c r="C272">
        <v>0.62443155678419515</v>
      </c>
      <c r="D272">
        <v>0.17666267121407195</v>
      </c>
      <c r="E272">
        <v>1.333048692513318E-3</v>
      </c>
    </row>
    <row r="273" spans="1:5" x14ac:dyDescent="0.25">
      <c r="A273" t="s">
        <v>166</v>
      </c>
      <c r="B273" t="s">
        <v>145</v>
      </c>
      <c r="C273">
        <v>0.61363038407642112</v>
      </c>
      <c r="D273">
        <v>0.20777530053057242</v>
      </c>
      <c r="E273">
        <v>1.9796203140371459E-2</v>
      </c>
    </row>
    <row r="274" spans="1:5" x14ac:dyDescent="0.25">
      <c r="A274" t="s">
        <v>166</v>
      </c>
      <c r="B274" t="s">
        <v>146</v>
      </c>
      <c r="C274">
        <v>0.72471735624195466</v>
      </c>
      <c r="D274">
        <v>0.2887666710786968</v>
      </c>
      <c r="E274">
        <v>1.1818459961751312E-2</v>
      </c>
    </row>
    <row r="275" spans="1:5" x14ac:dyDescent="0.25">
      <c r="A275" t="s">
        <v>166</v>
      </c>
      <c r="B275" t="s">
        <v>147</v>
      </c>
      <c r="C275">
        <v>0.65834314000388761</v>
      </c>
      <c r="D275">
        <v>0.22314372176130998</v>
      </c>
      <c r="E275">
        <v>9.2273513738510751E-3</v>
      </c>
    </row>
    <row r="276" spans="1:5" x14ac:dyDescent="0.25">
      <c r="A276" t="s">
        <v>166</v>
      </c>
      <c r="B276" t="s">
        <v>148</v>
      </c>
      <c r="C276">
        <v>0.64468526944663673</v>
      </c>
      <c r="D276">
        <v>0.2332013329910837</v>
      </c>
      <c r="E276">
        <v>4.6748946512911664E-2</v>
      </c>
    </row>
    <row r="277" spans="1:5" x14ac:dyDescent="0.25">
      <c r="A277" t="s">
        <v>166</v>
      </c>
      <c r="B277" t="s">
        <v>149</v>
      </c>
      <c r="C277">
        <v>0.70854963824559325</v>
      </c>
      <c r="D277">
        <v>0.30664671455500964</v>
      </c>
      <c r="E277">
        <v>-3.7295861625366009E-2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sqref="A1:K23"/>
    </sheetView>
  </sheetViews>
  <sheetFormatPr defaultRowHeight="15" x14ac:dyDescent="0.25"/>
  <sheetData>
    <row r="1" spans="1:11" x14ac:dyDescent="0.25">
      <c r="A1" t="s">
        <v>246</v>
      </c>
    </row>
    <row r="3" spans="1:11" x14ac:dyDescent="0.25">
      <c r="A3" t="s">
        <v>247</v>
      </c>
    </row>
    <row r="5" spans="1:11" x14ac:dyDescent="0.25">
      <c r="A5" t="s">
        <v>159</v>
      </c>
      <c r="B5" t="s">
        <v>161</v>
      </c>
      <c r="C5" t="s">
        <v>162</v>
      </c>
      <c r="D5" t="s">
        <v>163</v>
      </c>
      <c r="E5" t="s">
        <v>1</v>
      </c>
      <c r="F5" t="s">
        <v>1</v>
      </c>
      <c r="G5" t="s">
        <v>164</v>
      </c>
      <c r="H5" t="s">
        <v>167</v>
      </c>
      <c r="I5" t="s">
        <v>168</v>
      </c>
      <c r="J5" t="s">
        <v>169</v>
      </c>
      <c r="K5" t="s">
        <v>170</v>
      </c>
    </row>
    <row r="6" spans="1:11" x14ac:dyDescent="0.25">
      <c r="A6">
        <v>1</v>
      </c>
      <c r="B6">
        <v>2016.2166088663223</v>
      </c>
      <c r="C6">
        <v>1979.8513538096131</v>
      </c>
      <c r="D6">
        <v>2040.2166088663223</v>
      </c>
      <c r="E6" t="s">
        <v>1</v>
      </c>
      <c r="F6" t="s">
        <v>248</v>
      </c>
      <c r="G6">
        <v>2.4349468897924522</v>
      </c>
      <c r="H6">
        <v>16.616629532760236</v>
      </c>
      <c r="I6">
        <v>2.2196056978351546</v>
      </c>
      <c r="J6">
        <v>5.3987302149809855</v>
      </c>
      <c r="K6">
        <v>10.845478770834328</v>
      </c>
    </row>
    <row r="7" spans="1:11" x14ac:dyDescent="0.25">
      <c r="A7">
        <v>2</v>
      </c>
      <c r="B7">
        <v>2038.5595452202087</v>
      </c>
      <c r="C7">
        <v>1977.9507867923601</v>
      </c>
      <c r="D7">
        <v>2078.5595452202087</v>
      </c>
      <c r="E7" t="s">
        <v>1</v>
      </c>
      <c r="F7" t="s">
        <v>249</v>
      </c>
      <c r="G7">
        <v>2.4367876667637969</v>
      </c>
      <c r="H7">
        <v>19.575183053720448</v>
      </c>
      <c r="I7">
        <v>1.2424417470423597</v>
      </c>
      <c r="J7">
        <v>6.1422111784154829</v>
      </c>
      <c r="K7">
        <v>6.5680289271908316</v>
      </c>
    </row>
    <row r="8" spans="1:11" x14ac:dyDescent="0.25">
      <c r="A8">
        <v>3</v>
      </c>
      <c r="B8">
        <v>2056.9003507178513</v>
      </c>
      <c r="C8">
        <v>1972.0480889188632</v>
      </c>
      <c r="D8">
        <v>2112.9003507178513</v>
      </c>
      <c r="E8" t="s">
        <v>1</v>
      </c>
      <c r="F8" t="s">
        <v>232</v>
      </c>
      <c r="G8">
        <v>2.4387392184459089</v>
      </c>
      <c r="H8">
        <v>18.518222404842017</v>
      </c>
      <c r="I8">
        <v>1.7578260505890397</v>
      </c>
      <c r="J8">
        <v>5.444459218638932</v>
      </c>
      <c r="K8">
        <v>7.78454993177475</v>
      </c>
    </row>
    <row r="10" spans="1:11" x14ac:dyDescent="0.25">
      <c r="A10" t="s">
        <v>250</v>
      </c>
      <c r="B10">
        <v>3</v>
      </c>
    </row>
    <row r="12" spans="1:11" x14ac:dyDescent="0.25">
      <c r="A12" t="s">
        <v>251</v>
      </c>
      <c r="B12">
        <v>2</v>
      </c>
    </row>
    <row r="15" spans="1:11" x14ac:dyDescent="0.25">
      <c r="A15" t="s">
        <v>252</v>
      </c>
    </row>
    <row r="17" spans="1:4" x14ac:dyDescent="0.25">
      <c r="A17" t="s">
        <v>178</v>
      </c>
      <c r="B17">
        <v>4</v>
      </c>
    </row>
    <row r="18" spans="1:4" x14ac:dyDescent="0.25">
      <c r="A18" t="s">
        <v>179</v>
      </c>
      <c r="B18">
        <v>0</v>
      </c>
    </row>
    <row r="19" spans="1:4" x14ac:dyDescent="0.25">
      <c r="A19" t="s">
        <v>1</v>
      </c>
      <c r="B19" t="s">
        <v>253</v>
      </c>
      <c r="C19" t="s">
        <v>254</v>
      </c>
      <c r="D19" t="s">
        <v>255</v>
      </c>
    </row>
    <row r="20" spans="1:4" x14ac:dyDescent="0.25">
      <c r="A20" t="s">
        <v>180</v>
      </c>
      <c r="B20">
        <v>39.037660835363312</v>
      </c>
      <c r="C20">
        <v>82.756784979767417</v>
      </c>
      <c r="D20">
        <v>54.09</v>
      </c>
    </row>
    <row r="21" spans="1:4" x14ac:dyDescent="0.25">
      <c r="A21" t="s">
        <v>181</v>
      </c>
      <c r="B21">
        <v>36.160472866431284</v>
      </c>
      <c r="C21">
        <v>43.719124144404091</v>
      </c>
      <c r="D21">
        <v>35.19</v>
      </c>
    </row>
    <row r="22" spans="1:4" x14ac:dyDescent="0.25">
      <c r="A22" t="s">
        <v>256</v>
      </c>
      <c r="B22">
        <v>5.2138773371538178</v>
      </c>
      <c r="C22">
        <v>7.558651277972805</v>
      </c>
      <c r="D22">
        <v>20.25</v>
      </c>
    </row>
    <row r="23" spans="1:4" x14ac:dyDescent="0.25">
      <c r="A23" t="s">
        <v>257</v>
      </c>
      <c r="B23">
        <v>2.344773940818988</v>
      </c>
      <c r="C23">
        <v>2.344773940818988</v>
      </c>
      <c r="D23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sqref="A1:CV14"/>
    </sheetView>
  </sheetViews>
  <sheetFormatPr defaultRowHeight="15" x14ac:dyDescent="0.25"/>
  <sheetData>
    <row r="1" spans="1:14" x14ac:dyDescent="0.25">
      <c r="A1" t="s">
        <v>258</v>
      </c>
    </row>
    <row r="3" spans="1:14" x14ac:dyDescent="0.25">
      <c r="A3" t="s">
        <v>1</v>
      </c>
      <c r="B3" t="s">
        <v>187</v>
      </c>
      <c r="C3" t="s">
        <v>192</v>
      </c>
      <c r="D3" t="s">
        <v>193</v>
      </c>
      <c r="E3" t="s">
        <v>194</v>
      </c>
      <c r="F3" t="s">
        <v>259</v>
      </c>
      <c r="G3" t="s">
        <v>206</v>
      </c>
      <c r="H3" t="s">
        <v>207</v>
      </c>
      <c r="I3" t="s">
        <v>208</v>
      </c>
      <c r="J3" t="s">
        <v>260</v>
      </c>
      <c r="K3" t="s">
        <v>261</v>
      </c>
      <c r="L3" t="s">
        <v>262</v>
      </c>
      <c r="M3" t="s">
        <v>263</v>
      </c>
      <c r="N3" t="s">
        <v>264</v>
      </c>
    </row>
    <row r="4" spans="1:14" x14ac:dyDescent="0.25">
      <c r="A4" t="s">
        <v>265</v>
      </c>
      <c r="B4">
        <v>-4.2928594520613012E-2</v>
      </c>
      <c r="C4">
        <v>1.3329946720631642E-2</v>
      </c>
      <c r="D4">
        <v>0.48211511064783319</v>
      </c>
      <c r="E4">
        <v>9.5832208191599395E-3</v>
      </c>
      <c r="F4">
        <v>-1.0087079582330231E-3</v>
      </c>
      <c r="G4">
        <v>0.19431456686959747</v>
      </c>
      <c r="H4">
        <v>-0.23286161126983668</v>
      </c>
      <c r="I4">
        <v>-2.8230902171248267E-3</v>
      </c>
      <c r="J4">
        <v>1.9417818204900961E-2</v>
      </c>
      <c r="K4">
        <v>0.26025789904581986</v>
      </c>
      <c r="L4">
        <v>-0.16062553158150078</v>
      </c>
      <c r="M4">
        <v>3.7185304045576537E-4</v>
      </c>
      <c r="N4">
        <v>1.401207900250376E-2</v>
      </c>
    </row>
    <row r="5" spans="1:14" x14ac:dyDescent="0.25">
      <c r="A5" t="s">
        <v>266</v>
      </c>
      <c r="B5">
        <v>1.301994052005347E-4</v>
      </c>
      <c r="C5">
        <v>2.7866150075288548E-4</v>
      </c>
      <c r="D5">
        <v>-0.45686183804990438</v>
      </c>
      <c r="E5">
        <v>-9.8243847763952838E-4</v>
      </c>
      <c r="F5">
        <v>1.4337375282477589E-3</v>
      </c>
      <c r="G5">
        <v>1.2539965599885218E-2</v>
      </c>
      <c r="H5">
        <v>0.10264979076382949</v>
      </c>
      <c r="I5">
        <v>-5.3336783125937899E-3</v>
      </c>
      <c r="J5">
        <v>-1.0523099907002599E-2</v>
      </c>
      <c r="K5">
        <v>0.10386907792935815</v>
      </c>
      <c r="L5">
        <v>9.6808783545339061E-3</v>
      </c>
      <c r="M5">
        <v>-1.010289349335429E-3</v>
      </c>
      <c r="N5">
        <v>-7.4615434369201851E-3</v>
      </c>
    </row>
    <row r="6" spans="1:14" x14ac:dyDescent="0.25">
      <c r="A6" t="s">
        <v>267</v>
      </c>
      <c r="B6">
        <v>2.0860119656560618</v>
      </c>
      <c r="C6">
        <v>-0.6626921059027463</v>
      </c>
      <c r="D6">
        <v>-2.0832276488231463</v>
      </c>
      <c r="E6">
        <v>-0.4209902170233959</v>
      </c>
      <c r="F6">
        <v>-1.8038318522141116E-2</v>
      </c>
      <c r="G6">
        <v>2.6253054833533818</v>
      </c>
      <c r="H6">
        <v>1.9647028317772151</v>
      </c>
      <c r="I6">
        <v>4.7184214845997774E-2</v>
      </c>
      <c r="J6">
        <v>0.42937809380712549</v>
      </c>
      <c r="K6">
        <v>-1.0848210521607529</v>
      </c>
      <c r="L6">
        <v>-0.8117536572354449</v>
      </c>
      <c r="M6">
        <v>0.23772764665116219</v>
      </c>
      <c r="N6">
        <v>1.4772953080599629</v>
      </c>
    </row>
    <row r="7" spans="1:14" x14ac:dyDescent="0.25">
      <c r="A7" t="s">
        <v>268</v>
      </c>
      <c r="B7">
        <v>5.0774501224757698E-2</v>
      </c>
      <c r="C7">
        <v>-1.647557929213923E-2</v>
      </c>
      <c r="D7">
        <v>0.44216352082858262</v>
      </c>
      <c r="E7">
        <v>-9.2152801064885846E-3</v>
      </c>
      <c r="F7">
        <v>-1.9874565593114885E-3</v>
      </c>
      <c r="G7">
        <v>0.81053124640009289</v>
      </c>
      <c r="H7">
        <v>-0.32156951446100579</v>
      </c>
      <c r="I7">
        <v>4.6039795996669464E-2</v>
      </c>
      <c r="J7">
        <v>-0.39035762012976383</v>
      </c>
      <c r="K7">
        <v>-0.86784978131534185</v>
      </c>
      <c r="L7">
        <v>-0.38323017891756861</v>
      </c>
      <c r="M7">
        <v>-1.8318575714578834E-2</v>
      </c>
      <c r="N7">
        <v>1.8827875217066636E-2</v>
      </c>
    </row>
    <row r="11" spans="1:14" x14ac:dyDescent="0.25">
      <c r="A11" t="s">
        <v>269</v>
      </c>
    </row>
    <row r="13" spans="1:14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4" x14ac:dyDescent="0.25">
      <c r="A14" t="s">
        <v>249</v>
      </c>
      <c r="B14">
        <v>2.4367876667637969</v>
      </c>
      <c r="C14">
        <v>18.89785700005222</v>
      </c>
      <c r="D14">
        <v>1.7477838531368006</v>
      </c>
      <c r="E14">
        <v>5.5305247503972161</v>
      </c>
      <c r="F14">
        <v>7.6971997227075448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sqref="A1:J33"/>
    </sheetView>
  </sheetViews>
  <sheetFormatPr defaultRowHeight="15" x14ac:dyDescent="0.25"/>
  <sheetData>
    <row r="1" spans="1:10" x14ac:dyDescent="0.25">
      <c r="A1" t="s">
        <v>270</v>
      </c>
    </row>
    <row r="3" spans="1:10" x14ac:dyDescent="0.25">
      <c r="A3" t="s">
        <v>1</v>
      </c>
      <c r="B3" t="s">
        <v>271</v>
      </c>
      <c r="C3" t="s">
        <v>272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273</v>
      </c>
    </row>
    <row r="4" spans="1:10" x14ac:dyDescent="0.25">
      <c r="A4" t="s">
        <v>167</v>
      </c>
      <c r="B4">
        <v>1</v>
      </c>
      <c r="C4">
        <v>1</v>
      </c>
      <c r="D4">
        <v>668.39032511859057</v>
      </c>
      <c r="E4">
        <v>654.7828627747823</v>
      </c>
      <c r="F4">
        <v>677.39032511859057</v>
      </c>
      <c r="H4" t="s">
        <v>249</v>
      </c>
      <c r="I4">
        <v>2.4367876667637969</v>
      </c>
      <c r="J4">
        <v>16.476687891744199</v>
      </c>
    </row>
    <row r="5" spans="1:10" x14ac:dyDescent="0.25">
      <c r="A5" t="s">
        <v>167</v>
      </c>
      <c r="B5">
        <v>1</v>
      </c>
      <c r="C5">
        <v>2</v>
      </c>
      <c r="D5">
        <v>662.67728479591437</v>
      </c>
      <c r="E5">
        <v>646.08224569343224</v>
      </c>
      <c r="F5">
        <v>673.67728479591437</v>
      </c>
      <c r="H5" t="s">
        <v>171</v>
      </c>
      <c r="I5">
        <v>2.4382404026715849</v>
      </c>
      <c r="J5">
        <v>17.215111877284887</v>
      </c>
    </row>
    <row r="6" spans="1:10" x14ac:dyDescent="0.25">
      <c r="A6" t="s">
        <v>167</v>
      </c>
      <c r="B6">
        <v>1</v>
      </c>
      <c r="C6">
        <v>3</v>
      </c>
      <c r="D6">
        <v>657.18263257173169</v>
      </c>
      <c r="E6">
        <v>637.61350316010601</v>
      </c>
      <c r="F6">
        <v>670.18263257173169</v>
      </c>
      <c r="H6" t="s">
        <v>274</v>
      </c>
      <c r="I6">
        <v>2.4397597071341899</v>
      </c>
      <c r="J6">
        <v>17.641236537894702</v>
      </c>
    </row>
    <row r="7" spans="1:10" x14ac:dyDescent="0.25">
      <c r="A7" t="s">
        <v>167</v>
      </c>
      <c r="B7">
        <v>2</v>
      </c>
      <c r="C7">
        <v>1</v>
      </c>
      <c r="D7">
        <v>667.88942834604529</v>
      </c>
      <c r="E7">
        <v>648.27710940674831</v>
      </c>
      <c r="F7">
        <v>680.88942834604529</v>
      </c>
      <c r="H7" t="s">
        <v>173</v>
      </c>
      <c r="I7">
        <v>2.4392455955235857</v>
      </c>
      <c r="J7">
        <v>14.292321986434775</v>
      </c>
    </row>
    <row r="8" spans="1:10" x14ac:dyDescent="0.25">
      <c r="A8" t="s">
        <v>167</v>
      </c>
      <c r="B8">
        <v>2</v>
      </c>
      <c r="C8">
        <v>2</v>
      </c>
      <c r="D8">
        <v>666.90235548678515</v>
      </c>
      <c r="E8">
        <v>644.27275671067321</v>
      </c>
      <c r="F8">
        <v>681.90235548678515</v>
      </c>
      <c r="H8" t="s">
        <v>275</v>
      </c>
      <c r="I8">
        <v>2.440281731839391</v>
      </c>
      <c r="J8">
        <v>14.634770326297417</v>
      </c>
    </row>
    <row r="9" spans="1:10" x14ac:dyDescent="0.25">
      <c r="A9" t="s">
        <v>167</v>
      </c>
      <c r="B9">
        <v>2</v>
      </c>
      <c r="C9">
        <v>3</v>
      </c>
      <c r="D9">
        <v>661.22887956333966</v>
      </c>
      <c r="E9">
        <v>635.63847956352151</v>
      </c>
      <c r="F9">
        <v>678.22887956333966</v>
      </c>
      <c r="H9" t="s">
        <v>174</v>
      </c>
      <c r="I9">
        <v>2.4418971545287427</v>
      </c>
      <c r="J9">
        <v>15.255116990436553</v>
      </c>
    </row>
    <row r="10" spans="1:10" x14ac:dyDescent="0.25">
      <c r="A10" t="s">
        <v>167</v>
      </c>
      <c r="B10">
        <v>3</v>
      </c>
      <c r="C10">
        <v>1</v>
      </c>
      <c r="D10">
        <v>679.70065905700721</v>
      </c>
      <c r="E10">
        <v>654.11025905718907</v>
      </c>
      <c r="F10">
        <v>696.70065905700721</v>
      </c>
      <c r="H10" t="s">
        <v>174</v>
      </c>
      <c r="I10">
        <v>2.4418971545287427</v>
      </c>
      <c r="J10">
        <v>7.039891495858857</v>
      </c>
    </row>
    <row r="11" spans="1:10" x14ac:dyDescent="0.25">
      <c r="A11" t="s">
        <v>167</v>
      </c>
      <c r="B11">
        <v>3</v>
      </c>
      <c r="C11">
        <v>2</v>
      </c>
      <c r="D11">
        <v>678.43452010038061</v>
      </c>
      <c r="E11">
        <v>649.83348480646623</v>
      </c>
      <c r="F11">
        <v>697.43452010038061</v>
      </c>
      <c r="H11" t="s">
        <v>276</v>
      </c>
      <c r="I11">
        <v>2.443017201563169</v>
      </c>
      <c r="J11">
        <v>6.923725899796481</v>
      </c>
    </row>
    <row r="12" spans="1:10" x14ac:dyDescent="0.25">
      <c r="A12" t="s">
        <v>167</v>
      </c>
      <c r="B12">
        <v>3</v>
      </c>
      <c r="C12">
        <v>3</v>
      </c>
      <c r="D12">
        <v>676.64100309953767</v>
      </c>
      <c r="E12">
        <v>645.02933251152695</v>
      </c>
      <c r="F12">
        <v>697.64100309953767</v>
      </c>
      <c r="H12" t="s">
        <v>277</v>
      </c>
      <c r="I12">
        <v>2.4441736904897025</v>
      </c>
      <c r="J12">
        <v>6.9994174010499357</v>
      </c>
    </row>
    <row r="13" spans="1:10" x14ac:dyDescent="0.25">
      <c r="A13" t="s">
        <v>168</v>
      </c>
      <c r="B13">
        <v>1</v>
      </c>
      <c r="C13">
        <v>1</v>
      </c>
      <c r="D13">
        <v>725.90683512694704</v>
      </c>
      <c r="E13">
        <v>712.29937278313878</v>
      </c>
      <c r="F13">
        <v>734.90683512694704</v>
      </c>
      <c r="H13" t="s">
        <v>249</v>
      </c>
      <c r="I13">
        <v>2.4367876667637969</v>
      </c>
      <c r="J13">
        <v>1.554289672820913</v>
      </c>
    </row>
    <row r="14" spans="1:10" x14ac:dyDescent="0.25">
      <c r="A14" t="s">
        <v>168</v>
      </c>
      <c r="B14">
        <v>1</v>
      </c>
      <c r="C14">
        <v>2</v>
      </c>
      <c r="D14">
        <v>723.71088633338491</v>
      </c>
      <c r="E14">
        <v>707.11584723090277</v>
      </c>
      <c r="F14">
        <v>734.71088633338491</v>
      </c>
      <c r="H14" t="s">
        <v>171</v>
      </c>
      <c r="I14">
        <v>2.4382404026715849</v>
      </c>
      <c r="J14">
        <v>0.87818152840295682</v>
      </c>
    </row>
    <row r="15" spans="1:10" x14ac:dyDescent="0.25">
      <c r="A15" t="s">
        <v>168</v>
      </c>
      <c r="B15">
        <v>1</v>
      </c>
      <c r="C15">
        <v>3</v>
      </c>
      <c r="D15">
        <v>725.48132120362493</v>
      </c>
      <c r="E15">
        <v>705.91219179199925</v>
      </c>
      <c r="F15">
        <v>738.48132120362493</v>
      </c>
      <c r="H15" t="s">
        <v>274</v>
      </c>
      <c r="I15">
        <v>2.4397597071341899</v>
      </c>
      <c r="J15">
        <v>1.895370419281458</v>
      </c>
    </row>
    <row r="16" spans="1:10" x14ac:dyDescent="0.25">
      <c r="A16" t="s">
        <v>168</v>
      </c>
      <c r="B16">
        <v>2</v>
      </c>
      <c r="C16">
        <v>1</v>
      </c>
      <c r="D16">
        <v>718.76876442173761</v>
      </c>
      <c r="E16">
        <v>699.15644548244063</v>
      </c>
      <c r="F16">
        <v>731.76876442173761</v>
      </c>
      <c r="H16" t="s">
        <v>173</v>
      </c>
      <c r="I16">
        <v>2.4392455955235857</v>
      </c>
      <c r="J16">
        <v>1.3355382331677097</v>
      </c>
    </row>
    <row r="17" spans="1:10" x14ac:dyDescent="0.25">
      <c r="A17" t="s">
        <v>168</v>
      </c>
      <c r="B17">
        <v>2</v>
      </c>
      <c r="C17">
        <v>2</v>
      </c>
      <c r="D17">
        <v>721.95685089409494</v>
      </c>
      <c r="E17">
        <v>699.32725211798299</v>
      </c>
      <c r="F17">
        <v>736.95685089409494</v>
      </c>
      <c r="H17" t="s">
        <v>275</v>
      </c>
      <c r="I17">
        <v>2.440281731839391</v>
      </c>
      <c r="J17">
        <v>3.2238769923473316</v>
      </c>
    </row>
    <row r="18" spans="1:10" x14ac:dyDescent="0.25">
      <c r="A18" t="s">
        <v>168</v>
      </c>
      <c r="B18">
        <v>2</v>
      </c>
      <c r="C18">
        <v>3</v>
      </c>
      <c r="D18">
        <v>727.55886619355056</v>
      </c>
      <c r="E18">
        <v>701.96846619373241</v>
      </c>
      <c r="F18">
        <v>744.55886619355056</v>
      </c>
      <c r="H18" t="s">
        <v>174</v>
      </c>
      <c r="I18">
        <v>2.4418971545287427</v>
      </c>
      <c r="J18">
        <v>0.54606421172243313</v>
      </c>
    </row>
    <row r="19" spans="1:10" x14ac:dyDescent="0.25">
      <c r="A19" t="s">
        <v>168</v>
      </c>
      <c r="B19">
        <v>3</v>
      </c>
      <c r="C19">
        <v>1</v>
      </c>
      <c r="D19">
        <v>718.23384217820865</v>
      </c>
      <c r="E19">
        <v>692.6434421783905</v>
      </c>
      <c r="F19">
        <v>735.23384217820865</v>
      </c>
      <c r="H19" t="s">
        <v>174</v>
      </c>
      <c r="I19">
        <v>2.4418971545287427</v>
      </c>
      <c r="J19">
        <v>1.3573368982235536</v>
      </c>
    </row>
    <row r="20" spans="1:10" x14ac:dyDescent="0.25">
      <c r="A20" t="s">
        <v>168</v>
      </c>
      <c r="B20">
        <v>3</v>
      </c>
      <c r="C20">
        <v>2</v>
      </c>
      <c r="D20">
        <v>720.13294436985757</v>
      </c>
      <c r="E20">
        <v>691.53190907594319</v>
      </c>
      <c r="F20">
        <v>739.13294436985757</v>
      </c>
      <c r="H20" t="s">
        <v>276</v>
      </c>
      <c r="I20">
        <v>2.443017201563169</v>
      </c>
      <c r="J20">
        <v>0.84349069217712436</v>
      </c>
    </row>
    <row r="21" spans="1:10" x14ac:dyDescent="0.25">
      <c r="A21" t="s">
        <v>168</v>
      </c>
      <c r="B21">
        <v>3</v>
      </c>
      <c r="C21">
        <v>3</v>
      </c>
      <c r="D21">
        <v>724.84817466583604</v>
      </c>
      <c r="E21">
        <v>693.23650407782532</v>
      </c>
      <c r="F21">
        <v>745.84817466583604</v>
      </c>
      <c r="H21" t="s">
        <v>277</v>
      </c>
      <c r="I21">
        <v>2.4441736904897025</v>
      </c>
      <c r="J21">
        <v>0.74587280592143612</v>
      </c>
    </row>
    <row r="22" spans="1:10" x14ac:dyDescent="0.25">
      <c r="A22" t="s">
        <v>169</v>
      </c>
      <c r="B22">
        <v>1</v>
      </c>
      <c r="C22">
        <v>1</v>
      </c>
      <c r="D22">
        <v>214.9742565724404</v>
      </c>
      <c r="E22">
        <v>201.36679422863216</v>
      </c>
      <c r="F22">
        <v>223.9742565724404</v>
      </c>
      <c r="H22" t="s">
        <v>249</v>
      </c>
      <c r="I22">
        <v>2.4367876667637969</v>
      </c>
      <c r="J22">
        <v>6.0397993225075322</v>
      </c>
    </row>
    <row r="23" spans="1:10" x14ac:dyDescent="0.25">
      <c r="A23" t="s">
        <v>169</v>
      </c>
      <c r="B23">
        <v>1</v>
      </c>
      <c r="C23">
        <v>2</v>
      </c>
      <c r="D23">
        <v>237.34822604668653</v>
      </c>
      <c r="E23">
        <v>220.75318694420446</v>
      </c>
      <c r="F23">
        <v>248.34822604668653</v>
      </c>
      <c r="H23" t="s">
        <v>171</v>
      </c>
      <c r="I23">
        <v>2.4382404026715849</v>
      </c>
      <c r="J23">
        <v>9.5439529534176035</v>
      </c>
    </row>
    <row r="24" spans="1:10" x14ac:dyDescent="0.25">
      <c r="A24" t="s">
        <v>169</v>
      </c>
      <c r="B24">
        <v>1</v>
      </c>
      <c r="C24">
        <v>3</v>
      </c>
      <c r="D24">
        <v>235.15626405357497</v>
      </c>
      <c r="E24">
        <v>215.58713464194932</v>
      </c>
      <c r="F24">
        <v>248.15626405357497</v>
      </c>
      <c r="H24" t="s">
        <v>274</v>
      </c>
      <c r="I24">
        <v>2.4397597071341899</v>
      </c>
      <c r="J24">
        <v>6.5832604147305451</v>
      </c>
    </row>
    <row r="25" spans="1:10" x14ac:dyDescent="0.25">
      <c r="A25" t="s">
        <v>169</v>
      </c>
      <c r="B25">
        <v>2</v>
      </c>
      <c r="C25">
        <v>1</v>
      </c>
      <c r="D25">
        <v>227.23748415946187</v>
      </c>
      <c r="E25">
        <v>207.62516522016486</v>
      </c>
      <c r="F25">
        <v>240.23748415946187</v>
      </c>
      <c r="H25" t="s">
        <v>173</v>
      </c>
      <c r="I25">
        <v>2.4392455955235857</v>
      </c>
      <c r="J25">
        <v>12.337323196204462</v>
      </c>
    </row>
    <row r="26" spans="1:10" x14ac:dyDescent="0.25">
      <c r="A26" t="s">
        <v>169</v>
      </c>
      <c r="B26">
        <v>2</v>
      </c>
      <c r="C26">
        <v>2</v>
      </c>
      <c r="D26">
        <v>259.39460348070583</v>
      </c>
      <c r="E26">
        <v>236.76500470459388</v>
      </c>
      <c r="F26">
        <v>274.39460348070583</v>
      </c>
      <c r="H26" t="s">
        <v>275</v>
      </c>
      <c r="I26">
        <v>2.440281731839391</v>
      </c>
      <c r="J26">
        <v>5.3722858115754715</v>
      </c>
    </row>
    <row r="27" spans="1:10" x14ac:dyDescent="0.25">
      <c r="A27" t="s">
        <v>169</v>
      </c>
      <c r="B27">
        <v>2</v>
      </c>
      <c r="C27">
        <v>3</v>
      </c>
      <c r="D27">
        <v>259.99373452817576</v>
      </c>
      <c r="E27">
        <v>234.40333452835759</v>
      </c>
      <c r="F27">
        <v>276.99373452817576</v>
      </c>
      <c r="H27" t="s">
        <v>174</v>
      </c>
      <c r="I27">
        <v>2.4418971545287427</v>
      </c>
      <c r="J27">
        <v>6.973685279741578</v>
      </c>
    </row>
    <row r="28" spans="1:10" x14ac:dyDescent="0.25">
      <c r="A28" t="s">
        <v>169</v>
      </c>
      <c r="B28">
        <v>3</v>
      </c>
      <c r="C28">
        <v>1</v>
      </c>
      <c r="D28">
        <v>232.55892626120428</v>
      </c>
      <c r="E28">
        <v>206.9685262613861</v>
      </c>
      <c r="F28">
        <v>249.55892626120428</v>
      </c>
      <c r="H28" t="s">
        <v>174</v>
      </c>
      <c r="I28">
        <v>2.4418971545287427</v>
      </c>
      <c r="J28">
        <v>3.8674900322195747</v>
      </c>
    </row>
    <row r="29" spans="1:10" x14ac:dyDescent="0.25">
      <c r="A29" t="s">
        <v>169</v>
      </c>
      <c r="B29">
        <v>3</v>
      </c>
      <c r="C29">
        <v>2</v>
      </c>
      <c r="D29">
        <v>265.72418257926802</v>
      </c>
      <c r="E29">
        <v>237.12314728535358</v>
      </c>
      <c r="F29">
        <v>284.72418257926802</v>
      </c>
      <c r="H29" t="s">
        <v>276</v>
      </c>
      <c r="I29">
        <v>2.443017201563169</v>
      </c>
      <c r="J29">
        <v>5.7271400119583724</v>
      </c>
    </row>
    <row r="30" spans="1:10" x14ac:dyDescent="0.25">
      <c r="A30" t="s">
        <v>169</v>
      </c>
      <c r="B30">
        <v>3</v>
      </c>
      <c r="C30">
        <v>3</v>
      </c>
      <c r="D30">
        <v>264.32676654721968</v>
      </c>
      <c r="E30">
        <v>232.71509595920901</v>
      </c>
      <c r="F30">
        <v>285.32676654721968</v>
      </c>
      <c r="H30" t="s">
        <v>277</v>
      </c>
      <c r="I30">
        <v>2.4441736904897025</v>
      </c>
      <c r="J30">
        <v>4.7003787904355274</v>
      </c>
    </row>
    <row r="31" spans="1:10" x14ac:dyDescent="0.25">
      <c r="A31" t="s">
        <v>170</v>
      </c>
      <c r="B31">
        <v>1</v>
      </c>
      <c r="D31">
        <v>414.69519807786446</v>
      </c>
      <c r="E31">
        <v>404.11161625490251</v>
      </c>
      <c r="F31">
        <v>421.69519807786446</v>
      </c>
      <c r="H31" t="s">
        <v>229</v>
      </c>
      <c r="I31">
        <v>2.4358540293771833</v>
      </c>
      <c r="J31">
        <v>4.4583316343730761</v>
      </c>
    </row>
    <row r="32" spans="1:10" x14ac:dyDescent="0.25">
      <c r="A32" t="s">
        <v>170</v>
      </c>
      <c r="B32">
        <v>2</v>
      </c>
      <c r="D32">
        <v>409.73872651662396</v>
      </c>
      <c r="E32">
        <v>393.14368741414188</v>
      </c>
      <c r="F32">
        <v>420.73872651662396</v>
      </c>
      <c r="H32" t="s">
        <v>171</v>
      </c>
      <c r="I32">
        <v>2.4382404026715849</v>
      </c>
      <c r="J32">
        <v>6.1524831965642992</v>
      </c>
    </row>
    <row r="33" spans="1:10" x14ac:dyDescent="0.25">
      <c r="A33" t="s">
        <v>170</v>
      </c>
      <c r="B33">
        <v>3</v>
      </c>
      <c r="D33">
        <v>421.15962368344697</v>
      </c>
      <c r="E33">
        <v>398.57985897772505</v>
      </c>
      <c r="F33">
        <v>436.15962368344697</v>
      </c>
      <c r="H33" t="s">
        <v>172</v>
      </c>
      <c r="I33">
        <v>2.4408118537395787</v>
      </c>
      <c r="J33">
        <v>4.5934152848716758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278</v>
      </c>
    </row>
    <row r="3" spans="1:20" x14ac:dyDescent="0.25">
      <c r="A3" t="s">
        <v>265</v>
      </c>
      <c r="B3" t="s">
        <v>187</v>
      </c>
      <c r="C3" t="s">
        <v>279</v>
      </c>
      <c r="D3" t="s">
        <v>280</v>
      </c>
      <c r="E3" t="s">
        <v>206</v>
      </c>
      <c r="F3" t="s">
        <v>207</v>
      </c>
      <c r="G3" t="s">
        <v>208</v>
      </c>
      <c r="H3" t="s">
        <v>260</v>
      </c>
      <c r="I3" t="s">
        <v>261</v>
      </c>
      <c r="J3" t="s">
        <v>262</v>
      </c>
      <c r="K3" t="s">
        <v>263</v>
      </c>
      <c r="L3" t="s">
        <v>264</v>
      </c>
      <c r="M3" t="s">
        <v>281</v>
      </c>
      <c r="N3" t="s">
        <v>282</v>
      </c>
      <c r="O3" t="s">
        <v>283</v>
      </c>
      <c r="P3" t="s">
        <v>284</v>
      </c>
      <c r="Q3" t="s">
        <v>285</v>
      </c>
      <c r="R3" t="s">
        <v>286</v>
      </c>
    </row>
    <row r="4" spans="1:20" x14ac:dyDescent="0.25">
      <c r="B4">
        <v>-5.3645727668928238E-5</v>
      </c>
      <c r="C4">
        <v>7.7755297425559995E-4</v>
      </c>
      <c r="D4">
        <v>-7.1216305797867175E-5</v>
      </c>
      <c r="E4">
        <v>6.1287272298954754E-2</v>
      </c>
      <c r="F4">
        <v>-0.25228333603664638</v>
      </c>
      <c r="G4">
        <v>-4.6184766059785397E-3</v>
      </c>
      <c r="H4">
        <v>3.4637519766382387E-2</v>
      </c>
      <c r="I4">
        <v>0.15908476939426064</v>
      </c>
      <c r="J4">
        <v>-0.11542911339736786</v>
      </c>
      <c r="K4">
        <v>5.5959538834606413E-3</v>
      </c>
      <c r="L4">
        <v>1.5800250737417736E-2</v>
      </c>
      <c r="M4">
        <v>0.43485030733368751</v>
      </c>
      <c r="N4">
        <v>-6.3479503362912762E-2</v>
      </c>
      <c r="O4">
        <v>1.2534256347149997E-2</v>
      </c>
      <c r="P4">
        <v>1.2214464199367236E-2</v>
      </c>
      <c r="Q4">
        <v>4.6917120925291922E-7</v>
      </c>
      <c r="R4">
        <v>4.7116045883108313E-8</v>
      </c>
    </row>
    <row r="5" spans="1:20" x14ac:dyDescent="0.25">
      <c r="A5" t="s">
        <v>266</v>
      </c>
      <c r="B5" t="s">
        <v>187</v>
      </c>
      <c r="C5" t="s">
        <v>279</v>
      </c>
      <c r="D5" t="s">
        <v>280</v>
      </c>
      <c r="E5" t="s">
        <v>206</v>
      </c>
      <c r="F5" t="s">
        <v>207</v>
      </c>
      <c r="G5" t="s">
        <v>208</v>
      </c>
      <c r="H5" t="s">
        <v>260</v>
      </c>
      <c r="I5" t="s">
        <v>261</v>
      </c>
      <c r="J5" t="s">
        <v>262</v>
      </c>
      <c r="K5" t="s">
        <v>263</v>
      </c>
      <c r="L5" t="s">
        <v>264</v>
      </c>
      <c r="M5" t="s">
        <v>285</v>
      </c>
      <c r="N5" t="s">
        <v>286</v>
      </c>
      <c r="O5" t="s">
        <v>287</v>
      </c>
      <c r="P5" t="s">
        <v>288</v>
      </c>
      <c r="Q5" t="s">
        <v>289</v>
      </c>
      <c r="R5" t="s">
        <v>290</v>
      </c>
    </row>
    <row r="6" spans="1:20" x14ac:dyDescent="0.25">
      <c r="B6">
        <v>-5.2108319621541212E-5</v>
      </c>
      <c r="C6">
        <v>-9.5430467389740457E-4</v>
      </c>
      <c r="D6">
        <v>-1.4834776826499972E-4</v>
      </c>
      <c r="E6">
        <v>2.6914435106308969E-2</v>
      </c>
      <c r="F6">
        <v>0.16704142452115375</v>
      </c>
      <c r="G6">
        <v>-1.0747697359529063E-2</v>
      </c>
      <c r="H6">
        <v>-1.846644936318478E-2</v>
      </c>
      <c r="I6">
        <v>9.4084262738119775E-2</v>
      </c>
      <c r="J6">
        <v>3.5904498885662772E-2</v>
      </c>
      <c r="K6">
        <v>-9.9110809824145014E-3</v>
      </c>
      <c r="L6">
        <v>-5.8333824920291655E-3</v>
      </c>
      <c r="M6">
        <v>-5.1894166860577283E-9</v>
      </c>
      <c r="N6">
        <v>1.8537122554353474E-7</v>
      </c>
      <c r="O6">
        <v>4.4266991524853613E-7</v>
      </c>
      <c r="P6">
        <v>-6.1445695919294346E-8</v>
      </c>
      <c r="Q6">
        <v>4.0814784377102809E-8</v>
      </c>
      <c r="R6">
        <v>-1.4138813083174691E-6</v>
      </c>
    </row>
    <row r="7" spans="1:20" x14ac:dyDescent="0.25">
      <c r="A7" t="s">
        <v>267</v>
      </c>
      <c r="B7" t="s">
        <v>187</v>
      </c>
      <c r="C7" t="s">
        <v>279</v>
      </c>
      <c r="D7" t="s">
        <v>280</v>
      </c>
      <c r="E7" t="s">
        <v>206</v>
      </c>
      <c r="F7" t="s">
        <v>207</v>
      </c>
      <c r="G7" t="s">
        <v>208</v>
      </c>
      <c r="H7" t="s">
        <v>260</v>
      </c>
      <c r="I7" t="s">
        <v>261</v>
      </c>
      <c r="J7" t="s">
        <v>262</v>
      </c>
      <c r="K7" t="s">
        <v>263</v>
      </c>
      <c r="L7" t="s">
        <v>264</v>
      </c>
      <c r="M7" t="s">
        <v>281</v>
      </c>
      <c r="N7" t="s">
        <v>282</v>
      </c>
      <c r="O7" t="s">
        <v>283</v>
      </c>
      <c r="P7" t="s">
        <v>284</v>
      </c>
      <c r="Q7" t="s">
        <v>285</v>
      </c>
      <c r="R7" t="s">
        <v>286</v>
      </c>
      <c r="S7" t="s">
        <v>287</v>
      </c>
      <c r="T7" t="s">
        <v>288</v>
      </c>
    </row>
    <row r="8" spans="1:20" x14ac:dyDescent="0.25">
      <c r="B8">
        <v>-1.4649835156052324E-4</v>
      </c>
      <c r="C8">
        <v>1.258488124840605E-2</v>
      </c>
      <c r="D8">
        <v>1.8346583018314672E-2</v>
      </c>
      <c r="E8">
        <v>5.2044251182883951E-3</v>
      </c>
      <c r="F8">
        <v>-1.9422783969538526</v>
      </c>
      <c r="G8">
        <v>-0.32438990071244361</v>
      </c>
      <c r="H8">
        <v>0.64724731863344032</v>
      </c>
      <c r="I8">
        <v>-1.445425998430319</v>
      </c>
      <c r="J8">
        <v>-4.0149725490056118</v>
      </c>
      <c r="K8">
        <v>0.12842942346962349</v>
      </c>
      <c r="L8">
        <v>1.8578470500446844</v>
      </c>
      <c r="M8">
        <v>0.80781971517512252</v>
      </c>
      <c r="N8">
        <v>-2.9656467404062425</v>
      </c>
      <c r="O8">
        <v>0.13885143311043205</v>
      </c>
      <c r="P8">
        <v>0.89951742224530484</v>
      </c>
      <c r="Q8">
        <v>1.5015125295327842E-5</v>
      </c>
      <c r="R8">
        <v>-1.5941043931332021E-5</v>
      </c>
      <c r="S8">
        <v>1.9318381921103067E-5</v>
      </c>
      <c r="T8">
        <v>-3.1099361215467403E-5</v>
      </c>
    </row>
    <row r="9" spans="1:20" x14ac:dyDescent="0.25">
      <c r="A9" t="s">
        <v>268</v>
      </c>
      <c r="B9" t="s">
        <v>187</v>
      </c>
      <c r="C9" t="s">
        <v>279</v>
      </c>
      <c r="D9" t="s">
        <v>280</v>
      </c>
      <c r="E9" t="s">
        <v>206</v>
      </c>
      <c r="F9" t="s">
        <v>207</v>
      </c>
      <c r="G9" t="s">
        <v>208</v>
      </c>
      <c r="H9" t="s">
        <v>260</v>
      </c>
      <c r="I9" t="s">
        <v>261</v>
      </c>
      <c r="J9" t="s">
        <v>262</v>
      </c>
      <c r="K9" t="s">
        <v>263</v>
      </c>
      <c r="L9" t="s">
        <v>264</v>
      </c>
      <c r="M9" t="s">
        <v>281</v>
      </c>
      <c r="N9" t="s">
        <v>282</v>
      </c>
      <c r="O9" t="s">
        <v>283</v>
      </c>
      <c r="P9" t="s">
        <v>284</v>
      </c>
    </row>
    <row r="10" spans="1:20" x14ac:dyDescent="0.25">
      <c r="B10">
        <v>5.9105243646672572E-4</v>
      </c>
      <c r="C10">
        <v>3.7551111242358128E-3</v>
      </c>
      <c r="D10">
        <v>3.1022059605385877E-3</v>
      </c>
      <c r="E10">
        <v>0.76550748698762094</v>
      </c>
      <c r="F10">
        <v>-1.1385851790271837</v>
      </c>
      <c r="G10">
        <v>2.1492401699266833E-2</v>
      </c>
      <c r="H10">
        <v>-0.36063758320945055</v>
      </c>
      <c r="I10">
        <v>-0.64644444572407933</v>
      </c>
      <c r="J10">
        <v>-0.25292681164126135</v>
      </c>
      <c r="K10">
        <v>9.037418633812324E-3</v>
      </c>
      <c r="L10">
        <v>0.13106410247560191</v>
      </c>
      <c r="M10">
        <v>-0.40986644236097985</v>
      </c>
      <c r="N10">
        <v>-0.42826783377306904</v>
      </c>
      <c r="O10">
        <v>9.1968852312534058E-2</v>
      </c>
      <c r="P10">
        <v>0.2952927654471692</v>
      </c>
    </row>
    <row r="14" spans="1:20" x14ac:dyDescent="0.25">
      <c r="A14" t="s">
        <v>291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172</v>
      </c>
      <c r="B17">
        <v>2.4408118537395787</v>
      </c>
      <c r="C17">
        <v>7.039891495858857</v>
      </c>
      <c r="D17">
        <v>0.54606421172243313</v>
      </c>
      <c r="E17">
        <v>5.7271400119583724</v>
      </c>
      <c r="F17">
        <v>4.5934152848716758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292</v>
      </c>
      <c r="G1" t="s">
        <v>293</v>
      </c>
    </row>
    <row r="3" spans="1:7" x14ac:dyDescent="0.25">
      <c r="A3">
        <v>1.00000000000001</v>
      </c>
      <c r="G3">
        <v>1.0000000000000053</v>
      </c>
    </row>
    <row r="4" spans="1:7" x14ac:dyDescent="0.25">
      <c r="A4">
        <v>1</v>
      </c>
      <c r="G4">
        <v>1.0000000000000047</v>
      </c>
    </row>
    <row r="5" spans="1:7" x14ac:dyDescent="0.25">
      <c r="A5">
        <v>1</v>
      </c>
      <c r="G5">
        <v>1.0000000000000042</v>
      </c>
    </row>
    <row r="6" spans="1:7" x14ac:dyDescent="0.25">
      <c r="A6" t="s">
        <v>294</v>
      </c>
      <c r="G6">
        <v>1.0000000000000027</v>
      </c>
    </row>
    <row r="7" spans="1:7" x14ac:dyDescent="0.25">
      <c r="A7" t="s">
        <v>295</v>
      </c>
      <c r="G7">
        <v>1.0000000000000027</v>
      </c>
    </row>
    <row r="8" spans="1:7" x14ac:dyDescent="0.25">
      <c r="A8">
        <v>1</v>
      </c>
      <c r="G8">
        <v>1.0000000000000027</v>
      </c>
    </row>
    <row r="9" spans="1:7" x14ac:dyDescent="0.25">
      <c r="A9">
        <v>1</v>
      </c>
      <c r="G9">
        <v>1.0000000000000018</v>
      </c>
    </row>
    <row r="10" spans="1:7" x14ac:dyDescent="0.25">
      <c r="A10">
        <v>1</v>
      </c>
      <c r="G10">
        <v>1.0000000000000007</v>
      </c>
    </row>
    <row r="11" spans="1:7" x14ac:dyDescent="0.25">
      <c r="A11">
        <v>1</v>
      </c>
      <c r="G11">
        <v>0.99999999999999978</v>
      </c>
    </row>
    <row r="12" spans="1:7" x14ac:dyDescent="0.25">
      <c r="A12">
        <v>1</v>
      </c>
      <c r="G12">
        <v>0.99999999999999956</v>
      </c>
    </row>
    <row r="13" spans="1:7" x14ac:dyDescent="0.25">
      <c r="A13">
        <v>1</v>
      </c>
      <c r="G13">
        <v>0.99999999999999811</v>
      </c>
    </row>
    <row r="14" spans="1:7" x14ac:dyDescent="0.25">
      <c r="A14">
        <v>1</v>
      </c>
      <c r="G14">
        <v>0.99999999999999634</v>
      </c>
    </row>
    <row r="15" spans="1:7" x14ac:dyDescent="0.25">
      <c r="A15">
        <v>0.99999999999999001</v>
      </c>
      <c r="G15">
        <v>0.99999999999999356</v>
      </c>
    </row>
    <row r="16" spans="1:7" x14ac:dyDescent="0.25">
      <c r="A16">
        <v>0.95076919665075998</v>
      </c>
      <c r="G16">
        <v>0.9507691966507591</v>
      </c>
    </row>
    <row r="17" spans="1:7" x14ac:dyDescent="0.25">
      <c r="A17">
        <v>0.87928103907874</v>
      </c>
      <c r="G17">
        <v>0.93252165503315598</v>
      </c>
    </row>
    <row r="18" spans="1:7" x14ac:dyDescent="0.25">
      <c r="A18" t="s">
        <v>296</v>
      </c>
      <c r="G18">
        <v>0.93252165503315598</v>
      </c>
    </row>
    <row r="19" spans="1:7" x14ac:dyDescent="0.25">
      <c r="A19" t="s">
        <v>297</v>
      </c>
      <c r="G19">
        <v>0.91452651177125355</v>
      </c>
    </row>
    <row r="20" spans="1:7" x14ac:dyDescent="0.25">
      <c r="A20" t="s">
        <v>298</v>
      </c>
      <c r="G20">
        <v>0.91452651177125355</v>
      </c>
    </row>
    <row r="21" spans="1:7" x14ac:dyDescent="0.25">
      <c r="A21" t="s">
        <v>299</v>
      </c>
      <c r="G21">
        <v>0.87928103907873911</v>
      </c>
    </row>
    <row r="22" spans="1:7" x14ac:dyDescent="0.25">
      <c r="A22">
        <v>0.79977785839913995</v>
      </c>
      <c r="G22">
        <v>0.87790848081840667</v>
      </c>
    </row>
    <row r="23" spans="1:7" x14ac:dyDescent="0.25">
      <c r="A23" t="s">
        <v>300</v>
      </c>
      <c r="G23">
        <v>0.87790848081840667</v>
      </c>
    </row>
    <row r="24" spans="1:7" x14ac:dyDescent="0.25">
      <c r="A24" t="s">
        <v>301</v>
      </c>
      <c r="G24">
        <v>0.85021904504308399</v>
      </c>
    </row>
    <row r="25" spans="1:7" x14ac:dyDescent="0.25">
      <c r="A25">
        <v>0.76016880168176004</v>
      </c>
      <c r="G25">
        <v>0.85021904504308399</v>
      </c>
    </row>
    <row r="26" spans="1:7" x14ac:dyDescent="0.25">
      <c r="A26" t="s">
        <v>302</v>
      </c>
      <c r="G26">
        <v>0.83216612604265427</v>
      </c>
    </row>
    <row r="27" spans="1:7" x14ac:dyDescent="0.25">
      <c r="A27" t="s">
        <v>303</v>
      </c>
      <c r="G27">
        <v>0.83216612604265427</v>
      </c>
    </row>
    <row r="28" spans="1:7" x14ac:dyDescent="0.25">
      <c r="A28" t="s">
        <v>304</v>
      </c>
      <c r="G28">
        <v>0.79977785839914184</v>
      </c>
    </row>
    <row r="29" spans="1:7" x14ac:dyDescent="0.25">
      <c r="A29" t="s">
        <v>305</v>
      </c>
      <c r="G29">
        <v>0.76659414536942849</v>
      </c>
    </row>
    <row r="30" spans="1:7" x14ac:dyDescent="0.25">
      <c r="A30">
        <v>0.75699075424536999</v>
      </c>
      <c r="G30">
        <v>0.76659414536942849</v>
      </c>
    </row>
    <row r="31" spans="1:7" x14ac:dyDescent="0.25">
      <c r="A31">
        <v>0.72087919506336995</v>
      </c>
      <c r="G31">
        <v>0.7601688016817636</v>
      </c>
    </row>
    <row r="32" spans="1:7" x14ac:dyDescent="0.25">
      <c r="A32">
        <v>0.72027164101887997</v>
      </c>
      <c r="G32">
        <v>0.75898459831067955</v>
      </c>
    </row>
    <row r="33" spans="1:7" x14ac:dyDescent="0.25">
      <c r="A33" t="s">
        <v>306</v>
      </c>
      <c r="G33">
        <v>0.75898459831067955</v>
      </c>
    </row>
    <row r="34" spans="1:7" x14ac:dyDescent="0.25">
      <c r="A34" t="s">
        <v>307</v>
      </c>
      <c r="G34">
        <v>0.75699075424537354</v>
      </c>
    </row>
    <row r="35" spans="1:7" x14ac:dyDescent="0.25">
      <c r="A35">
        <v>0.71432974197250998</v>
      </c>
      <c r="G35">
        <v>0.73934372108010205</v>
      </c>
    </row>
    <row r="36" spans="1:7" x14ac:dyDescent="0.25">
      <c r="A36">
        <v>0.71091254458214004</v>
      </c>
      <c r="G36">
        <v>0.73934372108010205</v>
      </c>
    </row>
    <row r="37" spans="1:7" x14ac:dyDescent="0.25">
      <c r="A37">
        <v>0.71034280298871</v>
      </c>
      <c r="G37">
        <v>0.73835010801245315</v>
      </c>
    </row>
    <row r="38" spans="1:7" x14ac:dyDescent="0.25">
      <c r="A38">
        <v>0.71031404404770004</v>
      </c>
      <c r="G38">
        <v>0.73835010801245315</v>
      </c>
    </row>
    <row r="39" spans="1:7" x14ac:dyDescent="0.25">
      <c r="A39">
        <v>0.70013668870460999</v>
      </c>
      <c r="G39">
        <v>0.73021740301542115</v>
      </c>
    </row>
    <row r="40" spans="1:7" x14ac:dyDescent="0.25">
      <c r="A40" t="s">
        <v>308</v>
      </c>
      <c r="G40">
        <v>0.73021740301542115</v>
      </c>
    </row>
    <row r="41" spans="1:7" x14ac:dyDescent="0.25">
      <c r="A41" t="s">
        <v>309</v>
      </c>
      <c r="G41">
        <v>0.72809308803264938</v>
      </c>
    </row>
    <row r="42" spans="1:7" x14ac:dyDescent="0.25">
      <c r="A42">
        <v>0.69051441899929999</v>
      </c>
      <c r="G42">
        <v>0.72809308803264938</v>
      </c>
    </row>
    <row r="43" spans="1:7" x14ac:dyDescent="0.25">
      <c r="A43">
        <v>0.68857502906785995</v>
      </c>
      <c r="G43">
        <v>0.72087919506337472</v>
      </c>
    </row>
    <row r="44" spans="1:7" x14ac:dyDescent="0.25">
      <c r="A44">
        <v>0.68467325403746004</v>
      </c>
      <c r="G44">
        <v>0.72027164101888097</v>
      </c>
    </row>
    <row r="45" spans="1:7" x14ac:dyDescent="0.25">
      <c r="A45">
        <v>0.68138128693578004</v>
      </c>
      <c r="G45">
        <v>0.71442590599225264</v>
      </c>
    </row>
    <row r="46" spans="1:7" x14ac:dyDescent="0.25">
      <c r="A46">
        <v>0.68054277773435001</v>
      </c>
      <c r="G46">
        <v>0.71442590599225264</v>
      </c>
    </row>
    <row r="47" spans="1:7" x14ac:dyDescent="0.25">
      <c r="A47">
        <v>0.67871012431985001</v>
      </c>
      <c r="G47">
        <v>0.7143297419725082</v>
      </c>
    </row>
    <row r="48" spans="1:7" x14ac:dyDescent="0.25">
      <c r="A48">
        <v>0.66869647853905001</v>
      </c>
      <c r="G48">
        <v>0.71091254458213682</v>
      </c>
    </row>
    <row r="49" spans="1:7" x14ac:dyDescent="0.25">
      <c r="A49">
        <v>0.66184907558926998</v>
      </c>
      <c r="G49">
        <v>0.71034280298870733</v>
      </c>
    </row>
    <row r="50" spans="1:7" x14ac:dyDescent="0.25">
      <c r="A50">
        <v>0.65791556039691002</v>
      </c>
      <c r="G50">
        <v>0.7103140440476996</v>
      </c>
    </row>
    <row r="51" spans="1:7" x14ac:dyDescent="0.25">
      <c r="A51">
        <v>0.64841749083464995</v>
      </c>
      <c r="G51">
        <v>0.70128647928400745</v>
      </c>
    </row>
    <row r="52" spans="1:7" x14ac:dyDescent="0.25">
      <c r="A52">
        <v>0.64484233236317001</v>
      </c>
      <c r="G52">
        <v>0.70128647928400745</v>
      </c>
    </row>
    <row r="53" spans="1:7" x14ac:dyDescent="0.25">
      <c r="A53" t="s">
        <v>310</v>
      </c>
      <c r="G53">
        <v>0.70013668870460655</v>
      </c>
    </row>
    <row r="54" spans="1:7" x14ac:dyDescent="0.25">
      <c r="A54" t="s">
        <v>311</v>
      </c>
      <c r="G54">
        <v>0.69766124384522599</v>
      </c>
    </row>
    <row r="55" spans="1:7" x14ac:dyDescent="0.25">
      <c r="A55">
        <v>0.63708647576380995</v>
      </c>
      <c r="G55">
        <v>0.69766124384522599</v>
      </c>
    </row>
    <row r="56" spans="1:7" x14ac:dyDescent="0.25">
      <c r="A56">
        <v>0.63308469945793999</v>
      </c>
      <c r="G56">
        <v>0.69051441899929522</v>
      </c>
    </row>
    <row r="57" spans="1:7" x14ac:dyDescent="0.25">
      <c r="A57" t="s">
        <v>312</v>
      </c>
      <c r="G57">
        <v>0.68857502906785961</v>
      </c>
    </row>
    <row r="58" spans="1:7" x14ac:dyDescent="0.25">
      <c r="A58" t="s">
        <v>313</v>
      </c>
      <c r="G58">
        <v>0.68559025399298079</v>
      </c>
    </row>
    <row r="59" spans="1:7" x14ac:dyDescent="0.25">
      <c r="A59" t="s">
        <v>314</v>
      </c>
      <c r="G59">
        <v>0.68559025399298079</v>
      </c>
    </row>
    <row r="60" spans="1:7" x14ac:dyDescent="0.25">
      <c r="A60" t="s">
        <v>315</v>
      </c>
      <c r="G60">
        <v>0.68467325403746238</v>
      </c>
    </row>
    <row r="61" spans="1:7" x14ac:dyDescent="0.25">
      <c r="A61">
        <v>0.62435426759475998</v>
      </c>
      <c r="G61">
        <v>0.68138128693578004</v>
      </c>
    </row>
    <row r="62" spans="1:7" x14ac:dyDescent="0.25">
      <c r="A62">
        <v>0.62130270943685995</v>
      </c>
      <c r="G62">
        <v>0.68054277773434813</v>
      </c>
    </row>
    <row r="63" spans="1:7" x14ac:dyDescent="0.25">
      <c r="A63">
        <v>0.61919155224618005</v>
      </c>
      <c r="G63">
        <v>0.67941186767756634</v>
      </c>
    </row>
    <row r="64" spans="1:7" x14ac:dyDescent="0.25">
      <c r="A64" t="s">
        <v>316</v>
      </c>
      <c r="G64">
        <v>0.67941186767756634</v>
      </c>
    </row>
    <row r="65" spans="1:7" x14ac:dyDescent="0.25">
      <c r="A65" t="s">
        <v>317</v>
      </c>
      <c r="G65">
        <v>0.67871012431985411</v>
      </c>
    </row>
    <row r="66" spans="1:7" x14ac:dyDescent="0.25">
      <c r="A66" t="s">
        <v>318</v>
      </c>
      <c r="G66">
        <v>0.6699546403653267</v>
      </c>
    </row>
    <row r="67" spans="1:7" x14ac:dyDescent="0.25">
      <c r="A67" t="s">
        <v>319</v>
      </c>
      <c r="G67">
        <v>0.6699546403653267</v>
      </c>
    </row>
    <row r="68" spans="1:7" x14ac:dyDescent="0.25">
      <c r="A68" t="s">
        <v>320</v>
      </c>
      <c r="G68">
        <v>0.66869647853905123</v>
      </c>
    </row>
    <row r="69" spans="1:7" x14ac:dyDescent="0.25">
      <c r="A69" t="s">
        <v>321</v>
      </c>
      <c r="G69">
        <v>0.66417660188259864</v>
      </c>
    </row>
    <row r="70" spans="1:7" x14ac:dyDescent="0.25">
      <c r="A70">
        <v>0.59844336001939002</v>
      </c>
      <c r="G70">
        <v>0.66417660188259864</v>
      </c>
    </row>
    <row r="71" spans="1:7" x14ac:dyDescent="0.25">
      <c r="A71" t="s">
        <v>322</v>
      </c>
      <c r="G71">
        <v>0.66184907558926898</v>
      </c>
    </row>
    <row r="72" spans="1:7" x14ac:dyDescent="0.25">
      <c r="A72" t="s">
        <v>323</v>
      </c>
      <c r="G72">
        <v>0.65791556039690924</v>
      </c>
    </row>
    <row r="73" spans="1:7" x14ac:dyDescent="0.25">
      <c r="A73">
        <v>0.58369769101729996</v>
      </c>
      <c r="G73">
        <v>0.65400928868900221</v>
      </c>
    </row>
    <row r="74" spans="1:7" x14ac:dyDescent="0.25">
      <c r="A74" t="s">
        <v>324</v>
      </c>
      <c r="G74">
        <v>0.65400928868900221</v>
      </c>
    </row>
    <row r="75" spans="1:7" x14ac:dyDescent="0.25">
      <c r="A75" t="s">
        <v>325</v>
      </c>
      <c r="G75">
        <v>0.64841749083465094</v>
      </c>
    </row>
    <row r="76" spans="1:7" x14ac:dyDescent="0.25">
      <c r="A76" t="s">
        <v>326</v>
      </c>
      <c r="G76">
        <v>0.6448423323631669</v>
      </c>
    </row>
    <row r="77" spans="1:7" x14ac:dyDescent="0.25">
      <c r="A77" t="s">
        <v>327</v>
      </c>
      <c r="G77">
        <v>0.64134193252976091</v>
      </c>
    </row>
    <row r="78" spans="1:7" x14ac:dyDescent="0.25">
      <c r="A78">
        <v>0.56950905182947997</v>
      </c>
      <c r="G78">
        <v>0.64134193252976091</v>
      </c>
    </row>
    <row r="79" spans="1:7" x14ac:dyDescent="0.25">
      <c r="A79" t="s">
        <v>328</v>
      </c>
      <c r="G79">
        <v>0.64116572157896146</v>
      </c>
    </row>
    <row r="80" spans="1:7" x14ac:dyDescent="0.25">
      <c r="A80" t="s">
        <v>329</v>
      </c>
      <c r="G80">
        <v>0.64116572157896146</v>
      </c>
    </row>
    <row r="81" spans="1:7" x14ac:dyDescent="0.25">
      <c r="A81">
        <v>0.56527304306445003</v>
      </c>
      <c r="G81">
        <v>0.63866276242375219</v>
      </c>
    </row>
    <row r="82" spans="1:7" x14ac:dyDescent="0.25">
      <c r="A82">
        <v>0.55902314542730003</v>
      </c>
      <c r="G82">
        <v>0.63866276242375219</v>
      </c>
    </row>
    <row r="83" spans="1:7" x14ac:dyDescent="0.25">
      <c r="A83" t="s">
        <v>330</v>
      </c>
      <c r="G83">
        <v>0.63708647576381294</v>
      </c>
    </row>
    <row r="84" spans="1:7" x14ac:dyDescent="0.25">
      <c r="A84" t="s">
        <v>331</v>
      </c>
      <c r="G84">
        <v>0.63681234602597403</v>
      </c>
    </row>
    <row r="85" spans="1:7" x14ac:dyDescent="0.25">
      <c r="A85">
        <v>0.55405672363219005</v>
      </c>
      <c r="G85">
        <v>0.63681234602597403</v>
      </c>
    </row>
    <row r="86" spans="1:7" x14ac:dyDescent="0.25">
      <c r="A86" t="s">
        <v>332</v>
      </c>
      <c r="G86">
        <v>0.63308469945793699</v>
      </c>
    </row>
    <row r="87" spans="1:7" x14ac:dyDescent="0.25">
      <c r="A87" t="s">
        <v>333</v>
      </c>
      <c r="G87">
        <v>0.62692352263688422</v>
      </c>
    </row>
    <row r="88" spans="1:7" x14ac:dyDescent="0.25">
      <c r="A88">
        <v>0.55018241755218</v>
      </c>
      <c r="G88">
        <v>0.62692352263688422</v>
      </c>
    </row>
    <row r="89" spans="1:7" x14ac:dyDescent="0.25">
      <c r="A89" t="s">
        <v>334</v>
      </c>
      <c r="G89">
        <v>0.62478961212079431</v>
      </c>
    </row>
    <row r="90" spans="1:7" x14ac:dyDescent="0.25">
      <c r="A90" t="s">
        <v>335</v>
      </c>
      <c r="G90">
        <v>0.62478961212079431</v>
      </c>
    </row>
    <row r="91" spans="1:7" x14ac:dyDescent="0.25">
      <c r="A91" t="s">
        <v>336</v>
      </c>
      <c r="G91">
        <v>0.62476062331487769</v>
      </c>
    </row>
    <row r="92" spans="1:7" x14ac:dyDescent="0.25">
      <c r="A92" t="s">
        <v>337</v>
      </c>
      <c r="G92">
        <v>0.62476062331487769</v>
      </c>
    </row>
    <row r="93" spans="1:7" x14ac:dyDescent="0.25">
      <c r="A93">
        <v>0.54506213559382</v>
      </c>
      <c r="G93">
        <v>0.62435426759475743</v>
      </c>
    </row>
    <row r="94" spans="1:7" x14ac:dyDescent="0.25">
      <c r="A94" t="s">
        <v>338</v>
      </c>
      <c r="G94">
        <v>0.6213027094368565</v>
      </c>
    </row>
    <row r="95" spans="1:7" x14ac:dyDescent="0.25">
      <c r="A95" t="s">
        <v>339</v>
      </c>
      <c r="G95">
        <v>0.61919155224618461</v>
      </c>
    </row>
    <row r="96" spans="1:7" x14ac:dyDescent="0.25">
      <c r="A96" t="s">
        <v>340</v>
      </c>
      <c r="G96">
        <v>0.61709493714287256</v>
      </c>
    </row>
    <row r="97" spans="1:7" x14ac:dyDescent="0.25">
      <c r="A97" t="s">
        <v>341</v>
      </c>
      <c r="G97">
        <v>0.61709493714287256</v>
      </c>
    </row>
    <row r="98" spans="1:7" x14ac:dyDescent="0.25">
      <c r="A98" t="s">
        <v>342</v>
      </c>
      <c r="G98">
        <v>0.61585849724846975</v>
      </c>
    </row>
    <row r="99" spans="1:7" x14ac:dyDescent="0.25">
      <c r="A99" t="s">
        <v>343</v>
      </c>
      <c r="G99">
        <v>0.61585849724846975</v>
      </c>
    </row>
    <row r="100" spans="1:7" x14ac:dyDescent="0.25">
      <c r="A100">
        <v>0.52902283953651996</v>
      </c>
      <c r="G100">
        <v>0.61426498905536175</v>
      </c>
    </row>
    <row r="101" spans="1:7" x14ac:dyDescent="0.25">
      <c r="A101" t="s">
        <v>344</v>
      </c>
      <c r="G101">
        <v>0.61426498905536175</v>
      </c>
    </row>
    <row r="102" spans="1:7" x14ac:dyDescent="0.25">
      <c r="A102" t="s">
        <v>345</v>
      </c>
      <c r="G102">
        <v>0.61360992338304177</v>
      </c>
    </row>
    <row r="103" spans="1:7" x14ac:dyDescent="0.25">
      <c r="A103" t="s">
        <v>346</v>
      </c>
      <c r="G103">
        <v>0.61360992338304177</v>
      </c>
    </row>
    <row r="104" spans="1:7" x14ac:dyDescent="0.25">
      <c r="A104" t="s">
        <v>347</v>
      </c>
      <c r="G104">
        <v>0.61193834477545539</v>
      </c>
    </row>
    <row r="105" spans="1:7" x14ac:dyDescent="0.25">
      <c r="A105">
        <v>0.51764706584742004</v>
      </c>
      <c r="G105">
        <v>0.61193834477545539</v>
      </c>
    </row>
    <row r="106" spans="1:7" x14ac:dyDescent="0.25">
      <c r="A106">
        <v>0.51435706792157998</v>
      </c>
      <c r="G106">
        <v>0.60246454596141608</v>
      </c>
    </row>
    <row r="107" spans="1:7" x14ac:dyDescent="0.25">
      <c r="A107" t="s">
        <v>348</v>
      </c>
      <c r="G107">
        <v>0.60246454596141608</v>
      </c>
    </row>
    <row r="108" spans="1:7" x14ac:dyDescent="0.25">
      <c r="A108" t="s">
        <v>349</v>
      </c>
      <c r="G108">
        <v>0.59844336001939424</v>
      </c>
    </row>
    <row r="109" spans="1:7" x14ac:dyDescent="0.25">
      <c r="A109">
        <v>0.51286862801490996</v>
      </c>
      <c r="G109">
        <v>0.59815804343354784</v>
      </c>
    </row>
    <row r="110" spans="1:7" x14ac:dyDescent="0.25">
      <c r="A110" t="s">
        <v>350</v>
      </c>
      <c r="G110">
        <v>0.59815804343354784</v>
      </c>
    </row>
    <row r="111" spans="1:7" x14ac:dyDescent="0.25">
      <c r="A111" t="s">
        <v>351</v>
      </c>
      <c r="G111">
        <v>0.59598599844088729</v>
      </c>
    </row>
    <row r="112" spans="1:7" x14ac:dyDescent="0.25">
      <c r="A112" t="s">
        <v>352</v>
      </c>
      <c r="G112">
        <v>0.59598599844088729</v>
      </c>
    </row>
    <row r="113" spans="1:7" x14ac:dyDescent="0.25">
      <c r="A113" t="s">
        <v>353</v>
      </c>
      <c r="G113">
        <v>0.59197513353834641</v>
      </c>
    </row>
    <row r="114" spans="1:7" x14ac:dyDescent="0.25">
      <c r="A114">
        <v>0.49945387848254003</v>
      </c>
      <c r="G114">
        <v>0.58720584726323188</v>
      </c>
    </row>
    <row r="115" spans="1:7" x14ac:dyDescent="0.25">
      <c r="A115">
        <v>0.49450198610559998</v>
      </c>
      <c r="G115">
        <v>0.58720584726323188</v>
      </c>
    </row>
    <row r="116" spans="1:7" x14ac:dyDescent="0.25">
      <c r="A116" t="s">
        <v>354</v>
      </c>
      <c r="G116">
        <v>0.58714325477220863</v>
      </c>
    </row>
    <row r="117" spans="1:7" x14ac:dyDescent="0.25">
      <c r="A117" t="s">
        <v>355</v>
      </c>
      <c r="G117">
        <v>0.58714325477220863</v>
      </c>
    </row>
    <row r="118" spans="1:7" x14ac:dyDescent="0.25">
      <c r="A118">
        <v>0.48853676204310997</v>
      </c>
      <c r="G118">
        <v>0.58369769101729541</v>
      </c>
    </row>
    <row r="119" spans="1:7" x14ac:dyDescent="0.25">
      <c r="A119" t="s">
        <v>356</v>
      </c>
      <c r="G119">
        <v>0.57760943789996688</v>
      </c>
    </row>
    <row r="120" spans="1:7" x14ac:dyDescent="0.25">
      <c r="A120" t="s">
        <v>357</v>
      </c>
      <c r="G120">
        <v>0.57760943789996688</v>
      </c>
    </row>
    <row r="121" spans="1:7" x14ac:dyDescent="0.25">
      <c r="A121">
        <v>0.46641244720351999</v>
      </c>
      <c r="G121">
        <v>0.5756751123023407</v>
      </c>
    </row>
    <row r="122" spans="1:7" x14ac:dyDescent="0.25">
      <c r="A122" t="s">
        <v>358</v>
      </c>
      <c r="G122">
        <v>0.5756751123023407</v>
      </c>
    </row>
    <row r="123" spans="1:7" x14ac:dyDescent="0.25">
      <c r="A123" t="s">
        <v>359</v>
      </c>
      <c r="G123">
        <v>0.57492882991897709</v>
      </c>
    </row>
    <row r="124" spans="1:7" x14ac:dyDescent="0.25">
      <c r="A124" t="s">
        <v>360</v>
      </c>
      <c r="G124">
        <v>0.57492882991897709</v>
      </c>
    </row>
    <row r="125" spans="1:7" x14ac:dyDescent="0.25">
      <c r="A125" t="s">
        <v>361</v>
      </c>
      <c r="G125">
        <v>0.56950905182948419</v>
      </c>
    </row>
    <row r="126" spans="1:7" x14ac:dyDescent="0.25">
      <c r="A126">
        <v>0.45318832652052998</v>
      </c>
      <c r="G126">
        <v>0.56527304306445281</v>
      </c>
    </row>
    <row r="127" spans="1:7" x14ac:dyDescent="0.25">
      <c r="A127" t="s">
        <v>362</v>
      </c>
      <c r="G127">
        <v>0.5590231454273018</v>
      </c>
    </row>
    <row r="128" spans="1:7" x14ac:dyDescent="0.25">
      <c r="A128" t="s">
        <v>363</v>
      </c>
      <c r="G128">
        <v>0.55740517350113927</v>
      </c>
    </row>
    <row r="129" spans="1:7" x14ac:dyDescent="0.25">
      <c r="A129" t="s">
        <v>364</v>
      </c>
      <c r="G129">
        <v>0.55740517350113927</v>
      </c>
    </row>
    <row r="130" spans="1:7" x14ac:dyDescent="0.25">
      <c r="A130" t="s">
        <v>365</v>
      </c>
      <c r="G130">
        <v>0.55639216270227387</v>
      </c>
    </row>
    <row r="131" spans="1:7" x14ac:dyDescent="0.25">
      <c r="A131">
        <v>0.42716147844516</v>
      </c>
      <c r="G131">
        <v>0.55639216270227387</v>
      </c>
    </row>
    <row r="132" spans="1:7" x14ac:dyDescent="0.25">
      <c r="A132" t="s">
        <v>366</v>
      </c>
      <c r="G132">
        <v>0.55633682385838901</v>
      </c>
    </row>
    <row r="133" spans="1:7" x14ac:dyDescent="0.25">
      <c r="A133" t="s">
        <v>367</v>
      </c>
      <c r="G133">
        <v>0.55633682385838901</v>
      </c>
    </row>
    <row r="134" spans="1:7" x14ac:dyDescent="0.25">
      <c r="A134" t="s">
        <v>368</v>
      </c>
      <c r="G134">
        <v>0.55431820768635642</v>
      </c>
    </row>
    <row r="135" spans="1:7" x14ac:dyDescent="0.25">
      <c r="A135" t="s">
        <v>369</v>
      </c>
      <c r="G135">
        <v>0.55431820768635642</v>
      </c>
    </row>
    <row r="136" spans="1:7" x14ac:dyDescent="0.25">
      <c r="A136" t="s">
        <v>370</v>
      </c>
      <c r="G136">
        <v>0.55405672363219405</v>
      </c>
    </row>
    <row r="137" spans="1:7" x14ac:dyDescent="0.25">
      <c r="A137" t="s">
        <v>371</v>
      </c>
      <c r="G137">
        <v>0.55032489253057126</v>
      </c>
    </row>
    <row r="138" spans="1:7" x14ac:dyDescent="0.25">
      <c r="A138" t="s">
        <v>372</v>
      </c>
      <c r="G138">
        <v>0.55032489253057126</v>
      </c>
    </row>
    <row r="139" spans="1:7" x14ac:dyDescent="0.25">
      <c r="A139" t="s">
        <v>373</v>
      </c>
      <c r="G139">
        <v>0.55018241755218389</v>
      </c>
    </row>
    <row r="140" spans="1:7" x14ac:dyDescent="0.25">
      <c r="A140">
        <v>0.40084327201883002</v>
      </c>
      <c r="G140">
        <v>0.54882123801428218</v>
      </c>
    </row>
    <row r="141" spans="1:7" x14ac:dyDescent="0.25">
      <c r="A141">
        <v>0.39704655006900003</v>
      </c>
      <c r="G141">
        <v>0.54738514990198439</v>
      </c>
    </row>
    <row r="142" spans="1:7" x14ac:dyDescent="0.25">
      <c r="A142" t="s">
        <v>374</v>
      </c>
      <c r="G142">
        <v>0.54738514990198439</v>
      </c>
    </row>
    <row r="143" spans="1:7" x14ac:dyDescent="0.25">
      <c r="A143" t="s">
        <v>375</v>
      </c>
      <c r="G143">
        <v>0.54648724187081898</v>
      </c>
    </row>
    <row r="144" spans="1:7" x14ac:dyDescent="0.25">
      <c r="A144">
        <v>0.39486348636190999</v>
      </c>
      <c r="G144">
        <v>0.54648724187081898</v>
      </c>
    </row>
    <row r="145" spans="1:7" x14ac:dyDescent="0.25">
      <c r="A145">
        <v>0.38773477847912002</v>
      </c>
      <c r="G145">
        <v>0.54506213559381822</v>
      </c>
    </row>
    <row r="146" spans="1:7" x14ac:dyDescent="0.25">
      <c r="A146" t="s">
        <v>376</v>
      </c>
      <c r="G146">
        <v>0.54501232059774662</v>
      </c>
    </row>
    <row r="147" spans="1:7" x14ac:dyDescent="0.25">
      <c r="A147" t="s">
        <v>377</v>
      </c>
      <c r="G147">
        <v>0.54501232059774662</v>
      </c>
    </row>
    <row r="148" spans="1:7" x14ac:dyDescent="0.25">
      <c r="A148">
        <v>0.37907964305358999</v>
      </c>
      <c r="G148">
        <v>0.54225249404691023</v>
      </c>
    </row>
    <row r="149" spans="1:7" x14ac:dyDescent="0.25">
      <c r="A149">
        <v>0.37736662608306998</v>
      </c>
      <c r="G149">
        <v>0.54225249404691023</v>
      </c>
    </row>
    <row r="150" spans="1:7" x14ac:dyDescent="0.25">
      <c r="A150" t="s">
        <v>378</v>
      </c>
      <c r="G150">
        <v>0.5352072095875513</v>
      </c>
    </row>
    <row r="151" spans="1:7" x14ac:dyDescent="0.25">
      <c r="A151" t="s">
        <v>379</v>
      </c>
      <c r="G151">
        <v>0.5352072095875513</v>
      </c>
    </row>
    <row r="152" spans="1:7" x14ac:dyDescent="0.25">
      <c r="A152" t="s">
        <v>380</v>
      </c>
      <c r="G152">
        <v>0.53236854268877931</v>
      </c>
    </row>
    <row r="153" spans="1:7" x14ac:dyDescent="0.25">
      <c r="A153" t="s">
        <v>381</v>
      </c>
      <c r="G153">
        <v>0.53236854268877931</v>
      </c>
    </row>
    <row r="154" spans="1:7" x14ac:dyDescent="0.25">
      <c r="A154" t="s">
        <v>382</v>
      </c>
      <c r="G154">
        <v>0.52902283953652063</v>
      </c>
    </row>
    <row r="155" spans="1:7" x14ac:dyDescent="0.25">
      <c r="A155" t="s">
        <v>383</v>
      </c>
      <c r="G155">
        <v>0.52802725140762341</v>
      </c>
    </row>
    <row r="156" spans="1:7" x14ac:dyDescent="0.25">
      <c r="A156" t="s">
        <v>384</v>
      </c>
      <c r="G156">
        <v>0.52802725140762341</v>
      </c>
    </row>
    <row r="157" spans="1:7" x14ac:dyDescent="0.25">
      <c r="A157" t="s">
        <v>385</v>
      </c>
      <c r="G157">
        <v>0.5270412720175448</v>
      </c>
    </row>
    <row r="158" spans="1:7" x14ac:dyDescent="0.25">
      <c r="A158" t="s">
        <v>386</v>
      </c>
      <c r="G158">
        <v>0.5270412720175448</v>
      </c>
    </row>
    <row r="159" spans="1:7" x14ac:dyDescent="0.25">
      <c r="A159" t="s">
        <v>387</v>
      </c>
      <c r="G159">
        <v>0.52586794179240526</v>
      </c>
    </row>
    <row r="160" spans="1:7" x14ac:dyDescent="0.25">
      <c r="A160" t="s">
        <v>388</v>
      </c>
      <c r="G160">
        <v>0.52586794179240526</v>
      </c>
    </row>
    <row r="161" spans="1:7" x14ac:dyDescent="0.25">
      <c r="A161" t="s">
        <v>389</v>
      </c>
      <c r="G161">
        <v>0.5255726853122652</v>
      </c>
    </row>
    <row r="162" spans="1:7" x14ac:dyDescent="0.25">
      <c r="A162">
        <v>0.34726389215689002</v>
      </c>
      <c r="G162">
        <v>0.5255726853122652</v>
      </c>
    </row>
    <row r="163" spans="1:7" x14ac:dyDescent="0.25">
      <c r="A163" t="s">
        <v>390</v>
      </c>
      <c r="G163">
        <v>0.51764706584742093</v>
      </c>
    </row>
    <row r="164" spans="1:7" x14ac:dyDescent="0.25">
      <c r="A164" t="s">
        <v>391</v>
      </c>
      <c r="G164">
        <v>0.51564268797418311</v>
      </c>
    </row>
    <row r="165" spans="1:7" x14ac:dyDescent="0.25">
      <c r="A165" t="s">
        <v>392</v>
      </c>
      <c r="G165">
        <v>0.51564268797418311</v>
      </c>
    </row>
    <row r="166" spans="1:7" x14ac:dyDescent="0.25">
      <c r="A166" t="s">
        <v>393</v>
      </c>
      <c r="G166">
        <v>0.51435706792158187</v>
      </c>
    </row>
    <row r="167" spans="1:7" x14ac:dyDescent="0.25">
      <c r="A167">
        <v>0.34031572097543999</v>
      </c>
      <c r="G167">
        <v>0.51286862801491306</v>
      </c>
    </row>
    <row r="168" spans="1:7" x14ac:dyDescent="0.25">
      <c r="A168" t="s">
        <v>394</v>
      </c>
      <c r="G168">
        <v>0.50732547236310332</v>
      </c>
    </row>
    <row r="169" spans="1:7" x14ac:dyDescent="0.25">
      <c r="A169" t="s">
        <v>395</v>
      </c>
      <c r="G169">
        <v>0.50732547236310332</v>
      </c>
    </row>
    <row r="170" spans="1:7" x14ac:dyDescent="0.25">
      <c r="A170" t="s">
        <v>396</v>
      </c>
      <c r="G170">
        <v>0.50382473319927068</v>
      </c>
    </row>
    <row r="171" spans="1:7" x14ac:dyDescent="0.25">
      <c r="A171" t="s">
        <v>397</v>
      </c>
      <c r="G171">
        <v>0.50382473319927068</v>
      </c>
    </row>
    <row r="172" spans="1:7" x14ac:dyDescent="0.25">
      <c r="A172" t="s">
        <v>398</v>
      </c>
      <c r="G172">
        <v>0.49967062272576218</v>
      </c>
    </row>
    <row r="173" spans="1:7" x14ac:dyDescent="0.25">
      <c r="A173" t="s">
        <v>399</v>
      </c>
      <c r="G173">
        <v>0.49967062272576218</v>
      </c>
    </row>
    <row r="174" spans="1:7" x14ac:dyDescent="0.25">
      <c r="A174">
        <v>0.32600002250395999</v>
      </c>
      <c r="G174">
        <v>0.49945387848254019</v>
      </c>
    </row>
    <row r="175" spans="1:7" x14ac:dyDescent="0.25">
      <c r="A175" t="s">
        <v>400</v>
      </c>
      <c r="G175">
        <v>0.4949262984562719</v>
      </c>
    </row>
    <row r="176" spans="1:7" x14ac:dyDescent="0.25">
      <c r="A176" t="s">
        <v>401</v>
      </c>
      <c r="G176">
        <v>0.4949262984562719</v>
      </c>
    </row>
    <row r="177" spans="1:7" x14ac:dyDescent="0.25">
      <c r="A177" t="s">
        <v>402</v>
      </c>
      <c r="G177">
        <v>0.49450198610559848</v>
      </c>
    </row>
    <row r="178" spans="1:7" x14ac:dyDescent="0.25">
      <c r="A178" t="s">
        <v>403</v>
      </c>
      <c r="G178">
        <v>0.49415351824038284</v>
      </c>
    </row>
    <row r="179" spans="1:7" x14ac:dyDescent="0.25">
      <c r="A179">
        <v>0.31717548990040001</v>
      </c>
      <c r="G179">
        <v>0.49415351824038284</v>
      </c>
    </row>
    <row r="180" spans="1:7" x14ac:dyDescent="0.25">
      <c r="A180">
        <v>0.31300584370120998</v>
      </c>
      <c r="G180">
        <v>0.49395828744827752</v>
      </c>
    </row>
    <row r="181" spans="1:7" x14ac:dyDescent="0.25">
      <c r="A181" t="s">
        <v>404</v>
      </c>
      <c r="G181">
        <v>0.49395828744827752</v>
      </c>
    </row>
    <row r="182" spans="1:7" x14ac:dyDescent="0.25">
      <c r="A182" t="s">
        <v>405</v>
      </c>
      <c r="G182">
        <v>0.49357596891151784</v>
      </c>
    </row>
    <row r="183" spans="1:7" x14ac:dyDescent="0.25">
      <c r="A183" t="s">
        <v>406</v>
      </c>
      <c r="G183">
        <v>0.49128143986576983</v>
      </c>
    </row>
    <row r="184" spans="1:7" x14ac:dyDescent="0.25">
      <c r="A184" t="s">
        <v>407</v>
      </c>
      <c r="G184">
        <v>0.49128143986576983</v>
      </c>
    </row>
    <row r="185" spans="1:7" x14ac:dyDescent="0.25">
      <c r="A185">
        <v>0.29828179463313997</v>
      </c>
      <c r="G185">
        <v>0.48853676204311336</v>
      </c>
    </row>
    <row r="186" spans="1:7" x14ac:dyDescent="0.25">
      <c r="A186">
        <v>0.28940380267159999</v>
      </c>
      <c r="G186">
        <v>0.48312792240380914</v>
      </c>
    </row>
    <row r="187" spans="1:7" x14ac:dyDescent="0.25">
      <c r="A187" t="s">
        <v>408</v>
      </c>
      <c r="G187">
        <v>0.48312792240380914</v>
      </c>
    </row>
    <row r="188" spans="1:7" x14ac:dyDescent="0.25">
      <c r="A188" t="s">
        <v>409</v>
      </c>
      <c r="G188">
        <v>0.47396931238699885</v>
      </c>
    </row>
    <row r="189" spans="1:7" x14ac:dyDescent="0.25">
      <c r="A189">
        <v>0.28494863785715002</v>
      </c>
      <c r="G189">
        <v>0.4733262159353735</v>
      </c>
    </row>
    <row r="190" spans="1:7" x14ac:dyDescent="0.25">
      <c r="A190" t="s">
        <v>410</v>
      </c>
      <c r="G190">
        <v>0.4733262159353735</v>
      </c>
    </row>
    <row r="191" spans="1:7" x14ac:dyDescent="0.25">
      <c r="A191" t="s">
        <v>411</v>
      </c>
      <c r="G191">
        <v>0.47286073620239094</v>
      </c>
    </row>
    <row r="192" spans="1:7" x14ac:dyDescent="0.25">
      <c r="A192" t="s">
        <v>412</v>
      </c>
      <c r="G192">
        <v>0.47286073620239094</v>
      </c>
    </row>
    <row r="193" spans="1:7" x14ac:dyDescent="0.25">
      <c r="A193" t="s">
        <v>413</v>
      </c>
      <c r="G193">
        <v>0.47236666964765428</v>
      </c>
    </row>
    <row r="194" spans="1:7" x14ac:dyDescent="0.25">
      <c r="A194">
        <v>0.27658852966689002</v>
      </c>
      <c r="G194">
        <v>0.47236666964765428</v>
      </c>
    </row>
    <row r="195" spans="1:7" x14ac:dyDescent="0.25">
      <c r="A195" t="s">
        <v>414</v>
      </c>
      <c r="G195">
        <v>0.4702302326977964</v>
      </c>
    </row>
    <row r="196" spans="1:7" x14ac:dyDescent="0.25">
      <c r="A196" t="s">
        <v>415</v>
      </c>
      <c r="G196">
        <v>0.4702302326977964</v>
      </c>
    </row>
    <row r="197" spans="1:7" x14ac:dyDescent="0.25">
      <c r="A197">
        <v>0.27254852624199999</v>
      </c>
      <c r="G197">
        <v>0.46843881564225637</v>
      </c>
    </row>
    <row r="198" spans="1:7" x14ac:dyDescent="0.25">
      <c r="A198" t="s">
        <v>416</v>
      </c>
      <c r="G198">
        <v>0.46773995425406278</v>
      </c>
    </row>
    <row r="199" spans="1:7" x14ac:dyDescent="0.25">
      <c r="A199" t="s">
        <v>417</v>
      </c>
      <c r="G199">
        <v>0.4666733959479259</v>
      </c>
    </row>
    <row r="200" spans="1:7" x14ac:dyDescent="0.25">
      <c r="A200" t="s">
        <v>418</v>
      </c>
      <c r="G200">
        <v>0.4666733959479259</v>
      </c>
    </row>
    <row r="201" spans="1:7" x14ac:dyDescent="0.25">
      <c r="A201" t="s">
        <v>419</v>
      </c>
      <c r="G201">
        <v>0.46641244720351877</v>
      </c>
    </row>
    <row r="202" spans="1:7" x14ac:dyDescent="0.25">
      <c r="A202" t="s">
        <v>420</v>
      </c>
      <c r="G202">
        <v>0.46343447518103592</v>
      </c>
    </row>
    <row r="203" spans="1:7" x14ac:dyDescent="0.25">
      <c r="A203" t="s">
        <v>421</v>
      </c>
      <c r="G203">
        <v>0.46343447518103592</v>
      </c>
    </row>
    <row r="204" spans="1:7" x14ac:dyDescent="0.25">
      <c r="A204">
        <v>0.25477364296339</v>
      </c>
      <c r="G204">
        <v>0.45954285184045773</v>
      </c>
    </row>
    <row r="205" spans="1:7" x14ac:dyDescent="0.25">
      <c r="A205">
        <v>0.24951544185362001</v>
      </c>
      <c r="G205">
        <v>0.45954285184045773</v>
      </c>
    </row>
    <row r="206" spans="1:7" x14ac:dyDescent="0.25">
      <c r="A206">
        <v>0.24831012279037001</v>
      </c>
      <c r="G206">
        <v>0.45935779619146572</v>
      </c>
    </row>
    <row r="207" spans="1:7" x14ac:dyDescent="0.25">
      <c r="A207">
        <v>0.24311483869760001</v>
      </c>
      <c r="G207">
        <v>0.45935779619146572</v>
      </c>
    </row>
    <row r="208" spans="1:7" x14ac:dyDescent="0.25">
      <c r="A208">
        <v>0.23739681001028001</v>
      </c>
      <c r="G208">
        <v>0.45786124417204599</v>
      </c>
    </row>
    <row r="209" spans="1:7" x14ac:dyDescent="0.25">
      <c r="A209">
        <v>0.23421525129271001</v>
      </c>
      <c r="G209">
        <v>0.45786124417204599</v>
      </c>
    </row>
    <row r="210" spans="1:7" x14ac:dyDescent="0.25">
      <c r="A210" t="s">
        <v>422</v>
      </c>
      <c r="G210">
        <v>0.45569159681443439</v>
      </c>
    </row>
    <row r="211" spans="1:7" x14ac:dyDescent="0.25">
      <c r="A211" t="s">
        <v>423</v>
      </c>
      <c r="G211">
        <v>0.45569159681443439</v>
      </c>
    </row>
    <row r="212" spans="1:7" x14ac:dyDescent="0.25">
      <c r="A212" t="s">
        <v>424</v>
      </c>
      <c r="G212">
        <v>0.45360027919544538</v>
      </c>
    </row>
    <row r="213" spans="1:7" x14ac:dyDescent="0.25">
      <c r="A213" t="s">
        <v>425</v>
      </c>
      <c r="G213">
        <v>0.45360027919544538</v>
      </c>
    </row>
    <row r="214" spans="1:7" x14ac:dyDescent="0.25">
      <c r="A214">
        <v>0.21101842582996</v>
      </c>
      <c r="G214">
        <v>0.45318832652053115</v>
      </c>
    </row>
    <row r="215" spans="1:7" x14ac:dyDescent="0.25">
      <c r="A215" t="s">
        <v>426</v>
      </c>
      <c r="G215">
        <v>0.45290548251788187</v>
      </c>
    </row>
    <row r="216" spans="1:7" x14ac:dyDescent="0.25">
      <c r="A216" t="s">
        <v>427</v>
      </c>
      <c r="G216">
        <v>0.45290548251788187</v>
      </c>
    </row>
    <row r="217" spans="1:7" x14ac:dyDescent="0.25">
      <c r="A217" t="s">
        <v>428</v>
      </c>
      <c r="G217">
        <v>0.45137054319742026</v>
      </c>
    </row>
    <row r="218" spans="1:7" x14ac:dyDescent="0.25">
      <c r="A218" t="s">
        <v>429</v>
      </c>
      <c r="G218">
        <v>0.45137054319742026</v>
      </c>
    </row>
    <row r="219" spans="1:7" x14ac:dyDescent="0.25">
      <c r="A219" t="s">
        <v>430</v>
      </c>
      <c r="G219">
        <v>0.44917605778382563</v>
      </c>
    </row>
    <row r="220" spans="1:7" x14ac:dyDescent="0.25">
      <c r="A220" t="s">
        <v>431</v>
      </c>
      <c r="G220">
        <v>0.44602186097141655</v>
      </c>
    </row>
    <row r="221" spans="1:7" x14ac:dyDescent="0.25">
      <c r="A221" t="s">
        <v>432</v>
      </c>
      <c r="G221">
        <v>0.44541124708241675</v>
      </c>
    </row>
    <row r="222" spans="1:7" x14ac:dyDescent="0.25">
      <c r="A222" t="s">
        <v>433</v>
      </c>
      <c r="G222">
        <v>0.44541124708241675</v>
      </c>
    </row>
    <row r="223" spans="1:7" x14ac:dyDescent="0.25">
      <c r="A223" t="s">
        <v>434</v>
      </c>
      <c r="G223">
        <v>0.44420823704647089</v>
      </c>
    </row>
    <row r="224" spans="1:7" x14ac:dyDescent="0.25">
      <c r="A224" t="s">
        <v>435</v>
      </c>
      <c r="G224">
        <v>0.44420823704647089</v>
      </c>
    </row>
    <row r="225" spans="1:7" x14ac:dyDescent="0.25">
      <c r="A225">
        <v>0.1875789364082</v>
      </c>
      <c r="G225">
        <v>0.44349776252813677</v>
      </c>
    </row>
    <row r="226" spans="1:7" x14ac:dyDescent="0.25">
      <c r="A226" t="s">
        <v>436</v>
      </c>
      <c r="G226">
        <v>0.44349776252813677</v>
      </c>
    </row>
    <row r="227" spans="1:7" x14ac:dyDescent="0.25">
      <c r="A227" t="s">
        <v>437</v>
      </c>
      <c r="G227">
        <v>0.44347186302978042</v>
      </c>
    </row>
    <row r="228" spans="1:7" x14ac:dyDescent="0.25">
      <c r="A228" t="s">
        <v>438</v>
      </c>
      <c r="G228">
        <v>0.43870805528808376</v>
      </c>
    </row>
    <row r="229" spans="1:7" x14ac:dyDescent="0.25">
      <c r="A229" t="s">
        <v>439</v>
      </c>
      <c r="G229">
        <v>0.43728563121660718</v>
      </c>
    </row>
    <row r="230" spans="1:7" x14ac:dyDescent="0.25">
      <c r="A230" t="s">
        <v>440</v>
      </c>
      <c r="G230">
        <v>0.43728563121660718</v>
      </c>
    </row>
    <row r="231" spans="1:7" x14ac:dyDescent="0.25">
      <c r="A231" t="s">
        <v>441</v>
      </c>
      <c r="G231">
        <v>0.43710487196848968</v>
      </c>
    </row>
    <row r="232" spans="1:7" x14ac:dyDescent="0.25">
      <c r="A232" t="s">
        <v>442</v>
      </c>
      <c r="G232">
        <v>0.43710487196848968</v>
      </c>
    </row>
    <row r="233" spans="1:7" x14ac:dyDescent="0.25">
      <c r="A233" t="s">
        <v>443</v>
      </c>
      <c r="G233">
        <v>0.4355505844448635</v>
      </c>
    </row>
    <row r="234" spans="1:7" x14ac:dyDescent="0.25">
      <c r="A234" t="s">
        <v>444</v>
      </c>
      <c r="G234">
        <v>0.4355505844448635</v>
      </c>
    </row>
    <row r="235" spans="1:7" x14ac:dyDescent="0.25">
      <c r="A235" t="s">
        <v>445</v>
      </c>
      <c r="G235">
        <v>0.4308624571408991</v>
      </c>
    </row>
    <row r="236" spans="1:7" x14ac:dyDescent="0.25">
      <c r="A236">
        <v>0.1659822723313</v>
      </c>
      <c r="G236">
        <v>0.4308624571408991</v>
      </c>
    </row>
    <row r="237" spans="1:7" x14ac:dyDescent="0.25">
      <c r="A237" t="s">
        <v>446</v>
      </c>
      <c r="G237">
        <v>0.42801642046034427</v>
      </c>
    </row>
    <row r="238" spans="1:7" x14ac:dyDescent="0.25">
      <c r="A238" t="s">
        <v>447</v>
      </c>
      <c r="G238">
        <v>0.42801642046034427</v>
      </c>
    </row>
    <row r="239" spans="1:7" x14ac:dyDescent="0.25">
      <c r="A239" t="s">
        <v>448</v>
      </c>
      <c r="G239">
        <v>0.42716147844515667</v>
      </c>
    </row>
    <row r="240" spans="1:7" x14ac:dyDescent="0.25">
      <c r="A240" t="s">
        <v>449</v>
      </c>
      <c r="G240">
        <v>0.42535008840960831</v>
      </c>
    </row>
    <row r="241" spans="1:7" x14ac:dyDescent="0.25">
      <c r="A241" t="s">
        <v>450</v>
      </c>
      <c r="G241">
        <v>0.42535008840960831</v>
      </c>
    </row>
    <row r="242" spans="1:7" x14ac:dyDescent="0.25">
      <c r="A242" t="s">
        <v>451</v>
      </c>
      <c r="G242">
        <v>0.42473350163171247</v>
      </c>
    </row>
    <row r="243" spans="1:7" x14ac:dyDescent="0.25">
      <c r="A243" t="s">
        <v>452</v>
      </c>
      <c r="G243">
        <v>0.42473350163171247</v>
      </c>
    </row>
    <row r="244" spans="1:7" x14ac:dyDescent="0.25">
      <c r="A244" t="s">
        <v>453</v>
      </c>
      <c r="G244">
        <v>0.42315954033645325</v>
      </c>
    </row>
    <row r="245" spans="1:7" x14ac:dyDescent="0.25">
      <c r="A245">
        <v>0.1598143159042</v>
      </c>
      <c r="G245">
        <v>0.42198570915470518</v>
      </c>
    </row>
    <row r="246" spans="1:7" x14ac:dyDescent="0.25">
      <c r="A246" t="s">
        <v>454</v>
      </c>
      <c r="G246">
        <v>0.42198570915470518</v>
      </c>
    </row>
    <row r="247" spans="1:7" x14ac:dyDescent="0.25">
      <c r="A247" t="s">
        <v>455</v>
      </c>
      <c r="G247">
        <v>0.4177002368041362</v>
      </c>
    </row>
    <row r="248" spans="1:7" x14ac:dyDescent="0.25">
      <c r="A248" t="s">
        <v>456</v>
      </c>
      <c r="G248">
        <v>0.4177002368041362</v>
      </c>
    </row>
    <row r="249" spans="1:7" x14ac:dyDescent="0.25">
      <c r="A249" t="s">
        <v>457</v>
      </c>
      <c r="G249">
        <v>0.41654403526125455</v>
      </c>
    </row>
    <row r="250" spans="1:7" x14ac:dyDescent="0.25">
      <c r="A250" t="s">
        <v>458</v>
      </c>
      <c r="G250">
        <v>0.41654403526125455</v>
      </c>
    </row>
    <row r="251" spans="1:7" x14ac:dyDescent="0.25">
      <c r="A251" t="s">
        <v>459</v>
      </c>
      <c r="G251">
        <v>0.41631631107103373</v>
      </c>
    </row>
    <row r="252" spans="1:7" x14ac:dyDescent="0.25">
      <c r="A252" t="s">
        <v>460</v>
      </c>
      <c r="G252">
        <v>0.41631631107103373</v>
      </c>
    </row>
    <row r="253" spans="1:7" x14ac:dyDescent="0.25">
      <c r="A253" t="s">
        <v>461</v>
      </c>
      <c r="G253">
        <v>0.41217737129626103</v>
      </c>
    </row>
    <row r="254" spans="1:7" x14ac:dyDescent="0.25">
      <c r="A254" t="s">
        <v>462</v>
      </c>
      <c r="G254">
        <v>0.41217737129626103</v>
      </c>
    </row>
    <row r="255" spans="1:7" x14ac:dyDescent="0.25">
      <c r="A255" t="s">
        <v>463</v>
      </c>
      <c r="G255">
        <v>0.40631685263579553</v>
      </c>
    </row>
    <row r="256" spans="1:7" x14ac:dyDescent="0.25">
      <c r="A256" t="s">
        <v>464</v>
      </c>
      <c r="G256">
        <v>0.40631685263579553</v>
      </c>
    </row>
    <row r="257" spans="1:7" x14ac:dyDescent="0.25">
      <c r="A257" t="s">
        <v>465</v>
      </c>
      <c r="G257">
        <v>0.40084327201882958</v>
      </c>
    </row>
    <row r="258" spans="1:7" x14ac:dyDescent="0.25">
      <c r="A258" t="s">
        <v>466</v>
      </c>
      <c r="G258">
        <v>0.39887609348007574</v>
      </c>
    </row>
    <row r="259" spans="1:7" x14ac:dyDescent="0.25">
      <c r="A259" t="s">
        <v>467</v>
      </c>
      <c r="G259">
        <v>0.39887609348007574</v>
      </c>
    </row>
    <row r="260" spans="1:7" x14ac:dyDescent="0.25">
      <c r="A260">
        <v>0.12299950450946</v>
      </c>
      <c r="G260">
        <v>0.39704655006900197</v>
      </c>
    </row>
    <row r="261" spans="1:7" x14ac:dyDescent="0.25">
      <c r="A261">
        <v>0.10857380647447</v>
      </c>
      <c r="G261">
        <v>0.39486348636191287</v>
      </c>
    </row>
    <row r="262" spans="1:7" x14ac:dyDescent="0.25">
      <c r="A262">
        <v>0.1016401966617</v>
      </c>
      <c r="G262">
        <v>0.38773477847912041</v>
      </c>
    </row>
    <row r="263" spans="1:7" x14ac:dyDescent="0.25">
      <c r="A263" t="s">
        <v>468</v>
      </c>
      <c r="G263">
        <v>0.38571628794274687</v>
      </c>
    </row>
    <row r="264" spans="1:7" x14ac:dyDescent="0.25">
      <c r="A264" t="s">
        <v>469</v>
      </c>
      <c r="G264">
        <v>0.38571628794274687</v>
      </c>
    </row>
    <row r="265" spans="1:7" x14ac:dyDescent="0.25">
      <c r="A265" t="s">
        <v>470</v>
      </c>
      <c r="G265">
        <v>0.38540431558044552</v>
      </c>
    </row>
    <row r="266" spans="1:7" x14ac:dyDescent="0.25">
      <c r="A266" t="s">
        <v>471</v>
      </c>
      <c r="G266">
        <v>0.38540431558044552</v>
      </c>
    </row>
    <row r="267" spans="1:7" x14ac:dyDescent="0.25">
      <c r="A267" t="s">
        <v>472</v>
      </c>
      <c r="G267">
        <v>0.38510021973431818</v>
      </c>
    </row>
    <row r="268" spans="1:7" x14ac:dyDescent="0.25">
      <c r="A268" t="s">
        <v>473</v>
      </c>
      <c r="G268">
        <v>0.38510021973431818</v>
      </c>
    </row>
    <row r="269" spans="1:7" x14ac:dyDescent="0.25">
      <c r="A269" t="s">
        <v>474</v>
      </c>
      <c r="G269">
        <v>0.38331801009912059</v>
      </c>
    </row>
    <row r="270" spans="1:7" x14ac:dyDescent="0.25">
      <c r="A270" t="s">
        <v>475</v>
      </c>
      <c r="G270">
        <v>0.38087328433053635</v>
      </c>
    </row>
    <row r="271" spans="1:7" x14ac:dyDescent="0.25">
      <c r="A271">
        <v>9.5167106815600006E-2</v>
      </c>
      <c r="G271">
        <v>0.38063548991810658</v>
      </c>
    </row>
    <row r="272" spans="1:7" x14ac:dyDescent="0.25">
      <c r="A272" t="s">
        <v>476</v>
      </c>
      <c r="G272">
        <v>0.38063548991810658</v>
      </c>
    </row>
    <row r="273" spans="1:7" x14ac:dyDescent="0.25">
      <c r="A273" t="s">
        <v>477</v>
      </c>
      <c r="G273">
        <v>0.37987100803585883</v>
      </c>
    </row>
    <row r="274" spans="1:7" x14ac:dyDescent="0.25">
      <c r="A274">
        <v>9.3979048559370004E-2</v>
      </c>
      <c r="G274">
        <v>0.37987100803585883</v>
      </c>
    </row>
    <row r="275" spans="1:7" x14ac:dyDescent="0.25">
      <c r="A275" t="s">
        <v>478</v>
      </c>
      <c r="G275">
        <v>0.3790796430535851</v>
      </c>
    </row>
    <row r="276" spans="1:7" x14ac:dyDescent="0.25">
      <c r="A276" t="s">
        <v>479</v>
      </c>
      <c r="G276">
        <v>0.37816965848532041</v>
      </c>
    </row>
    <row r="277" spans="1:7" x14ac:dyDescent="0.25">
      <c r="A277" t="s">
        <v>480</v>
      </c>
      <c r="G277">
        <v>0.37736662608307309</v>
      </c>
    </row>
    <row r="278" spans="1:7" x14ac:dyDescent="0.25">
      <c r="A278" t="s">
        <v>481</v>
      </c>
      <c r="G278">
        <v>0.37726279769803472</v>
      </c>
    </row>
    <row r="279" spans="1:7" x14ac:dyDescent="0.25">
      <c r="A279" t="s">
        <v>482</v>
      </c>
      <c r="G279">
        <v>0.36760826316195433</v>
      </c>
    </row>
    <row r="280" spans="1:7" x14ac:dyDescent="0.25">
      <c r="A280" t="s">
        <v>483</v>
      </c>
      <c r="G280">
        <v>0.36760826316195433</v>
      </c>
    </row>
    <row r="281" spans="1:7" x14ac:dyDescent="0.25">
      <c r="A281" t="s">
        <v>484</v>
      </c>
      <c r="G281">
        <v>0.3657371965389179</v>
      </c>
    </row>
    <row r="282" spans="1:7" x14ac:dyDescent="0.25">
      <c r="A282" t="s">
        <v>485</v>
      </c>
      <c r="G282">
        <v>0.3657371965389179</v>
      </c>
    </row>
    <row r="283" spans="1:7" x14ac:dyDescent="0.25">
      <c r="A283" t="s">
        <v>486</v>
      </c>
      <c r="G283">
        <v>0.36268813940629985</v>
      </c>
    </row>
    <row r="284" spans="1:7" x14ac:dyDescent="0.25">
      <c r="A284" t="s">
        <v>487</v>
      </c>
      <c r="G284">
        <v>0.36268813940629985</v>
      </c>
    </row>
    <row r="285" spans="1:7" x14ac:dyDescent="0.25">
      <c r="A285">
        <v>7.1806962087119994E-2</v>
      </c>
      <c r="G285">
        <v>0.35522789976573893</v>
      </c>
    </row>
    <row r="286" spans="1:7" x14ac:dyDescent="0.25">
      <c r="A286" t="s">
        <v>488</v>
      </c>
      <c r="G286">
        <v>0.35522789976573893</v>
      </c>
    </row>
    <row r="287" spans="1:7" x14ac:dyDescent="0.25">
      <c r="A287" t="s">
        <v>489</v>
      </c>
      <c r="G287">
        <v>0.3542642419283033</v>
      </c>
    </row>
    <row r="288" spans="1:7" x14ac:dyDescent="0.25">
      <c r="A288" t="s">
        <v>490</v>
      </c>
      <c r="G288">
        <v>0.3542642419283033</v>
      </c>
    </row>
    <row r="289" spans="1:7" x14ac:dyDescent="0.25">
      <c r="A289" t="s">
        <v>491</v>
      </c>
      <c r="G289">
        <v>0.35127854153727495</v>
      </c>
    </row>
    <row r="290" spans="1:7" x14ac:dyDescent="0.25">
      <c r="A290" t="s">
        <v>492</v>
      </c>
      <c r="G290">
        <v>0.35127854153727495</v>
      </c>
    </row>
    <row r="291" spans="1:7" x14ac:dyDescent="0.25">
      <c r="A291" t="s">
        <v>493</v>
      </c>
      <c r="G291">
        <v>0.35098574044052633</v>
      </c>
    </row>
    <row r="292" spans="1:7" x14ac:dyDescent="0.25">
      <c r="A292" t="s">
        <v>494</v>
      </c>
      <c r="G292">
        <v>0.35098574044052633</v>
      </c>
    </row>
    <row r="293" spans="1:7" x14ac:dyDescent="0.25">
      <c r="A293" t="s">
        <v>495</v>
      </c>
      <c r="G293">
        <v>0.35048140706638525</v>
      </c>
    </row>
    <row r="294" spans="1:7" x14ac:dyDescent="0.25">
      <c r="A294" t="s">
        <v>496</v>
      </c>
      <c r="G294">
        <v>0.35048140706638525</v>
      </c>
    </row>
    <row r="295" spans="1:7" x14ac:dyDescent="0.25">
      <c r="A295" t="s">
        <v>497</v>
      </c>
      <c r="G295">
        <v>0.35011697342377063</v>
      </c>
    </row>
    <row r="296" spans="1:7" x14ac:dyDescent="0.25">
      <c r="A296" t="s">
        <v>498</v>
      </c>
      <c r="G296">
        <v>0.35011697342377063</v>
      </c>
    </row>
    <row r="297" spans="1:7" x14ac:dyDescent="0.25">
      <c r="A297" t="s">
        <v>499</v>
      </c>
      <c r="G297">
        <v>0.34912065711493689</v>
      </c>
    </row>
    <row r="298" spans="1:7" x14ac:dyDescent="0.25">
      <c r="A298">
        <v>6.2487795796689997E-2</v>
      </c>
      <c r="G298">
        <v>0.34912065711493689</v>
      </c>
    </row>
    <row r="299" spans="1:7" x14ac:dyDescent="0.25">
      <c r="A299" t="s">
        <v>500</v>
      </c>
      <c r="G299">
        <v>0.34890274492536061</v>
      </c>
    </row>
    <row r="300" spans="1:7" x14ac:dyDescent="0.25">
      <c r="A300" t="s">
        <v>501</v>
      </c>
      <c r="G300">
        <v>0.34890274492536061</v>
      </c>
    </row>
    <row r="301" spans="1:7" x14ac:dyDescent="0.25">
      <c r="A301" t="s">
        <v>502</v>
      </c>
      <c r="G301">
        <v>0.34726389215688935</v>
      </c>
    </row>
    <row r="302" spans="1:7" x14ac:dyDescent="0.25">
      <c r="A302" t="s">
        <v>503</v>
      </c>
      <c r="G302">
        <v>0.34422650257675991</v>
      </c>
    </row>
    <row r="303" spans="1:7" x14ac:dyDescent="0.25">
      <c r="A303" t="s">
        <v>504</v>
      </c>
      <c r="G303">
        <v>0.34422650257675991</v>
      </c>
    </row>
    <row r="304" spans="1:7" x14ac:dyDescent="0.25">
      <c r="A304" t="s">
        <v>505</v>
      </c>
      <c r="G304">
        <v>0.34390486672154152</v>
      </c>
    </row>
    <row r="305" spans="1:7" x14ac:dyDescent="0.25">
      <c r="A305" t="s">
        <v>506</v>
      </c>
      <c r="G305">
        <v>0.34292871215675791</v>
      </c>
    </row>
    <row r="306" spans="1:7" x14ac:dyDescent="0.25">
      <c r="A306" t="s">
        <v>507</v>
      </c>
      <c r="G306">
        <v>0.34292871215675791</v>
      </c>
    </row>
    <row r="307" spans="1:7" x14ac:dyDescent="0.25">
      <c r="A307" t="s">
        <v>508</v>
      </c>
      <c r="G307">
        <v>0.34263207333357654</v>
      </c>
    </row>
    <row r="308" spans="1:7" x14ac:dyDescent="0.25">
      <c r="A308" t="s">
        <v>509</v>
      </c>
      <c r="G308">
        <v>0.34263207333357654</v>
      </c>
    </row>
    <row r="309" spans="1:7" x14ac:dyDescent="0.25">
      <c r="A309" t="s">
        <v>510</v>
      </c>
      <c r="G309">
        <v>0.34204555707609696</v>
      </c>
    </row>
    <row r="310" spans="1:7" x14ac:dyDescent="0.25">
      <c r="A310" t="s">
        <v>511</v>
      </c>
      <c r="G310">
        <v>0.34159315960852271</v>
      </c>
    </row>
    <row r="311" spans="1:7" x14ac:dyDescent="0.25">
      <c r="A311" t="s">
        <v>512</v>
      </c>
      <c r="G311">
        <v>0.34159315960852271</v>
      </c>
    </row>
    <row r="312" spans="1:7" x14ac:dyDescent="0.25">
      <c r="A312" t="s">
        <v>513</v>
      </c>
      <c r="G312">
        <v>0.34126488965637392</v>
      </c>
    </row>
    <row r="313" spans="1:7" x14ac:dyDescent="0.25">
      <c r="A313" t="s">
        <v>514</v>
      </c>
      <c r="G313">
        <v>0.34126488965637392</v>
      </c>
    </row>
    <row r="314" spans="1:7" x14ac:dyDescent="0.25">
      <c r="A314" t="s">
        <v>515</v>
      </c>
      <c r="G314">
        <v>0.34122680033376479</v>
      </c>
    </row>
    <row r="315" spans="1:7" x14ac:dyDescent="0.25">
      <c r="A315">
        <v>2.8629624265409999E-2</v>
      </c>
      <c r="G315">
        <v>0.34031572097544077</v>
      </c>
    </row>
    <row r="316" spans="1:7" x14ac:dyDescent="0.25">
      <c r="A316" t="s">
        <v>516</v>
      </c>
      <c r="G316">
        <v>0.33469694000111061</v>
      </c>
    </row>
    <row r="317" spans="1:7" x14ac:dyDescent="0.25">
      <c r="A317" t="s">
        <v>517</v>
      </c>
      <c r="G317">
        <v>0.33469694000111061</v>
      </c>
    </row>
    <row r="318" spans="1:7" x14ac:dyDescent="0.25">
      <c r="A318">
        <v>2.030855890598E-2</v>
      </c>
      <c r="G318">
        <v>0.33133712768261669</v>
      </c>
    </row>
    <row r="319" spans="1:7" x14ac:dyDescent="0.25">
      <c r="A319" t="s">
        <v>518</v>
      </c>
      <c r="G319">
        <v>0.33108671839143983</v>
      </c>
    </row>
    <row r="320" spans="1:7" x14ac:dyDescent="0.25">
      <c r="A320" t="s">
        <v>519</v>
      </c>
      <c r="G320">
        <v>0.33108671839143983</v>
      </c>
    </row>
    <row r="321" spans="1:7" x14ac:dyDescent="0.25">
      <c r="A321" t="s">
        <v>520</v>
      </c>
      <c r="G321">
        <v>0.33097401308319696</v>
      </c>
    </row>
    <row r="322" spans="1:7" x14ac:dyDescent="0.25">
      <c r="A322" t="s">
        <v>521</v>
      </c>
      <c r="G322">
        <v>0.33097401308319696</v>
      </c>
    </row>
    <row r="323" spans="1:7" x14ac:dyDescent="0.25">
      <c r="A323" t="s">
        <v>522</v>
      </c>
      <c r="G323">
        <v>0.32600002250395516</v>
      </c>
    </row>
    <row r="324" spans="1:7" x14ac:dyDescent="0.25">
      <c r="A324" t="s">
        <v>523</v>
      </c>
      <c r="G324">
        <v>0.32397056179400441</v>
      </c>
    </row>
    <row r="325" spans="1:7" x14ac:dyDescent="0.25">
      <c r="A325" t="s">
        <v>524</v>
      </c>
      <c r="G325">
        <v>0.32397056179400441</v>
      </c>
    </row>
    <row r="326" spans="1:7" x14ac:dyDescent="0.25">
      <c r="A326" t="s">
        <v>525</v>
      </c>
      <c r="G326">
        <v>0.32373890152328522</v>
      </c>
    </row>
    <row r="327" spans="1:7" x14ac:dyDescent="0.25">
      <c r="A327">
        <v>1.033525097106E-2</v>
      </c>
      <c r="G327">
        <v>0.32373890152328522</v>
      </c>
    </row>
    <row r="328" spans="1:7" x14ac:dyDescent="0.25">
      <c r="A328">
        <v>9.7601902877499994E-3</v>
      </c>
      <c r="G328">
        <v>0.31717548990040123</v>
      </c>
    </row>
    <row r="329" spans="1:7" x14ac:dyDescent="0.25">
      <c r="A329">
        <v>3.7599673954400001E-3</v>
      </c>
      <c r="G329">
        <v>0.31616512794290452</v>
      </c>
    </row>
    <row r="330" spans="1:7" x14ac:dyDescent="0.25">
      <c r="A330">
        <v>2.5856547840700001E-3</v>
      </c>
      <c r="G330">
        <v>0.31616512794290452</v>
      </c>
    </row>
    <row r="331" spans="1:7" x14ac:dyDescent="0.25">
      <c r="A331" t="s">
        <v>526</v>
      </c>
      <c r="G331">
        <v>0.31300584370120677</v>
      </c>
    </row>
    <row r="332" spans="1:7" x14ac:dyDescent="0.25">
      <c r="A332" t="s">
        <v>527</v>
      </c>
      <c r="G332">
        <v>0.31076001839527212</v>
      </c>
    </row>
    <row r="333" spans="1:7" x14ac:dyDescent="0.25">
      <c r="A333" t="s">
        <v>528</v>
      </c>
      <c r="G333">
        <v>0.30712307285385948</v>
      </c>
    </row>
    <row r="334" spans="1:7" x14ac:dyDescent="0.25">
      <c r="A334" t="s">
        <v>529</v>
      </c>
      <c r="G334">
        <v>0.30712307285385948</v>
      </c>
    </row>
    <row r="335" spans="1:7" x14ac:dyDescent="0.25">
      <c r="A335">
        <v>4.5066474342000002E-4</v>
      </c>
      <c r="G335">
        <v>0.30485073341944896</v>
      </c>
    </row>
    <row r="336" spans="1:7" x14ac:dyDescent="0.25">
      <c r="A336">
        <v>2.7023146896000002E-4</v>
      </c>
      <c r="G336">
        <v>0.30412087009352201</v>
      </c>
    </row>
    <row r="337" spans="1:7" x14ac:dyDescent="0.25">
      <c r="A337">
        <v>3.983589124E-5</v>
      </c>
      <c r="G337">
        <v>0.30412087009352201</v>
      </c>
    </row>
    <row r="338" spans="1:7" x14ac:dyDescent="0.25">
      <c r="A338">
        <v>1.650432821E-5</v>
      </c>
      <c r="G338">
        <v>0.30181302286887324</v>
      </c>
    </row>
    <row r="339" spans="1:7" x14ac:dyDescent="0.25">
      <c r="A339">
        <v>1.1550864009999999E-5</v>
      </c>
      <c r="G339">
        <v>0.30181302286887324</v>
      </c>
    </row>
    <row r="340" spans="1:7" x14ac:dyDescent="0.25">
      <c r="A340">
        <v>8.4533613400000002E-6</v>
      </c>
      <c r="G340">
        <v>0.29982450134706734</v>
      </c>
    </row>
    <row r="341" spans="1:7" x14ac:dyDescent="0.25">
      <c r="A341">
        <v>6.4770528400000002E-6</v>
      </c>
      <c r="G341">
        <v>0.29974057311713959</v>
      </c>
    </row>
    <row r="342" spans="1:7" x14ac:dyDescent="0.25">
      <c r="A342" t="s">
        <v>530</v>
      </c>
      <c r="G342">
        <v>0.29974057311713959</v>
      </c>
    </row>
    <row r="343" spans="1:7" x14ac:dyDescent="0.25">
      <c r="A343" t="s">
        <v>531</v>
      </c>
      <c r="G343">
        <v>0.29828179463314403</v>
      </c>
    </row>
    <row r="344" spans="1:7" x14ac:dyDescent="0.25">
      <c r="A344" t="s">
        <v>532</v>
      </c>
      <c r="G344">
        <v>0.29631443275775637</v>
      </c>
    </row>
    <row r="345" spans="1:7" x14ac:dyDescent="0.25">
      <c r="A345" t="s">
        <v>533</v>
      </c>
      <c r="G345">
        <v>0.28940380267160482</v>
      </c>
    </row>
    <row r="346" spans="1:7" x14ac:dyDescent="0.25">
      <c r="A346">
        <v>4.3366017599999997E-6</v>
      </c>
      <c r="G346">
        <v>0.2885512680923249</v>
      </c>
    </row>
    <row r="347" spans="1:7" x14ac:dyDescent="0.25">
      <c r="A347" t="s">
        <v>534</v>
      </c>
      <c r="G347">
        <v>0.2885512680923249</v>
      </c>
    </row>
    <row r="348" spans="1:7" x14ac:dyDescent="0.25">
      <c r="A348" t="s">
        <v>535</v>
      </c>
      <c r="G348">
        <v>0.28812196581612376</v>
      </c>
    </row>
    <row r="349" spans="1:7" x14ac:dyDescent="0.25">
      <c r="A349" t="s">
        <v>536</v>
      </c>
      <c r="G349">
        <v>0.28812196581612376</v>
      </c>
    </row>
    <row r="350" spans="1:7" x14ac:dyDescent="0.25">
      <c r="A350" t="s">
        <v>537</v>
      </c>
      <c r="G350">
        <v>0.28494863785714852</v>
      </c>
    </row>
    <row r="351" spans="1:7" x14ac:dyDescent="0.25">
      <c r="A351">
        <v>3.1098044899999998E-6</v>
      </c>
      <c r="G351">
        <v>0.2848251650052428</v>
      </c>
    </row>
    <row r="352" spans="1:7" x14ac:dyDescent="0.25">
      <c r="A352" t="s">
        <v>538</v>
      </c>
      <c r="G352">
        <v>0.2848251650052428</v>
      </c>
    </row>
    <row r="353" spans="1:7" x14ac:dyDescent="0.25">
      <c r="A353" t="s">
        <v>539</v>
      </c>
      <c r="G353">
        <v>0.28039263376431672</v>
      </c>
    </row>
    <row r="354" spans="1:7" x14ac:dyDescent="0.25">
      <c r="A354" t="s">
        <v>540</v>
      </c>
      <c r="G354">
        <v>0.28039263376431672</v>
      </c>
    </row>
    <row r="355" spans="1:7" x14ac:dyDescent="0.25">
      <c r="A355" t="s">
        <v>541</v>
      </c>
      <c r="G355">
        <v>0.27658852966688957</v>
      </c>
    </row>
    <row r="356" spans="1:7" x14ac:dyDescent="0.25">
      <c r="A356" t="s">
        <v>542</v>
      </c>
      <c r="G356">
        <v>0.27606781586713708</v>
      </c>
    </row>
    <row r="357" spans="1:7" x14ac:dyDescent="0.25">
      <c r="A357" t="s">
        <v>543</v>
      </c>
      <c r="G357">
        <v>0.27606781586713708</v>
      </c>
    </row>
    <row r="358" spans="1:7" x14ac:dyDescent="0.25">
      <c r="A358" t="s">
        <v>544</v>
      </c>
      <c r="G358">
        <v>0.27254852624199821</v>
      </c>
    </row>
    <row r="359" spans="1:7" x14ac:dyDescent="0.25">
      <c r="A359" t="s">
        <v>545</v>
      </c>
      <c r="G359">
        <v>0.26721476174801745</v>
      </c>
    </row>
    <row r="360" spans="1:7" x14ac:dyDescent="0.25">
      <c r="A360" t="s">
        <v>546</v>
      </c>
      <c r="G360">
        <v>0.26544753623441381</v>
      </c>
    </row>
    <row r="361" spans="1:7" x14ac:dyDescent="0.25">
      <c r="A361" t="s">
        <v>547</v>
      </c>
      <c r="G361">
        <v>0.26544753623441381</v>
      </c>
    </row>
    <row r="362" spans="1:7" x14ac:dyDescent="0.25">
      <c r="A362">
        <v>2.33177938E-6</v>
      </c>
      <c r="G362">
        <v>0.26217648234285346</v>
      </c>
    </row>
    <row r="363" spans="1:7" x14ac:dyDescent="0.25">
      <c r="A363">
        <v>2.0744190699999999E-6</v>
      </c>
      <c r="G363">
        <v>0.26217648234285346</v>
      </c>
    </row>
    <row r="364" spans="1:7" x14ac:dyDescent="0.25">
      <c r="A364" t="s">
        <v>548</v>
      </c>
      <c r="G364">
        <v>0.26129436200256434</v>
      </c>
    </row>
    <row r="365" spans="1:7" x14ac:dyDescent="0.25">
      <c r="A365" t="s">
        <v>549</v>
      </c>
      <c r="G365">
        <v>0.26129436200256434</v>
      </c>
    </row>
    <row r="366" spans="1:7" x14ac:dyDescent="0.25">
      <c r="A366" t="s">
        <v>550</v>
      </c>
      <c r="G366">
        <v>0.26074661152473411</v>
      </c>
    </row>
    <row r="367" spans="1:7" x14ac:dyDescent="0.25">
      <c r="A367" t="s">
        <v>551</v>
      </c>
      <c r="G367">
        <v>0.26074661152473411</v>
      </c>
    </row>
    <row r="368" spans="1:7" x14ac:dyDescent="0.25">
      <c r="A368">
        <v>1.8047998E-6</v>
      </c>
      <c r="G368">
        <v>0.26020263484952388</v>
      </c>
    </row>
    <row r="369" spans="1:7" x14ac:dyDescent="0.25">
      <c r="A369" t="s">
        <v>552</v>
      </c>
      <c r="G369">
        <v>0.26020263484952388</v>
      </c>
    </row>
    <row r="370" spans="1:7" x14ac:dyDescent="0.25">
      <c r="A370" t="s">
        <v>553</v>
      </c>
      <c r="G370">
        <v>0.25923474915023642</v>
      </c>
    </row>
    <row r="371" spans="1:7" x14ac:dyDescent="0.25">
      <c r="A371" t="s">
        <v>554</v>
      </c>
      <c r="G371">
        <v>0.25923474915023642</v>
      </c>
    </row>
    <row r="372" spans="1:7" x14ac:dyDescent="0.25">
      <c r="A372" t="s">
        <v>555</v>
      </c>
      <c r="G372">
        <v>0.25909578622319818</v>
      </c>
    </row>
    <row r="373" spans="1:7" x14ac:dyDescent="0.25">
      <c r="A373" t="s">
        <v>556</v>
      </c>
      <c r="G373">
        <v>0.2578846997897653</v>
      </c>
    </row>
    <row r="374" spans="1:7" x14ac:dyDescent="0.25">
      <c r="A374" t="s">
        <v>557</v>
      </c>
      <c r="G374">
        <v>0.2578846997897653</v>
      </c>
    </row>
    <row r="375" spans="1:7" x14ac:dyDescent="0.25">
      <c r="A375" t="s">
        <v>558</v>
      </c>
      <c r="G375">
        <v>0.25592980948165733</v>
      </c>
    </row>
    <row r="376" spans="1:7" x14ac:dyDescent="0.25">
      <c r="A376" t="s">
        <v>559</v>
      </c>
      <c r="G376">
        <v>0.25477364296338573</v>
      </c>
    </row>
    <row r="377" spans="1:7" x14ac:dyDescent="0.25">
      <c r="A377" t="s">
        <v>560</v>
      </c>
      <c r="G377">
        <v>0.2535105866712079</v>
      </c>
    </row>
    <row r="378" spans="1:7" x14ac:dyDescent="0.25">
      <c r="A378" t="s">
        <v>561</v>
      </c>
      <c r="G378">
        <v>0.24951544185362101</v>
      </c>
    </row>
    <row r="379" spans="1:7" x14ac:dyDescent="0.25">
      <c r="A379" t="s">
        <v>562</v>
      </c>
      <c r="G379">
        <v>0.24831012279037287</v>
      </c>
    </row>
    <row r="380" spans="1:7" x14ac:dyDescent="0.25">
      <c r="A380" t="s">
        <v>563</v>
      </c>
      <c r="G380">
        <v>0.24806379513697516</v>
      </c>
    </row>
    <row r="381" spans="1:7" x14ac:dyDescent="0.25">
      <c r="A381" t="s">
        <v>564</v>
      </c>
      <c r="G381">
        <v>0.24806379513697516</v>
      </c>
    </row>
    <row r="382" spans="1:7" x14ac:dyDescent="0.25">
      <c r="A382" t="s">
        <v>565</v>
      </c>
      <c r="G382">
        <v>0.24764304441195523</v>
      </c>
    </row>
    <row r="383" spans="1:7" x14ac:dyDescent="0.25">
      <c r="A383" t="s">
        <v>566</v>
      </c>
      <c r="G383">
        <v>0.2445847150702595</v>
      </c>
    </row>
    <row r="384" spans="1:7" x14ac:dyDescent="0.25">
      <c r="A384" t="s">
        <v>567</v>
      </c>
      <c r="G384">
        <v>0.2445847150702595</v>
      </c>
    </row>
    <row r="385" spans="1:7" x14ac:dyDescent="0.25">
      <c r="A385" t="s">
        <v>568</v>
      </c>
      <c r="G385">
        <v>0.24311483869760367</v>
      </c>
    </row>
    <row r="386" spans="1:7" x14ac:dyDescent="0.25">
      <c r="A386" t="s">
        <v>569</v>
      </c>
      <c r="G386">
        <v>0.23739681001027546</v>
      </c>
    </row>
    <row r="387" spans="1:7" x14ac:dyDescent="0.25">
      <c r="A387" t="s">
        <v>570</v>
      </c>
      <c r="G387">
        <v>0.23421525129270929</v>
      </c>
    </row>
    <row r="388" spans="1:7" x14ac:dyDescent="0.25">
      <c r="A388" t="s">
        <v>571</v>
      </c>
      <c r="G388">
        <v>0.23045241207060582</v>
      </c>
    </row>
    <row r="389" spans="1:7" x14ac:dyDescent="0.25">
      <c r="A389" t="s">
        <v>572</v>
      </c>
      <c r="G389">
        <v>0.23045241207060582</v>
      </c>
    </row>
    <row r="390" spans="1:7" x14ac:dyDescent="0.25">
      <c r="A390" t="s">
        <v>573</v>
      </c>
      <c r="G390">
        <v>0.23027715275448413</v>
      </c>
    </row>
    <row r="391" spans="1:7" x14ac:dyDescent="0.25">
      <c r="A391" t="s">
        <v>574</v>
      </c>
      <c r="G391">
        <v>0.22885959321478572</v>
      </c>
    </row>
    <row r="392" spans="1:7" x14ac:dyDescent="0.25">
      <c r="A392" t="s">
        <v>575</v>
      </c>
      <c r="G392">
        <v>0.2262050589453313</v>
      </c>
    </row>
    <row r="393" spans="1:7" x14ac:dyDescent="0.25">
      <c r="A393" t="s">
        <v>576</v>
      </c>
      <c r="G393">
        <v>0.2262050589453313</v>
      </c>
    </row>
    <row r="394" spans="1:7" x14ac:dyDescent="0.25">
      <c r="A394" t="s">
        <v>577</v>
      </c>
      <c r="G394">
        <v>0.22557517369242874</v>
      </c>
    </row>
    <row r="395" spans="1:7" x14ac:dyDescent="0.25">
      <c r="A395" t="s">
        <v>578</v>
      </c>
      <c r="G395">
        <v>0.22557517369242874</v>
      </c>
    </row>
    <row r="396" spans="1:7" x14ac:dyDescent="0.25">
      <c r="A396" t="s">
        <v>579</v>
      </c>
      <c r="G396">
        <v>0.2200122428906118</v>
      </c>
    </row>
    <row r="397" spans="1:7" x14ac:dyDescent="0.25">
      <c r="A397" t="s">
        <v>580</v>
      </c>
      <c r="G397">
        <v>0.21466412445794292</v>
      </c>
    </row>
    <row r="398" spans="1:7" x14ac:dyDescent="0.25">
      <c r="A398" t="s">
        <v>581</v>
      </c>
      <c r="G398">
        <v>0.21283009225837787</v>
      </c>
    </row>
    <row r="399" spans="1:7" x14ac:dyDescent="0.25">
      <c r="A399" t="s">
        <v>582</v>
      </c>
      <c r="G399">
        <v>0.21283009225837787</v>
      </c>
    </row>
    <row r="400" spans="1:7" x14ac:dyDescent="0.25">
      <c r="A400" t="s">
        <v>583</v>
      </c>
      <c r="G400">
        <v>0.21101842582996233</v>
      </c>
    </row>
    <row r="401" spans="1:7" x14ac:dyDescent="0.25">
      <c r="A401" t="s">
        <v>584</v>
      </c>
      <c r="G401">
        <v>0.20875366456546474</v>
      </c>
    </row>
    <row r="402" spans="1:7" x14ac:dyDescent="0.25">
      <c r="A402" t="s">
        <v>585</v>
      </c>
      <c r="G402">
        <v>0.20302685637066947</v>
      </c>
    </row>
    <row r="403" spans="1:7" x14ac:dyDescent="0.25">
      <c r="A403" t="s">
        <v>586</v>
      </c>
      <c r="G403">
        <v>0.20302685637066947</v>
      </c>
    </row>
    <row r="404" spans="1:7" x14ac:dyDescent="0.25">
      <c r="A404" t="s">
        <v>587</v>
      </c>
      <c r="G404">
        <v>0.20258218601342762</v>
      </c>
    </row>
    <row r="405" spans="1:7" x14ac:dyDescent="0.25">
      <c r="A405" t="s">
        <v>588</v>
      </c>
      <c r="G405">
        <v>0.20258218601342762</v>
      </c>
    </row>
    <row r="406" spans="1:7" x14ac:dyDescent="0.25">
      <c r="A406" t="s">
        <v>589</v>
      </c>
      <c r="G406">
        <v>0.20254654715551168</v>
      </c>
    </row>
    <row r="407" spans="1:7" x14ac:dyDescent="0.25">
      <c r="A407" t="s">
        <v>590</v>
      </c>
      <c r="G407">
        <v>0.20254654715551168</v>
      </c>
    </row>
    <row r="408" spans="1:7" x14ac:dyDescent="0.25">
      <c r="A408" t="s">
        <v>591</v>
      </c>
      <c r="G408">
        <v>0.20144455775966996</v>
      </c>
    </row>
    <row r="409" spans="1:7" x14ac:dyDescent="0.25">
      <c r="A409" t="s">
        <v>592</v>
      </c>
      <c r="G409">
        <v>0.20144455775966996</v>
      </c>
    </row>
    <row r="410" spans="1:7" x14ac:dyDescent="0.25">
      <c r="A410" t="s">
        <v>593</v>
      </c>
      <c r="G410">
        <v>0.20096711626943486</v>
      </c>
    </row>
    <row r="411" spans="1:7" x14ac:dyDescent="0.25">
      <c r="A411" t="s">
        <v>594</v>
      </c>
      <c r="G411">
        <v>0.20096711626943486</v>
      </c>
    </row>
    <row r="412" spans="1:7" x14ac:dyDescent="0.25">
      <c r="A412" t="s">
        <v>595</v>
      </c>
      <c r="G412">
        <v>0.19999027167638198</v>
      </c>
    </row>
    <row r="413" spans="1:7" x14ac:dyDescent="0.25">
      <c r="A413" t="s">
        <v>596</v>
      </c>
      <c r="G413">
        <v>0.19999027167638198</v>
      </c>
    </row>
    <row r="414" spans="1:7" x14ac:dyDescent="0.25">
      <c r="A414" t="s">
        <v>597</v>
      </c>
      <c r="G414">
        <v>0.19828749822521632</v>
      </c>
    </row>
    <row r="415" spans="1:7" x14ac:dyDescent="0.25">
      <c r="A415">
        <v>1.1004409E-7</v>
      </c>
      <c r="G415">
        <v>0.19828749822521632</v>
      </c>
    </row>
    <row r="416" spans="1:7" x14ac:dyDescent="0.25">
      <c r="A416" t="s">
        <v>598</v>
      </c>
      <c r="G416">
        <v>0.19636294890751912</v>
      </c>
    </row>
    <row r="417" spans="1:7" x14ac:dyDescent="0.25">
      <c r="A417" t="s">
        <v>599</v>
      </c>
      <c r="G417">
        <v>0.19636294890751912</v>
      </c>
    </row>
    <row r="418" spans="1:7" x14ac:dyDescent="0.25">
      <c r="A418">
        <v>7.7269019999999995E-8</v>
      </c>
      <c r="G418">
        <v>0.19509757702166128</v>
      </c>
    </row>
    <row r="419" spans="1:7" x14ac:dyDescent="0.25">
      <c r="A419" t="s">
        <v>600</v>
      </c>
      <c r="G419">
        <v>0.19509757702166128</v>
      </c>
    </row>
    <row r="420" spans="1:7" x14ac:dyDescent="0.25">
      <c r="A420" t="s">
        <v>601</v>
      </c>
      <c r="G420">
        <v>0.19137930239806614</v>
      </c>
    </row>
    <row r="421" spans="1:7" x14ac:dyDescent="0.25">
      <c r="A421">
        <v>5.5661019999999998E-8</v>
      </c>
      <c r="G421">
        <v>0.19137930239806614</v>
      </c>
    </row>
    <row r="422" spans="1:7" x14ac:dyDescent="0.25">
      <c r="A422" t="s">
        <v>602</v>
      </c>
      <c r="G422">
        <v>0.18757893640820386</v>
      </c>
    </row>
    <row r="423" spans="1:7" x14ac:dyDescent="0.25">
      <c r="A423" t="s">
        <v>603</v>
      </c>
      <c r="G423">
        <v>0.18747693265304605</v>
      </c>
    </row>
    <row r="424" spans="1:7" x14ac:dyDescent="0.25">
      <c r="A424" t="s">
        <v>604</v>
      </c>
      <c r="G424">
        <v>0.1873954615121215</v>
      </c>
    </row>
    <row r="425" spans="1:7" x14ac:dyDescent="0.25">
      <c r="A425" t="s">
        <v>605</v>
      </c>
      <c r="G425">
        <v>0.1873954615121215</v>
      </c>
    </row>
    <row r="426" spans="1:7" x14ac:dyDescent="0.25">
      <c r="A426" t="s">
        <v>606</v>
      </c>
      <c r="G426">
        <v>0.18267124711977864</v>
      </c>
    </row>
    <row r="427" spans="1:7" x14ac:dyDescent="0.25">
      <c r="A427" t="s">
        <v>607</v>
      </c>
      <c r="G427">
        <v>0.18267124711977864</v>
      </c>
    </row>
    <row r="428" spans="1:7" x14ac:dyDescent="0.25">
      <c r="A428">
        <v>3.2184269999999999E-8</v>
      </c>
      <c r="G428">
        <v>0.18150937119673702</v>
      </c>
    </row>
    <row r="429" spans="1:7" x14ac:dyDescent="0.25">
      <c r="A429" t="s">
        <v>608</v>
      </c>
      <c r="G429">
        <v>0.18150937119673702</v>
      </c>
    </row>
    <row r="430" spans="1:7" x14ac:dyDescent="0.25">
      <c r="A430" t="s">
        <v>609</v>
      </c>
      <c r="G430">
        <v>0.17326001612549125</v>
      </c>
    </row>
    <row r="431" spans="1:7" x14ac:dyDescent="0.25">
      <c r="A431" t="s">
        <v>610</v>
      </c>
      <c r="G431">
        <v>0.16995541338147185</v>
      </c>
    </row>
    <row r="432" spans="1:7" x14ac:dyDescent="0.25">
      <c r="A432" t="s">
        <v>611</v>
      </c>
      <c r="G432">
        <v>0.16741126639237405</v>
      </c>
    </row>
    <row r="433" spans="1:7" x14ac:dyDescent="0.25">
      <c r="A433" t="s">
        <v>612</v>
      </c>
      <c r="G433">
        <v>0.16598227233130169</v>
      </c>
    </row>
    <row r="434" spans="1:7" x14ac:dyDescent="0.25">
      <c r="A434" t="s">
        <v>613</v>
      </c>
      <c r="G434">
        <v>0.16417001352131685</v>
      </c>
    </row>
    <row r="435" spans="1:7" x14ac:dyDescent="0.25">
      <c r="A435">
        <v>2.152685E-8</v>
      </c>
      <c r="G435">
        <v>0.16417001352131685</v>
      </c>
    </row>
    <row r="436" spans="1:7" x14ac:dyDescent="0.25">
      <c r="A436" t="s">
        <v>614</v>
      </c>
      <c r="G436">
        <v>0.16297823754286953</v>
      </c>
    </row>
    <row r="437" spans="1:7" x14ac:dyDescent="0.25">
      <c r="A437" t="s">
        <v>615</v>
      </c>
      <c r="G437">
        <v>0.16297823754286953</v>
      </c>
    </row>
    <row r="438" spans="1:7" x14ac:dyDescent="0.25">
      <c r="A438" t="s">
        <v>616</v>
      </c>
      <c r="G438">
        <v>0.15981431590419876</v>
      </c>
    </row>
    <row r="439" spans="1:7" x14ac:dyDescent="0.25">
      <c r="A439" t="s">
        <v>617</v>
      </c>
      <c r="G439">
        <v>0.15980869702120326</v>
      </c>
    </row>
    <row r="440" spans="1:7" x14ac:dyDescent="0.25">
      <c r="A440" t="s">
        <v>618</v>
      </c>
      <c r="G440">
        <v>0.15980869702120326</v>
      </c>
    </row>
    <row r="441" spans="1:7" x14ac:dyDescent="0.25">
      <c r="A441" t="s">
        <v>619</v>
      </c>
      <c r="G441">
        <v>0.14852470997623293</v>
      </c>
    </row>
    <row r="442" spans="1:7" x14ac:dyDescent="0.25">
      <c r="A442" t="s">
        <v>620</v>
      </c>
      <c r="G442">
        <v>0.14852470997623293</v>
      </c>
    </row>
    <row r="443" spans="1:7" x14ac:dyDescent="0.25">
      <c r="A443" t="s">
        <v>621</v>
      </c>
      <c r="G443">
        <v>0.14703986111963424</v>
      </c>
    </row>
    <row r="444" spans="1:7" x14ac:dyDescent="0.25">
      <c r="A444" t="s">
        <v>622</v>
      </c>
      <c r="G444">
        <v>0.14703986111963424</v>
      </c>
    </row>
    <row r="445" spans="1:7" x14ac:dyDescent="0.25">
      <c r="A445" t="s">
        <v>623</v>
      </c>
      <c r="G445">
        <v>0.1361337833020288</v>
      </c>
    </row>
    <row r="446" spans="1:7" x14ac:dyDescent="0.25">
      <c r="A446">
        <v>1.727483E-8</v>
      </c>
      <c r="G446">
        <v>0.1361337833020288</v>
      </c>
    </row>
    <row r="447" spans="1:7" x14ac:dyDescent="0.25">
      <c r="A447" t="s">
        <v>624</v>
      </c>
      <c r="G447">
        <v>0.13571195026237298</v>
      </c>
    </row>
    <row r="448" spans="1:7" x14ac:dyDescent="0.25">
      <c r="A448" t="s">
        <v>625</v>
      </c>
      <c r="G448">
        <v>0.12794761937533963</v>
      </c>
    </row>
    <row r="449" spans="1:7" x14ac:dyDescent="0.25">
      <c r="A449" t="s">
        <v>626</v>
      </c>
      <c r="G449">
        <v>0.12794761937533963</v>
      </c>
    </row>
    <row r="450" spans="1:7" x14ac:dyDescent="0.25">
      <c r="A450" t="s">
        <v>627</v>
      </c>
      <c r="G450">
        <v>0.12299950450945987</v>
      </c>
    </row>
    <row r="451" spans="1:7" x14ac:dyDescent="0.25">
      <c r="A451" t="s">
        <v>628</v>
      </c>
      <c r="G451">
        <v>0.12260792628611537</v>
      </c>
    </row>
    <row r="452" spans="1:7" x14ac:dyDescent="0.25">
      <c r="A452" t="s">
        <v>629</v>
      </c>
      <c r="G452">
        <v>0.11377611625716141</v>
      </c>
    </row>
    <row r="453" spans="1:7" x14ac:dyDescent="0.25">
      <c r="A453" t="s">
        <v>630</v>
      </c>
      <c r="G453">
        <v>0.11377611625716141</v>
      </c>
    </row>
    <row r="454" spans="1:7" x14ac:dyDescent="0.25">
      <c r="A454" t="s">
        <v>631</v>
      </c>
      <c r="G454">
        <v>0.10857380647447343</v>
      </c>
    </row>
    <row r="455" spans="1:7" x14ac:dyDescent="0.25">
      <c r="A455" t="s">
        <v>632</v>
      </c>
      <c r="G455">
        <v>0.1016401966616982</v>
      </c>
    </row>
    <row r="456" spans="1:7" x14ac:dyDescent="0.25">
      <c r="A456" t="s">
        <v>633</v>
      </c>
      <c r="G456">
        <v>0.10080722470398874</v>
      </c>
    </row>
    <row r="457" spans="1:7" x14ac:dyDescent="0.25">
      <c r="A457" t="s">
        <v>634</v>
      </c>
      <c r="G457">
        <v>9.5167106815603017E-2</v>
      </c>
    </row>
    <row r="458" spans="1:7" x14ac:dyDescent="0.25">
      <c r="A458" t="s">
        <v>635</v>
      </c>
      <c r="G458">
        <v>9.3979048559369643E-2</v>
      </c>
    </row>
    <row r="459" spans="1:7" x14ac:dyDescent="0.25">
      <c r="A459" t="s">
        <v>636</v>
      </c>
      <c r="G459">
        <v>8.9268497257597126E-2</v>
      </c>
    </row>
    <row r="460" spans="1:7" x14ac:dyDescent="0.25">
      <c r="A460" t="s">
        <v>637</v>
      </c>
      <c r="G460">
        <v>8.9268497257597126E-2</v>
      </c>
    </row>
    <row r="461" spans="1:7" x14ac:dyDescent="0.25">
      <c r="A461" t="s">
        <v>638</v>
      </c>
      <c r="G461">
        <v>8.7311892705679905E-2</v>
      </c>
    </row>
    <row r="462" spans="1:7" x14ac:dyDescent="0.25">
      <c r="A462" t="s">
        <v>639</v>
      </c>
      <c r="G462">
        <v>8.7311892705679905E-2</v>
      </c>
    </row>
    <row r="463" spans="1:7" x14ac:dyDescent="0.25">
      <c r="A463" t="s">
        <v>640</v>
      </c>
      <c r="G463">
        <v>8.0219099929005902E-2</v>
      </c>
    </row>
    <row r="464" spans="1:7" x14ac:dyDescent="0.25">
      <c r="A464" t="s">
        <v>641</v>
      </c>
      <c r="G464">
        <v>8.0219099929005902E-2</v>
      </c>
    </row>
    <row r="465" spans="1:7" x14ac:dyDescent="0.25">
      <c r="A465">
        <v>1.012788E-8</v>
      </c>
      <c r="G465">
        <v>7.3336224990032631E-2</v>
      </c>
    </row>
    <row r="466" spans="1:7" x14ac:dyDescent="0.25">
      <c r="A466" t="s">
        <v>642</v>
      </c>
      <c r="G466">
        <v>7.1806962087116344E-2</v>
      </c>
    </row>
    <row r="467" spans="1:7" x14ac:dyDescent="0.25">
      <c r="A467" t="s">
        <v>643</v>
      </c>
      <c r="G467">
        <v>6.9456605845254163E-2</v>
      </c>
    </row>
    <row r="468" spans="1:7" x14ac:dyDescent="0.25">
      <c r="A468" t="s">
        <v>644</v>
      </c>
      <c r="G468">
        <v>6.8314586389180101E-2</v>
      </c>
    </row>
    <row r="469" spans="1:7" x14ac:dyDescent="0.25">
      <c r="A469" t="s">
        <v>645</v>
      </c>
      <c r="G469">
        <v>6.4228171790330441E-2</v>
      </c>
    </row>
    <row r="470" spans="1:7" x14ac:dyDescent="0.25">
      <c r="A470" t="s">
        <v>646</v>
      </c>
      <c r="G470">
        <v>6.4228171790330441E-2</v>
      </c>
    </row>
    <row r="471" spans="1:7" x14ac:dyDescent="0.25">
      <c r="A471" t="s">
        <v>647</v>
      </c>
      <c r="G471">
        <v>6.2487795796689977E-2</v>
      </c>
    </row>
    <row r="472" spans="1:7" x14ac:dyDescent="0.25">
      <c r="A472" t="s">
        <v>648</v>
      </c>
      <c r="G472">
        <v>5.5524129076208142E-2</v>
      </c>
    </row>
    <row r="473" spans="1:7" x14ac:dyDescent="0.25">
      <c r="A473" t="s">
        <v>649</v>
      </c>
      <c r="G473">
        <v>5.5524129076208142E-2</v>
      </c>
    </row>
    <row r="474" spans="1:7" x14ac:dyDescent="0.25">
      <c r="A474" t="s">
        <v>650</v>
      </c>
      <c r="G474">
        <v>5.551741720805288E-2</v>
      </c>
    </row>
    <row r="475" spans="1:7" x14ac:dyDescent="0.25">
      <c r="A475" t="s">
        <v>651</v>
      </c>
      <c r="G475">
        <v>5.223640193453942E-2</v>
      </c>
    </row>
    <row r="476" spans="1:7" x14ac:dyDescent="0.25">
      <c r="A476" t="s">
        <v>652</v>
      </c>
      <c r="G476">
        <v>5.223640193453942E-2</v>
      </c>
    </row>
    <row r="477" spans="1:7" x14ac:dyDescent="0.25">
      <c r="A477" t="s">
        <v>653</v>
      </c>
      <c r="G477">
        <v>5.0640680693566427E-2</v>
      </c>
    </row>
    <row r="478" spans="1:7" x14ac:dyDescent="0.25">
      <c r="A478" t="s">
        <v>654</v>
      </c>
      <c r="G478">
        <v>5.0640680693566427E-2</v>
      </c>
    </row>
    <row r="479" spans="1:7" x14ac:dyDescent="0.25">
      <c r="A479" t="s">
        <v>655</v>
      </c>
      <c r="G479">
        <v>4.8070635903217231E-2</v>
      </c>
    </row>
    <row r="480" spans="1:7" x14ac:dyDescent="0.25">
      <c r="A480" t="s">
        <v>656</v>
      </c>
      <c r="G480">
        <v>4.8070635903217231E-2</v>
      </c>
    </row>
    <row r="481" spans="1:7" x14ac:dyDescent="0.25">
      <c r="A481" t="s">
        <v>657</v>
      </c>
      <c r="G481">
        <v>4.7036005901296148E-2</v>
      </c>
    </row>
    <row r="482" spans="1:7" x14ac:dyDescent="0.25">
      <c r="A482" t="s">
        <v>658</v>
      </c>
      <c r="G482">
        <v>3.2941695974859068E-2</v>
      </c>
    </row>
    <row r="483" spans="1:7" x14ac:dyDescent="0.25">
      <c r="A483" t="s">
        <v>659</v>
      </c>
      <c r="G483">
        <v>3.2198592550149605E-2</v>
      </c>
    </row>
    <row r="484" spans="1:7" x14ac:dyDescent="0.25">
      <c r="A484" t="s">
        <v>660</v>
      </c>
      <c r="G484">
        <v>3.1038186364225406E-2</v>
      </c>
    </row>
    <row r="485" spans="1:7" x14ac:dyDescent="0.25">
      <c r="A485" t="s">
        <v>661</v>
      </c>
      <c r="G485">
        <v>3.1038186364225406E-2</v>
      </c>
    </row>
    <row r="486" spans="1:7" x14ac:dyDescent="0.25">
      <c r="A486">
        <v>6.31478E-9</v>
      </c>
      <c r="G486">
        <v>3.01245032930007E-2</v>
      </c>
    </row>
    <row r="487" spans="1:7" x14ac:dyDescent="0.25">
      <c r="A487" t="s">
        <v>662</v>
      </c>
      <c r="G487">
        <v>2.9847129319103129E-2</v>
      </c>
    </row>
    <row r="488" spans="1:7" x14ac:dyDescent="0.25">
      <c r="A488" t="s">
        <v>663</v>
      </c>
      <c r="G488">
        <v>2.9847129319103129E-2</v>
      </c>
    </row>
    <row r="489" spans="1:7" x14ac:dyDescent="0.25">
      <c r="A489" t="s">
        <v>664</v>
      </c>
      <c r="G489">
        <v>2.8629624265413899E-2</v>
      </c>
    </row>
    <row r="490" spans="1:7" x14ac:dyDescent="0.25">
      <c r="A490" t="s">
        <v>665</v>
      </c>
      <c r="G490">
        <v>2.8166464452436726E-2</v>
      </c>
    </row>
    <row r="491" spans="1:7" x14ac:dyDescent="0.25">
      <c r="A491" t="s">
        <v>666</v>
      </c>
      <c r="G491">
        <v>2.2765372922966032E-2</v>
      </c>
    </row>
    <row r="492" spans="1:7" x14ac:dyDescent="0.25">
      <c r="A492" t="s">
        <v>667</v>
      </c>
      <c r="G492">
        <v>2.2765372922966032E-2</v>
      </c>
    </row>
    <row r="493" spans="1:7" x14ac:dyDescent="0.25">
      <c r="A493" t="s">
        <v>668</v>
      </c>
      <c r="G493">
        <v>2.0558179725741275E-2</v>
      </c>
    </row>
    <row r="494" spans="1:7" x14ac:dyDescent="0.25">
      <c r="A494" t="s">
        <v>669</v>
      </c>
      <c r="G494">
        <v>2.0308558905979636E-2</v>
      </c>
    </row>
    <row r="495" spans="1:7" x14ac:dyDescent="0.25">
      <c r="A495" t="s">
        <v>670</v>
      </c>
      <c r="G495">
        <v>1.7277157215008939E-2</v>
      </c>
    </row>
    <row r="496" spans="1:7" x14ac:dyDescent="0.25">
      <c r="A496" t="s">
        <v>671</v>
      </c>
      <c r="G496">
        <v>1.7277157215008939E-2</v>
      </c>
    </row>
    <row r="497" spans="1:7" x14ac:dyDescent="0.25">
      <c r="A497" t="s">
        <v>672</v>
      </c>
      <c r="G497">
        <v>1.5959229317849592E-2</v>
      </c>
    </row>
    <row r="498" spans="1:7" x14ac:dyDescent="0.25">
      <c r="A498" t="s">
        <v>673</v>
      </c>
      <c r="G498">
        <v>1.1312448243607833E-2</v>
      </c>
    </row>
    <row r="499" spans="1:7" x14ac:dyDescent="0.25">
      <c r="A499" t="s">
        <v>674</v>
      </c>
      <c r="G499">
        <v>1.1312448243607833E-2</v>
      </c>
    </row>
    <row r="500" spans="1:7" x14ac:dyDescent="0.25">
      <c r="A500" t="s">
        <v>675</v>
      </c>
      <c r="G500">
        <v>1.0335250971059182E-2</v>
      </c>
    </row>
    <row r="501" spans="1:7" x14ac:dyDescent="0.25">
      <c r="A501" t="s">
        <v>676</v>
      </c>
      <c r="G501">
        <v>9.7601902877529085E-3</v>
      </c>
    </row>
    <row r="502" spans="1:7" x14ac:dyDescent="0.25">
      <c r="A502" t="s">
        <v>677</v>
      </c>
      <c r="G502">
        <v>5.1650252956962697E-3</v>
      </c>
    </row>
    <row r="503" spans="1:7" x14ac:dyDescent="0.25">
      <c r="A503" t="s">
        <v>678</v>
      </c>
      <c r="G503">
        <v>5.1650252956962697E-3</v>
      </c>
    </row>
    <row r="504" spans="1:7" x14ac:dyDescent="0.25">
      <c r="A504" t="s">
        <v>679</v>
      </c>
      <c r="G504">
        <v>4.0830226756092729E-3</v>
      </c>
    </row>
    <row r="505" spans="1:7" x14ac:dyDescent="0.25">
      <c r="A505" t="s">
        <v>680</v>
      </c>
      <c r="G505">
        <v>3.7599673954444293E-3</v>
      </c>
    </row>
    <row r="506" spans="1:7" x14ac:dyDescent="0.25">
      <c r="A506" t="s">
        <v>681</v>
      </c>
      <c r="G506">
        <v>2.585654784070939E-3</v>
      </c>
    </row>
    <row r="507" spans="1:7" x14ac:dyDescent="0.25">
      <c r="A507" t="s">
        <v>682</v>
      </c>
      <c r="G507">
        <v>1.7934176291652835E-3</v>
      </c>
    </row>
    <row r="508" spans="1:7" x14ac:dyDescent="0.25">
      <c r="A508" t="s">
        <v>683</v>
      </c>
      <c r="G508">
        <v>1.7934176291652835E-3</v>
      </c>
    </row>
    <row r="509" spans="1:7" x14ac:dyDescent="0.25">
      <c r="A509" t="s">
        <v>684</v>
      </c>
      <c r="G509">
        <v>4.5066474342427487E-4</v>
      </c>
    </row>
    <row r="510" spans="1:7" x14ac:dyDescent="0.25">
      <c r="A510" t="s">
        <v>685</v>
      </c>
      <c r="G510">
        <v>2.7023146896094398E-4</v>
      </c>
    </row>
    <row r="511" spans="1:7" x14ac:dyDescent="0.25">
      <c r="A511" t="s">
        <v>686</v>
      </c>
      <c r="G511">
        <v>1.1758930917221561E-4</v>
      </c>
    </row>
    <row r="512" spans="1:7" x14ac:dyDescent="0.25">
      <c r="A512" t="s">
        <v>687</v>
      </c>
      <c r="G512">
        <v>3.9835891243239075E-5</v>
      </c>
    </row>
    <row r="513" spans="1:7" x14ac:dyDescent="0.25">
      <c r="A513" t="s">
        <v>688</v>
      </c>
      <c r="G513">
        <v>3.8789128947134448E-5</v>
      </c>
    </row>
    <row r="514" spans="1:7" x14ac:dyDescent="0.25">
      <c r="A514" t="s">
        <v>689</v>
      </c>
      <c r="G514">
        <v>3.8789128947134448E-5</v>
      </c>
    </row>
    <row r="515" spans="1:7" x14ac:dyDescent="0.25">
      <c r="A515" t="s">
        <v>690</v>
      </c>
      <c r="G515">
        <v>3.7154825090113125E-5</v>
      </c>
    </row>
    <row r="516" spans="1:7" x14ac:dyDescent="0.25">
      <c r="A516" t="s">
        <v>691</v>
      </c>
      <c r="G516">
        <v>1.6504328210892654E-5</v>
      </c>
    </row>
    <row r="517" spans="1:7" x14ac:dyDescent="0.25">
      <c r="A517" t="s">
        <v>692</v>
      </c>
      <c r="G517">
        <v>1.5607311681312315E-5</v>
      </c>
    </row>
    <row r="518" spans="1:7" x14ac:dyDescent="0.25">
      <c r="A518" t="s">
        <v>693</v>
      </c>
      <c r="G518">
        <v>1.5607311681312315E-5</v>
      </c>
    </row>
    <row r="519" spans="1:7" x14ac:dyDescent="0.25">
      <c r="A519" t="s">
        <v>694</v>
      </c>
      <c r="G519">
        <v>1.2494730843437793E-5</v>
      </c>
    </row>
    <row r="520" spans="1:7" x14ac:dyDescent="0.25">
      <c r="A520" t="s">
        <v>695</v>
      </c>
      <c r="G520">
        <v>1.2494730843437793E-5</v>
      </c>
    </row>
    <row r="521" spans="1:7" x14ac:dyDescent="0.25">
      <c r="A521" t="s">
        <v>696</v>
      </c>
      <c r="G521">
        <v>1.1550864013352075E-5</v>
      </c>
    </row>
    <row r="522" spans="1:7" x14ac:dyDescent="0.25">
      <c r="A522" t="s">
        <v>697</v>
      </c>
      <c r="G522">
        <v>8.4533613355140442E-6</v>
      </c>
    </row>
    <row r="523" spans="1:7" x14ac:dyDescent="0.25">
      <c r="A523" t="s">
        <v>698</v>
      </c>
      <c r="G523">
        <v>7.9971859299762626E-6</v>
      </c>
    </row>
    <row r="524" spans="1:7" x14ac:dyDescent="0.25">
      <c r="A524" t="s">
        <v>699</v>
      </c>
      <c r="G524">
        <v>7.9971859299762626E-6</v>
      </c>
    </row>
    <row r="525" spans="1:7" x14ac:dyDescent="0.25">
      <c r="A525" t="s">
        <v>700</v>
      </c>
      <c r="G525">
        <v>6.9788947524790545E-6</v>
      </c>
    </row>
    <row r="526" spans="1:7" x14ac:dyDescent="0.25">
      <c r="A526" t="s">
        <v>701</v>
      </c>
      <c r="G526">
        <v>6.9788947524790545E-6</v>
      </c>
    </row>
    <row r="527" spans="1:7" x14ac:dyDescent="0.25">
      <c r="A527">
        <v>2.97067E-9</v>
      </c>
      <c r="G527">
        <v>6.9733494596010755E-6</v>
      </c>
    </row>
    <row r="528" spans="1:7" x14ac:dyDescent="0.25">
      <c r="A528" t="s">
        <v>702</v>
      </c>
      <c r="G528">
        <v>6.9733494596010755E-6</v>
      </c>
    </row>
    <row r="529" spans="1:7" x14ac:dyDescent="0.25">
      <c r="A529" t="s">
        <v>703</v>
      </c>
      <c r="G529">
        <v>6.9358340999968628E-6</v>
      </c>
    </row>
    <row r="530" spans="1:7" x14ac:dyDescent="0.25">
      <c r="A530" t="s">
        <v>704</v>
      </c>
      <c r="G530">
        <v>6.9358340999968628E-6</v>
      </c>
    </row>
    <row r="531" spans="1:7" x14ac:dyDescent="0.25">
      <c r="A531" t="s">
        <v>705</v>
      </c>
      <c r="G531">
        <v>6.585855715035563E-6</v>
      </c>
    </row>
    <row r="532" spans="1:7" x14ac:dyDescent="0.25">
      <c r="A532" t="s">
        <v>706</v>
      </c>
      <c r="G532">
        <v>6.585855715035563E-6</v>
      </c>
    </row>
    <row r="533" spans="1:7" x14ac:dyDescent="0.25">
      <c r="A533" t="s">
        <v>707</v>
      </c>
      <c r="G533">
        <v>6.5855174832819297E-6</v>
      </c>
    </row>
    <row r="534" spans="1:7" x14ac:dyDescent="0.25">
      <c r="A534" t="s">
        <v>708</v>
      </c>
      <c r="G534">
        <v>6.5550054455455096E-6</v>
      </c>
    </row>
    <row r="535" spans="1:7" x14ac:dyDescent="0.25">
      <c r="A535" t="s">
        <v>709</v>
      </c>
      <c r="G535">
        <v>6.5550054455455096E-6</v>
      </c>
    </row>
    <row r="536" spans="1:7" x14ac:dyDescent="0.25">
      <c r="A536" t="s">
        <v>710</v>
      </c>
      <c r="G536">
        <v>6.4770528414633945E-6</v>
      </c>
    </row>
    <row r="537" spans="1:7" x14ac:dyDescent="0.25">
      <c r="A537" t="s">
        <v>711</v>
      </c>
      <c r="G537">
        <v>6.0565827255474531E-6</v>
      </c>
    </row>
    <row r="538" spans="1:7" x14ac:dyDescent="0.25">
      <c r="A538" t="s">
        <v>712</v>
      </c>
      <c r="G538">
        <v>6.0565827255474531E-6</v>
      </c>
    </row>
    <row r="539" spans="1:7" x14ac:dyDescent="0.25">
      <c r="A539" t="s">
        <v>713</v>
      </c>
      <c r="G539">
        <v>6.039562973378855E-6</v>
      </c>
    </row>
    <row r="540" spans="1:7" x14ac:dyDescent="0.25">
      <c r="A540" t="s">
        <v>714</v>
      </c>
      <c r="G540">
        <v>6.039562973378855E-6</v>
      </c>
    </row>
    <row r="541" spans="1:7" x14ac:dyDescent="0.25">
      <c r="A541" t="s">
        <v>715</v>
      </c>
      <c r="G541">
        <v>5.8435616612739864E-6</v>
      </c>
    </row>
    <row r="542" spans="1:7" x14ac:dyDescent="0.25">
      <c r="A542">
        <v>2.3572300000000001E-9</v>
      </c>
      <c r="G542">
        <v>5.8435616612739864E-6</v>
      </c>
    </row>
    <row r="543" spans="1:7" x14ac:dyDescent="0.25">
      <c r="A543" t="s">
        <v>716</v>
      </c>
      <c r="G543">
        <v>4.7837832389247671E-6</v>
      </c>
    </row>
    <row r="544" spans="1:7" x14ac:dyDescent="0.25">
      <c r="A544" t="s">
        <v>717</v>
      </c>
      <c r="G544">
        <v>4.7837832389247671E-6</v>
      </c>
    </row>
    <row r="545" spans="1:7" x14ac:dyDescent="0.25">
      <c r="A545" t="s">
        <v>718</v>
      </c>
      <c r="G545">
        <v>4.7701018183747561E-6</v>
      </c>
    </row>
    <row r="546" spans="1:7" x14ac:dyDescent="0.25">
      <c r="A546" t="s">
        <v>719</v>
      </c>
      <c r="G546">
        <v>4.7701018183747561E-6</v>
      </c>
    </row>
    <row r="547" spans="1:7" x14ac:dyDescent="0.25">
      <c r="A547" t="s">
        <v>720</v>
      </c>
      <c r="G547">
        <v>4.76887468865313E-6</v>
      </c>
    </row>
    <row r="548" spans="1:7" x14ac:dyDescent="0.25">
      <c r="A548" t="s">
        <v>721</v>
      </c>
      <c r="G548">
        <v>4.76887468865313E-6</v>
      </c>
    </row>
    <row r="549" spans="1:7" x14ac:dyDescent="0.25">
      <c r="A549" t="s">
        <v>722</v>
      </c>
      <c r="G549">
        <v>4.3376389382957917E-6</v>
      </c>
    </row>
    <row r="550" spans="1:7" x14ac:dyDescent="0.25">
      <c r="A550" t="s">
        <v>723</v>
      </c>
      <c r="G550">
        <v>4.3376389382957917E-6</v>
      </c>
    </row>
    <row r="551" spans="1:7" x14ac:dyDescent="0.25">
      <c r="A551" t="s">
        <v>724</v>
      </c>
      <c r="G551">
        <v>4.3366017572064495E-6</v>
      </c>
    </row>
    <row r="552" spans="1:7" x14ac:dyDescent="0.25">
      <c r="A552" t="s">
        <v>725</v>
      </c>
      <c r="G552">
        <v>3.8985503304171945E-6</v>
      </c>
    </row>
    <row r="553" spans="1:7" x14ac:dyDescent="0.25">
      <c r="A553">
        <v>1.63345E-9</v>
      </c>
      <c r="G553">
        <v>3.8985503304171945E-6</v>
      </c>
    </row>
    <row r="554" spans="1:7" x14ac:dyDescent="0.25">
      <c r="A554" t="s">
        <v>726</v>
      </c>
      <c r="G554">
        <v>3.896742973609609E-6</v>
      </c>
    </row>
    <row r="555" spans="1:7" x14ac:dyDescent="0.25">
      <c r="A555" t="s">
        <v>727</v>
      </c>
      <c r="G555">
        <v>3.896742973609609E-6</v>
      </c>
    </row>
    <row r="556" spans="1:7" x14ac:dyDescent="0.25">
      <c r="A556" t="s">
        <v>728</v>
      </c>
      <c r="G556">
        <v>3.8706097852319575E-6</v>
      </c>
    </row>
    <row r="557" spans="1:7" x14ac:dyDescent="0.25">
      <c r="A557" t="s">
        <v>729</v>
      </c>
      <c r="G557">
        <v>3.8706097852319575E-6</v>
      </c>
    </row>
    <row r="558" spans="1:7" x14ac:dyDescent="0.25">
      <c r="A558" t="s">
        <v>730</v>
      </c>
      <c r="G558">
        <v>3.3266132124198498E-6</v>
      </c>
    </row>
    <row r="559" spans="1:7" x14ac:dyDescent="0.25">
      <c r="A559" t="s">
        <v>731</v>
      </c>
      <c r="G559">
        <v>3.3266132124198498E-6</v>
      </c>
    </row>
    <row r="560" spans="1:7" x14ac:dyDescent="0.25">
      <c r="A560" t="s">
        <v>732</v>
      </c>
      <c r="G560">
        <v>3.3226991587613832E-6</v>
      </c>
    </row>
    <row r="561" spans="1:7" x14ac:dyDescent="0.25">
      <c r="A561" t="s">
        <v>733</v>
      </c>
      <c r="G561">
        <v>3.3226991587613832E-6</v>
      </c>
    </row>
    <row r="562" spans="1:7" x14ac:dyDescent="0.25">
      <c r="A562" t="s">
        <v>734</v>
      </c>
      <c r="G562">
        <v>3.3159669448780776E-6</v>
      </c>
    </row>
    <row r="563" spans="1:7" x14ac:dyDescent="0.25">
      <c r="A563" t="s">
        <v>735</v>
      </c>
      <c r="G563">
        <v>3.3159669448780776E-6</v>
      </c>
    </row>
    <row r="564" spans="1:7" x14ac:dyDescent="0.25">
      <c r="A564" t="s">
        <v>736</v>
      </c>
      <c r="G564">
        <v>3.21702807209403E-6</v>
      </c>
    </row>
    <row r="565" spans="1:7" x14ac:dyDescent="0.25">
      <c r="A565" t="s">
        <v>737</v>
      </c>
      <c r="G565">
        <v>3.21702807209403E-6</v>
      </c>
    </row>
    <row r="566" spans="1:7" x14ac:dyDescent="0.25">
      <c r="A566" t="s">
        <v>738</v>
      </c>
      <c r="G566">
        <v>3.2131786656303763E-6</v>
      </c>
    </row>
    <row r="567" spans="1:7" x14ac:dyDescent="0.25">
      <c r="A567" t="s">
        <v>739</v>
      </c>
      <c r="G567">
        <v>3.2131786656303763E-6</v>
      </c>
    </row>
    <row r="568" spans="1:7" x14ac:dyDescent="0.25">
      <c r="A568" t="s">
        <v>740</v>
      </c>
      <c r="G568">
        <v>3.1992335475180589E-6</v>
      </c>
    </row>
    <row r="569" spans="1:7" x14ac:dyDescent="0.25">
      <c r="A569" t="s">
        <v>741</v>
      </c>
      <c r="G569">
        <v>3.1992335475180589E-6</v>
      </c>
    </row>
    <row r="570" spans="1:7" x14ac:dyDescent="0.25">
      <c r="A570" t="s">
        <v>742</v>
      </c>
      <c r="G570">
        <v>3.1098044932123198E-6</v>
      </c>
    </row>
    <row r="571" spans="1:7" x14ac:dyDescent="0.25">
      <c r="A571" t="s">
        <v>743</v>
      </c>
      <c r="G571">
        <v>3.1008288197189582E-6</v>
      </c>
    </row>
    <row r="572" spans="1:7" x14ac:dyDescent="0.25">
      <c r="A572" t="s">
        <v>744</v>
      </c>
      <c r="G572">
        <v>3.1008288197189582E-6</v>
      </c>
    </row>
    <row r="573" spans="1:7" x14ac:dyDescent="0.25">
      <c r="A573" t="s">
        <v>745</v>
      </c>
      <c r="G573">
        <v>2.8900489940342107E-6</v>
      </c>
    </row>
    <row r="574" spans="1:7" x14ac:dyDescent="0.25">
      <c r="A574" t="s">
        <v>746</v>
      </c>
      <c r="G574">
        <v>2.8853274586725141E-6</v>
      </c>
    </row>
    <row r="575" spans="1:7" x14ac:dyDescent="0.25">
      <c r="A575" t="s">
        <v>747</v>
      </c>
      <c r="G575">
        <v>2.8853274586725141E-6</v>
      </c>
    </row>
    <row r="576" spans="1:7" x14ac:dyDescent="0.25">
      <c r="A576" t="s">
        <v>748</v>
      </c>
      <c r="G576">
        <v>2.7628662593632572E-6</v>
      </c>
    </row>
    <row r="577" spans="1:7" x14ac:dyDescent="0.25">
      <c r="A577" t="s">
        <v>749</v>
      </c>
      <c r="G577">
        <v>2.7628662593632572E-6</v>
      </c>
    </row>
    <row r="578" spans="1:7" x14ac:dyDescent="0.25">
      <c r="A578" t="s">
        <v>750</v>
      </c>
      <c r="G578">
        <v>2.7581436093254525E-6</v>
      </c>
    </row>
    <row r="579" spans="1:7" x14ac:dyDescent="0.25">
      <c r="A579" t="s">
        <v>751</v>
      </c>
      <c r="G579">
        <v>2.7581436093254525E-6</v>
      </c>
    </row>
    <row r="580" spans="1:7" x14ac:dyDescent="0.25">
      <c r="A580" t="s">
        <v>752</v>
      </c>
      <c r="G580">
        <v>2.75737402258987E-6</v>
      </c>
    </row>
    <row r="581" spans="1:7" x14ac:dyDescent="0.25">
      <c r="A581" t="s">
        <v>753</v>
      </c>
      <c r="G581">
        <v>2.75737402258987E-6</v>
      </c>
    </row>
    <row r="582" spans="1:7" x14ac:dyDescent="0.25">
      <c r="A582" t="s">
        <v>754</v>
      </c>
      <c r="G582">
        <v>2.7401634006297104E-6</v>
      </c>
    </row>
    <row r="583" spans="1:7" x14ac:dyDescent="0.25">
      <c r="A583" t="s">
        <v>755</v>
      </c>
      <c r="G583">
        <v>2.7401634006297104E-6</v>
      </c>
    </row>
    <row r="584" spans="1:7" x14ac:dyDescent="0.25">
      <c r="A584" t="s">
        <v>756</v>
      </c>
      <c r="G584">
        <v>2.7232277299348958E-6</v>
      </c>
    </row>
    <row r="585" spans="1:7" x14ac:dyDescent="0.25">
      <c r="A585" t="s">
        <v>757</v>
      </c>
      <c r="G585">
        <v>2.7232277299348958E-6</v>
      </c>
    </row>
    <row r="586" spans="1:7" x14ac:dyDescent="0.25">
      <c r="A586" t="s">
        <v>758</v>
      </c>
      <c r="G586">
        <v>2.7217727366415543E-6</v>
      </c>
    </row>
    <row r="587" spans="1:7" x14ac:dyDescent="0.25">
      <c r="A587" t="s">
        <v>759</v>
      </c>
      <c r="G587">
        <v>2.7217727366415543E-6</v>
      </c>
    </row>
    <row r="588" spans="1:7" x14ac:dyDescent="0.25">
      <c r="A588" t="s">
        <v>760</v>
      </c>
      <c r="G588">
        <v>2.5779625799706621E-6</v>
      </c>
    </row>
    <row r="589" spans="1:7" x14ac:dyDescent="0.25">
      <c r="A589" t="s">
        <v>761</v>
      </c>
      <c r="G589">
        <v>2.5779625799706621E-6</v>
      </c>
    </row>
    <row r="590" spans="1:7" x14ac:dyDescent="0.25">
      <c r="A590" t="s">
        <v>762</v>
      </c>
      <c r="G590">
        <v>2.5762408214039493E-6</v>
      </c>
    </row>
    <row r="591" spans="1:7" x14ac:dyDescent="0.25">
      <c r="A591" t="s">
        <v>763</v>
      </c>
      <c r="G591">
        <v>2.5762408214039493E-6</v>
      </c>
    </row>
    <row r="592" spans="1:7" x14ac:dyDescent="0.25">
      <c r="A592" t="s">
        <v>764</v>
      </c>
      <c r="G592">
        <v>2.5713504180893721E-6</v>
      </c>
    </row>
    <row r="593" spans="1:7" x14ac:dyDescent="0.25">
      <c r="A593" t="s">
        <v>765</v>
      </c>
      <c r="G593">
        <v>2.5713504180893721E-6</v>
      </c>
    </row>
    <row r="594" spans="1:7" x14ac:dyDescent="0.25">
      <c r="A594" t="s">
        <v>766</v>
      </c>
      <c r="G594">
        <v>2.3341474006754307E-6</v>
      </c>
    </row>
    <row r="595" spans="1:7" x14ac:dyDescent="0.25">
      <c r="A595" t="s">
        <v>767</v>
      </c>
      <c r="G595">
        <v>2.3341474006754307E-6</v>
      </c>
    </row>
    <row r="596" spans="1:7" x14ac:dyDescent="0.25">
      <c r="A596" t="s">
        <v>768</v>
      </c>
      <c r="G596">
        <v>2.3317793769647693E-6</v>
      </c>
    </row>
    <row r="597" spans="1:7" x14ac:dyDescent="0.25">
      <c r="A597" t="s">
        <v>769</v>
      </c>
      <c r="G597">
        <v>2.2869451996499714E-6</v>
      </c>
    </row>
    <row r="598" spans="1:7" x14ac:dyDescent="0.25">
      <c r="A598" t="s">
        <v>770</v>
      </c>
      <c r="G598">
        <v>2.2869451996499714E-6</v>
      </c>
    </row>
    <row r="599" spans="1:7" x14ac:dyDescent="0.25">
      <c r="A599" t="s">
        <v>771</v>
      </c>
      <c r="G599">
        <v>2.2858932054370354E-6</v>
      </c>
    </row>
    <row r="600" spans="1:7" x14ac:dyDescent="0.25">
      <c r="A600" t="s">
        <v>772</v>
      </c>
      <c r="G600">
        <v>2.2858932054370354E-6</v>
      </c>
    </row>
    <row r="601" spans="1:7" x14ac:dyDescent="0.25">
      <c r="A601" t="s">
        <v>773</v>
      </c>
      <c r="G601">
        <v>2.285199311182923E-6</v>
      </c>
    </row>
    <row r="602" spans="1:7" x14ac:dyDescent="0.25">
      <c r="A602" t="s">
        <v>774</v>
      </c>
      <c r="G602">
        <v>2.285199311182923E-6</v>
      </c>
    </row>
    <row r="603" spans="1:7" x14ac:dyDescent="0.25">
      <c r="A603" t="s">
        <v>775</v>
      </c>
      <c r="G603">
        <v>2.2062647246063658E-6</v>
      </c>
    </row>
    <row r="604" spans="1:7" x14ac:dyDescent="0.25">
      <c r="A604" t="s">
        <v>776</v>
      </c>
      <c r="G604">
        <v>2.2062647246063658E-6</v>
      </c>
    </row>
    <row r="605" spans="1:7" x14ac:dyDescent="0.25">
      <c r="A605" t="s">
        <v>777</v>
      </c>
      <c r="G605">
        <v>2.2033566211509074E-6</v>
      </c>
    </row>
    <row r="606" spans="1:7" x14ac:dyDescent="0.25">
      <c r="A606">
        <v>2.8491E-10</v>
      </c>
      <c r="G606">
        <v>2.2033566211509074E-6</v>
      </c>
    </row>
    <row r="607" spans="1:7" x14ac:dyDescent="0.25">
      <c r="A607" t="s">
        <v>778</v>
      </c>
      <c r="G607">
        <v>2.2019000036054055E-6</v>
      </c>
    </row>
    <row r="608" spans="1:7" x14ac:dyDescent="0.25">
      <c r="A608" t="s">
        <v>779</v>
      </c>
      <c r="G608">
        <v>2.2019000036054055E-6</v>
      </c>
    </row>
    <row r="609" spans="1:7" x14ac:dyDescent="0.25">
      <c r="A609" t="s">
        <v>780</v>
      </c>
      <c r="G609">
        <v>2.0744190671769734E-6</v>
      </c>
    </row>
    <row r="610" spans="1:7" x14ac:dyDescent="0.25">
      <c r="A610" t="s">
        <v>781</v>
      </c>
      <c r="G610">
        <v>2.0721237422955018E-6</v>
      </c>
    </row>
    <row r="611" spans="1:7" x14ac:dyDescent="0.25">
      <c r="A611" t="s">
        <v>782</v>
      </c>
      <c r="G611">
        <v>2.0721237422955018E-6</v>
      </c>
    </row>
    <row r="612" spans="1:7" x14ac:dyDescent="0.25">
      <c r="A612" t="s">
        <v>783</v>
      </c>
      <c r="G612">
        <v>1.9941713891102204E-6</v>
      </c>
    </row>
    <row r="613" spans="1:7" x14ac:dyDescent="0.25">
      <c r="A613" t="s">
        <v>784</v>
      </c>
      <c r="G613">
        <v>1.9941713891102204E-6</v>
      </c>
    </row>
    <row r="614" spans="1:7" x14ac:dyDescent="0.25">
      <c r="A614" t="s">
        <v>785</v>
      </c>
      <c r="G614">
        <v>1.9940375854430361E-6</v>
      </c>
    </row>
    <row r="615" spans="1:7" x14ac:dyDescent="0.25">
      <c r="A615" t="s">
        <v>786</v>
      </c>
      <c r="G615">
        <v>1.9940375854430361E-6</v>
      </c>
    </row>
    <row r="616" spans="1:7" x14ac:dyDescent="0.25">
      <c r="A616" t="s">
        <v>787</v>
      </c>
      <c r="G616">
        <v>1.9897282519011925E-6</v>
      </c>
    </row>
    <row r="617" spans="1:7" x14ac:dyDescent="0.25">
      <c r="A617" t="s">
        <v>788</v>
      </c>
      <c r="G617">
        <v>1.9897282519011925E-6</v>
      </c>
    </row>
    <row r="618" spans="1:7" x14ac:dyDescent="0.25">
      <c r="A618" t="s">
        <v>789</v>
      </c>
      <c r="G618">
        <v>1.8532001546808726E-6</v>
      </c>
    </row>
    <row r="619" spans="1:7" x14ac:dyDescent="0.25">
      <c r="A619" t="s">
        <v>790</v>
      </c>
      <c r="G619">
        <v>1.8532001546808726E-6</v>
      </c>
    </row>
    <row r="620" spans="1:7" x14ac:dyDescent="0.25">
      <c r="A620" t="s">
        <v>791</v>
      </c>
      <c r="G620">
        <v>1.8529621622773296E-6</v>
      </c>
    </row>
    <row r="621" spans="1:7" x14ac:dyDescent="0.25">
      <c r="A621" t="s">
        <v>792</v>
      </c>
      <c r="G621">
        <v>1.8529621622773296E-6</v>
      </c>
    </row>
    <row r="622" spans="1:7" x14ac:dyDescent="0.25">
      <c r="A622" t="s">
        <v>793</v>
      </c>
      <c r="G622">
        <v>1.8521401983399615E-6</v>
      </c>
    </row>
    <row r="623" spans="1:7" x14ac:dyDescent="0.25">
      <c r="A623" t="s">
        <v>794</v>
      </c>
      <c r="G623">
        <v>1.8521401983399615E-6</v>
      </c>
    </row>
    <row r="624" spans="1:7" x14ac:dyDescent="0.25">
      <c r="A624" t="s">
        <v>795</v>
      </c>
      <c r="G624">
        <v>1.8079037562087694E-6</v>
      </c>
    </row>
    <row r="625" spans="1:7" x14ac:dyDescent="0.25">
      <c r="A625" t="s">
        <v>796</v>
      </c>
      <c r="G625">
        <v>1.8079037562087694E-6</v>
      </c>
    </row>
    <row r="626" spans="1:7" x14ac:dyDescent="0.25">
      <c r="A626" t="s">
        <v>797</v>
      </c>
      <c r="G626">
        <v>1.8047997951238361E-6</v>
      </c>
    </row>
    <row r="627" spans="1:7" x14ac:dyDescent="0.25">
      <c r="A627" t="s">
        <v>798</v>
      </c>
      <c r="G627">
        <v>1.4888590085568937E-6</v>
      </c>
    </row>
    <row r="628" spans="1:7" x14ac:dyDescent="0.25">
      <c r="A628" t="s">
        <v>799</v>
      </c>
      <c r="G628">
        <v>1.4888590085568937E-6</v>
      </c>
    </row>
    <row r="629" spans="1:7" x14ac:dyDescent="0.25">
      <c r="A629" t="s">
        <v>800</v>
      </c>
      <c r="G629">
        <v>1.4874534790272824E-6</v>
      </c>
    </row>
    <row r="630" spans="1:7" x14ac:dyDescent="0.25">
      <c r="A630" t="s">
        <v>801</v>
      </c>
      <c r="G630">
        <v>1.4807951783184382E-6</v>
      </c>
    </row>
    <row r="631" spans="1:7" x14ac:dyDescent="0.25">
      <c r="A631" t="s">
        <v>802</v>
      </c>
      <c r="G631">
        <v>1.4807951783184382E-6</v>
      </c>
    </row>
    <row r="632" spans="1:7" x14ac:dyDescent="0.25">
      <c r="A632" t="s">
        <v>803</v>
      </c>
      <c r="G632">
        <v>1.4789423927719144E-6</v>
      </c>
    </row>
    <row r="633" spans="1:7" x14ac:dyDescent="0.25">
      <c r="A633" t="s">
        <v>804</v>
      </c>
      <c r="G633">
        <v>1.4789423927719144E-6</v>
      </c>
    </row>
    <row r="634" spans="1:7" x14ac:dyDescent="0.25">
      <c r="A634" t="s">
        <v>805</v>
      </c>
      <c r="G634">
        <v>1.4780386787969809E-6</v>
      </c>
    </row>
    <row r="635" spans="1:7" x14ac:dyDescent="0.25">
      <c r="A635" t="s">
        <v>806</v>
      </c>
      <c r="G635">
        <v>1.4780386787969809E-6</v>
      </c>
    </row>
    <row r="636" spans="1:7" x14ac:dyDescent="0.25">
      <c r="A636" t="s">
        <v>807</v>
      </c>
      <c r="G636">
        <v>1.4289667062983247E-6</v>
      </c>
    </row>
    <row r="637" spans="1:7" x14ac:dyDescent="0.25">
      <c r="A637" t="s">
        <v>808</v>
      </c>
      <c r="G637">
        <v>1.4289667062983247E-6</v>
      </c>
    </row>
    <row r="638" spans="1:7" x14ac:dyDescent="0.25">
      <c r="A638" t="s">
        <v>809</v>
      </c>
      <c r="G638">
        <v>1.4228901478863796E-6</v>
      </c>
    </row>
    <row r="639" spans="1:7" x14ac:dyDescent="0.25">
      <c r="A639" t="s">
        <v>810</v>
      </c>
      <c r="G639">
        <v>1.4228901478863796E-6</v>
      </c>
    </row>
    <row r="640" spans="1:7" x14ac:dyDescent="0.25">
      <c r="A640" t="s">
        <v>811</v>
      </c>
      <c r="G640">
        <v>1.4106300855383088E-6</v>
      </c>
    </row>
    <row r="641" spans="1:7" x14ac:dyDescent="0.25">
      <c r="A641" t="s">
        <v>812</v>
      </c>
      <c r="G641">
        <v>1.4106300855383088E-6</v>
      </c>
    </row>
    <row r="642" spans="1:7" x14ac:dyDescent="0.25">
      <c r="A642" t="s">
        <v>813</v>
      </c>
      <c r="G642">
        <v>1.3640262704985979E-6</v>
      </c>
    </row>
    <row r="643" spans="1:7" x14ac:dyDescent="0.25">
      <c r="A643" t="s">
        <v>814</v>
      </c>
      <c r="G643">
        <v>1.3640262704985979E-6</v>
      </c>
    </row>
    <row r="644" spans="1:7" x14ac:dyDescent="0.25">
      <c r="A644" t="s">
        <v>815</v>
      </c>
      <c r="G644">
        <v>1.3628559072046323E-6</v>
      </c>
    </row>
    <row r="645" spans="1:7" x14ac:dyDescent="0.25">
      <c r="A645" t="s">
        <v>816</v>
      </c>
      <c r="G645">
        <v>1.3628559072046323E-6</v>
      </c>
    </row>
    <row r="646" spans="1:7" x14ac:dyDescent="0.25">
      <c r="A646" t="s">
        <v>817</v>
      </c>
      <c r="G646">
        <v>1.3619932815787185E-6</v>
      </c>
    </row>
    <row r="647" spans="1:7" x14ac:dyDescent="0.25">
      <c r="A647" t="s">
        <v>818</v>
      </c>
      <c r="G647">
        <v>1.3619932815787185E-6</v>
      </c>
    </row>
    <row r="648" spans="1:7" x14ac:dyDescent="0.25">
      <c r="A648" t="s">
        <v>819</v>
      </c>
      <c r="G648">
        <v>1.2142146759378105E-6</v>
      </c>
    </row>
    <row r="649" spans="1:7" x14ac:dyDescent="0.25">
      <c r="A649" t="s">
        <v>820</v>
      </c>
      <c r="G649">
        <v>1.20983662945899E-6</v>
      </c>
    </row>
    <row r="650" spans="1:7" x14ac:dyDescent="0.25">
      <c r="A650" t="s">
        <v>821</v>
      </c>
      <c r="G650">
        <v>1.20983662945899E-6</v>
      </c>
    </row>
    <row r="651" spans="1:7" x14ac:dyDescent="0.25">
      <c r="A651" t="s">
        <v>822</v>
      </c>
      <c r="G651">
        <v>1.1019221416490364E-6</v>
      </c>
    </row>
    <row r="652" spans="1:7" x14ac:dyDescent="0.25">
      <c r="A652" t="s">
        <v>823</v>
      </c>
      <c r="G652">
        <v>1.1019221416490364E-6</v>
      </c>
    </row>
    <row r="653" spans="1:7" x14ac:dyDescent="0.25">
      <c r="A653" t="s">
        <v>824</v>
      </c>
      <c r="G653">
        <v>1.1017403718003762E-6</v>
      </c>
    </row>
    <row r="654" spans="1:7" x14ac:dyDescent="0.25">
      <c r="A654" t="s">
        <v>825</v>
      </c>
      <c r="G654">
        <v>1.1017403718003762E-6</v>
      </c>
    </row>
    <row r="655" spans="1:7" x14ac:dyDescent="0.25">
      <c r="A655" t="s">
        <v>826</v>
      </c>
      <c r="G655">
        <v>1.0996707170078342E-6</v>
      </c>
    </row>
    <row r="656" spans="1:7" x14ac:dyDescent="0.25">
      <c r="A656" t="s">
        <v>827</v>
      </c>
      <c r="G656">
        <v>1.0996707170078342E-6</v>
      </c>
    </row>
    <row r="657" spans="1:7" x14ac:dyDescent="0.25">
      <c r="A657" t="s">
        <v>828</v>
      </c>
      <c r="G657">
        <v>1.0456001895478545E-6</v>
      </c>
    </row>
    <row r="658" spans="1:7" x14ac:dyDescent="0.25">
      <c r="A658" t="s">
        <v>829</v>
      </c>
      <c r="G658">
        <v>1.0456001895478545E-6</v>
      </c>
    </row>
    <row r="659" spans="1:7" x14ac:dyDescent="0.25">
      <c r="A659" t="s">
        <v>830</v>
      </c>
      <c r="G659">
        <v>1.0442510636898047E-6</v>
      </c>
    </row>
    <row r="660" spans="1:7" x14ac:dyDescent="0.25">
      <c r="A660" t="s">
        <v>831</v>
      </c>
      <c r="G660">
        <v>1.0284918089419996E-6</v>
      </c>
    </row>
    <row r="661" spans="1:7" x14ac:dyDescent="0.25">
      <c r="A661" t="s">
        <v>832</v>
      </c>
      <c r="G661">
        <v>1.0284918089419996E-6</v>
      </c>
    </row>
    <row r="662" spans="1:7" x14ac:dyDescent="0.25">
      <c r="A662" t="s">
        <v>833</v>
      </c>
      <c r="G662">
        <v>1.0000189815171251E-6</v>
      </c>
    </row>
    <row r="663" spans="1:7" x14ac:dyDescent="0.25">
      <c r="A663" t="s">
        <v>834</v>
      </c>
      <c r="G663">
        <v>1.0000189815171251E-6</v>
      </c>
    </row>
    <row r="664" spans="1:7" x14ac:dyDescent="0.25">
      <c r="A664" t="s">
        <v>835</v>
      </c>
      <c r="G664">
        <v>9.9956159921887021E-7</v>
      </c>
    </row>
    <row r="665" spans="1:7" x14ac:dyDescent="0.25">
      <c r="A665" t="s">
        <v>836</v>
      </c>
      <c r="G665">
        <v>9.9956159921887021E-7</v>
      </c>
    </row>
    <row r="666" spans="1:7" x14ac:dyDescent="0.25">
      <c r="A666" t="s">
        <v>837</v>
      </c>
      <c r="G666">
        <v>7.0745552414409611E-7</v>
      </c>
    </row>
    <row r="667" spans="1:7" x14ac:dyDescent="0.25">
      <c r="A667">
        <v>-2.8491E-10</v>
      </c>
      <c r="G667">
        <v>7.0745552414409611E-7</v>
      </c>
    </row>
    <row r="668" spans="1:7" x14ac:dyDescent="0.25">
      <c r="A668" t="s">
        <v>838</v>
      </c>
      <c r="G668">
        <v>6.9781302806474026E-7</v>
      </c>
    </row>
    <row r="669" spans="1:7" x14ac:dyDescent="0.25">
      <c r="A669" t="s">
        <v>839</v>
      </c>
      <c r="G669">
        <v>6.9781302806474026E-7</v>
      </c>
    </row>
    <row r="670" spans="1:7" x14ac:dyDescent="0.25">
      <c r="A670" t="s">
        <v>840</v>
      </c>
      <c r="G670">
        <v>6.9159790831045473E-7</v>
      </c>
    </row>
    <row r="671" spans="1:7" x14ac:dyDescent="0.25">
      <c r="A671" t="s">
        <v>841</v>
      </c>
      <c r="G671">
        <v>6.9159790831045473E-7</v>
      </c>
    </row>
    <row r="672" spans="1:7" x14ac:dyDescent="0.25">
      <c r="A672" t="s">
        <v>842</v>
      </c>
      <c r="G672">
        <v>6.003705176075079E-7</v>
      </c>
    </row>
    <row r="673" spans="1:7" x14ac:dyDescent="0.25">
      <c r="A673" t="s">
        <v>843</v>
      </c>
      <c r="G673">
        <v>6.003705176075079E-7</v>
      </c>
    </row>
    <row r="674" spans="1:7" x14ac:dyDescent="0.25">
      <c r="A674" t="s">
        <v>844</v>
      </c>
      <c r="G674">
        <v>5.9853362300256859E-7</v>
      </c>
    </row>
    <row r="675" spans="1:7" x14ac:dyDescent="0.25">
      <c r="A675" t="s">
        <v>845</v>
      </c>
      <c r="G675">
        <v>1.4519888455817349E-7</v>
      </c>
    </row>
    <row r="676" spans="1:7" x14ac:dyDescent="0.25">
      <c r="A676" t="s">
        <v>846</v>
      </c>
      <c r="G676">
        <v>1.4519888455817349E-7</v>
      </c>
    </row>
    <row r="677" spans="1:7" x14ac:dyDescent="0.25">
      <c r="A677" t="s">
        <v>847</v>
      </c>
      <c r="G677">
        <v>1.4489184874478829E-7</v>
      </c>
    </row>
    <row r="678" spans="1:7" x14ac:dyDescent="0.25">
      <c r="A678" t="s">
        <v>848</v>
      </c>
      <c r="G678">
        <v>1.4489184874478829E-7</v>
      </c>
    </row>
    <row r="679" spans="1:7" x14ac:dyDescent="0.25">
      <c r="A679" t="s">
        <v>849</v>
      </c>
      <c r="G679">
        <v>1.1004408561729163E-7</v>
      </c>
    </row>
    <row r="680" spans="1:7" x14ac:dyDescent="0.25">
      <c r="A680" t="s">
        <v>850</v>
      </c>
      <c r="G680">
        <v>1.097270930942854E-7</v>
      </c>
    </row>
    <row r="681" spans="1:7" x14ac:dyDescent="0.25">
      <c r="A681" t="s">
        <v>851</v>
      </c>
      <c r="G681">
        <v>8.1837799195737251E-8</v>
      </c>
    </row>
    <row r="682" spans="1:7" x14ac:dyDescent="0.25">
      <c r="A682" t="s">
        <v>852</v>
      </c>
      <c r="G682">
        <v>8.1837799195737251E-8</v>
      </c>
    </row>
    <row r="683" spans="1:7" x14ac:dyDescent="0.25">
      <c r="A683" t="s">
        <v>853</v>
      </c>
      <c r="G683">
        <v>8.1740688552532122E-8</v>
      </c>
    </row>
    <row r="684" spans="1:7" x14ac:dyDescent="0.25">
      <c r="A684" t="s">
        <v>854</v>
      </c>
      <c r="G684">
        <v>8.1740688552532122E-8</v>
      </c>
    </row>
    <row r="685" spans="1:7" x14ac:dyDescent="0.25">
      <c r="A685" t="s">
        <v>855</v>
      </c>
      <c r="G685">
        <v>7.7269019221044727E-8</v>
      </c>
    </row>
    <row r="686" spans="1:7" x14ac:dyDescent="0.25">
      <c r="A686" t="s">
        <v>856</v>
      </c>
      <c r="G686">
        <v>7.7036269505040535E-8</v>
      </c>
    </row>
    <row r="687" spans="1:7" x14ac:dyDescent="0.25">
      <c r="A687" t="s">
        <v>857</v>
      </c>
      <c r="G687">
        <v>6.7239418306506527E-8</v>
      </c>
    </row>
    <row r="688" spans="1:7" x14ac:dyDescent="0.25">
      <c r="A688" t="s">
        <v>858</v>
      </c>
      <c r="G688">
        <v>6.7239418306506527E-8</v>
      </c>
    </row>
    <row r="689" spans="1:7" x14ac:dyDescent="0.25">
      <c r="A689" t="s">
        <v>859</v>
      </c>
      <c r="G689">
        <v>5.5661015332007136E-8</v>
      </c>
    </row>
    <row r="690" spans="1:7" x14ac:dyDescent="0.25">
      <c r="A690" t="s">
        <v>860</v>
      </c>
      <c r="G690">
        <v>5.5657319255560963E-8</v>
      </c>
    </row>
    <row r="691" spans="1:7" x14ac:dyDescent="0.25">
      <c r="A691" t="s">
        <v>861</v>
      </c>
      <c r="G691">
        <v>5.4672765548907681E-8</v>
      </c>
    </row>
    <row r="692" spans="1:7" x14ac:dyDescent="0.25">
      <c r="A692" t="s">
        <v>862</v>
      </c>
      <c r="G692">
        <v>5.4672765548907681E-8</v>
      </c>
    </row>
    <row r="693" spans="1:7" x14ac:dyDescent="0.25">
      <c r="A693" t="s">
        <v>863</v>
      </c>
      <c r="G693">
        <v>5.2190997410730111E-8</v>
      </c>
    </row>
    <row r="694" spans="1:7" x14ac:dyDescent="0.25">
      <c r="A694" t="s">
        <v>864</v>
      </c>
      <c r="G694">
        <v>5.2190997410730111E-8</v>
      </c>
    </row>
    <row r="695" spans="1:7" x14ac:dyDescent="0.25">
      <c r="A695" t="s">
        <v>865</v>
      </c>
      <c r="G695">
        <v>5.2187962743737529E-8</v>
      </c>
    </row>
    <row r="696" spans="1:7" x14ac:dyDescent="0.25">
      <c r="A696" t="s">
        <v>866</v>
      </c>
      <c r="G696">
        <v>5.2187962743737529E-8</v>
      </c>
    </row>
    <row r="697" spans="1:7" x14ac:dyDescent="0.25">
      <c r="A697" t="s">
        <v>867</v>
      </c>
      <c r="G697">
        <v>4.9197135799462313E-8</v>
      </c>
    </row>
    <row r="698" spans="1:7" x14ac:dyDescent="0.25">
      <c r="A698" t="s">
        <v>868</v>
      </c>
      <c r="G698">
        <v>4.9197135799462313E-8</v>
      </c>
    </row>
    <row r="699" spans="1:7" x14ac:dyDescent="0.25">
      <c r="A699" t="s">
        <v>869</v>
      </c>
      <c r="G699">
        <v>4.9195054180504748E-8</v>
      </c>
    </row>
    <row r="700" spans="1:7" x14ac:dyDescent="0.25">
      <c r="A700" t="s">
        <v>870</v>
      </c>
      <c r="G700">
        <v>4.9195054180504748E-8</v>
      </c>
    </row>
    <row r="701" spans="1:7" x14ac:dyDescent="0.25">
      <c r="A701" t="s">
        <v>871</v>
      </c>
      <c r="G701">
        <v>4.2745791838545082E-8</v>
      </c>
    </row>
    <row r="702" spans="1:7" x14ac:dyDescent="0.25">
      <c r="A702" t="s">
        <v>872</v>
      </c>
      <c r="G702">
        <v>4.2745791838545082E-8</v>
      </c>
    </row>
    <row r="703" spans="1:7" x14ac:dyDescent="0.25">
      <c r="A703" t="s">
        <v>873</v>
      </c>
      <c r="G703">
        <v>4.2744448559254919E-8</v>
      </c>
    </row>
    <row r="704" spans="1:7" x14ac:dyDescent="0.25">
      <c r="A704" t="s">
        <v>874</v>
      </c>
      <c r="G704">
        <v>4.2744448559254919E-8</v>
      </c>
    </row>
    <row r="705" spans="1:7" x14ac:dyDescent="0.25">
      <c r="A705" t="s">
        <v>875</v>
      </c>
      <c r="G705">
        <v>4.1207633416736888E-8</v>
      </c>
    </row>
    <row r="706" spans="1:7" x14ac:dyDescent="0.25">
      <c r="A706" t="s">
        <v>876</v>
      </c>
      <c r="G706">
        <v>4.1207633416736888E-8</v>
      </c>
    </row>
    <row r="707" spans="1:7" x14ac:dyDescent="0.25">
      <c r="A707" t="s">
        <v>877</v>
      </c>
      <c r="G707">
        <v>3.9903672684851144E-8</v>
      </c>
    </row>
    <row r="708" spans="1:7" x14ac:dyDescent="0.25">
      <c r="A708" t="s">
        <v>878</v>
      </c>
      <c r="G708">
        <v>3.9903672684851144E-8</v>
      </c>
    </row>
    <row r="709" spans="1:7" x14ac:dyDescent="0.25">
      <c r="A709" t="s">
        <v>879</v>
      </c>
      <c r="G709">
        <v>3.9901538234309259E-8</v>
      </c>
    </row>
    <row r="710" spans="1:7" x14ac:dyDescent="0.25">
      <c r="A710" t="s">
        <v>880</v>
      </c>
      <c r="G710">
        <v>3.9901538234309259E-8</v>
      </c>
    </row>
    <row r="711" spans="1:7" x14ac:dyDescent="0.25">
      <c r="A711" t="s">
        <v>881</v>
      </c>
      <c r="G711">
        <v>3.3931706502626467E-8</v>
      </c>
    </row>
    <row r="712" spans="1:7" x14ac:dyDescent="0.25">
      <c r="A712" t="s">
        <v>882</v>
      </c>
      <c r="G712">
        <v>3.3931706502626467E-8</v>
      </c>
    </row>
    <row r="713" spans="1:7" x14ac:dyDescent="0.25">
      <c r="A713" t="s">
        <v>883</v>
      </c>
      <c r="G713">
        <v>3.3931141188365261E-8</v>
      </c>
    </row>
    <row r="714" spans="1:7" x14ac:dyDescent="0.25">
      <c r="A714" t="s">
        <v>884</v>
      </c>
      <c r="G714">
        <v>3.3931141188365261E-8</v>
      </c>
    </row>
    <row r="715" spans="1:7" x14ac:dyDescent="0.25">
      <c r="A715" t="s">
        <v>885</v>
      </c>
      <c r="G715">
        <v>3.2184985082530217E-8</v>
      </c>
    </row>
    <row r="716" spans="1:7" x14ac:dyDescent="0.25">
      <c r="A716" t="s">
        <v>886</v>
      </c>
      <c r="G716">
        <v>3.2184272720855028E-8</v>
      </c>
    </row>
    <row r="717" spans="1:7" x14ac:dyDescent="0.25">
      <c r="A717" t="s">
        <v>887</v>
      </c>
      <c r="G717">
        <v>3.1114193258402159E-8</v>
      </c>
    </row>
    <row r="718" spans="1:7" x14ac:dyDescent="0.25">
      <c r="A718" t="s">
        <v>888</v>
      </c>
      <c r="G718">
        <v>3.1114193258402159E-8</v>
      </c>
    </row>
    <row r="719" spans="1:7" x14ac:dyDescent="0.25">
      <c r="A719" t="s">
        <v>889</v>
      </c>
      <c r="G719">
        <v>3.1113651375971258E-8</v>
      </c>
    </row>
    <row r="720" spans="1:7" x14ac:dyDescent="0.25">
      <c r="A720">
        <v>-1.63345E-9</v>
      </c>
      <c r="G720">
        <v>3.1113651375971258E-8</v>
      </c>
    </row>
    <row r="721" spans="1:7" x14ac:dyDescent="0.25">
      <c r="A721" t="s">
        <v>890</v>
      </c>
      <c r="G721">
        <v>2.8432827726237283E-8</v>
      </c>
    </row>
    <row r="722" spans="1:7" x14ac:dyDescent="0.25">
      <c r="A722" t="s">
        <v>891</v>
      </c>
      <c r="G722">
        <v>2.8432827726237283E-8</v>
      </c>
    </row>
    <row r="723" spans="1:7" x14ac:dyDescent="0.25">
      <c r="A723" t="s">
        <v>892</v>
      </c>
      <c r="G723">
        <v>2.8432810166544541E-8</v>
      </c>
    </row>
    <row r="724" spans="1:7" x14ac:dyDescent="0.25">
      <c r="A724" t="s">
        <v>893</v>
      </c>
      <c r="G724">
        <v>2.8432810166544541E-8</v>
      </c>
    </row>
    <row r="725" spans="1:7" x14ac:dyDescent="0.25">
      <c r="A725" t="s">
        <v>894</v>
      </c>
      <c r="G725">
        <v>2.8195957702048845E-8</v>
      </c>
    </row>
    <row r="726" spans="1:7" x14ac:dyDescent="0.25">
      <c r="A726" t="s">
        <v>895</v>
      </c>
      <c r="G726">
        <v>2.8195957702048845E-8</v>
      </c>
    </row>
    <row r="727" spans="1:7" x14ac:dyDescent="0.25">
      <c r="A727" t="s">
        <v>896</v>
      </c>
      <c r="G727">
        <v>2.8195661924059491E-8</v>
      </c>
    </row>
    <row r="728" spans="1:7" x14ac:dyDescent="0.25">
      <c r="A728" t="s">
        <v>897</v>
      </c>
      <c r="G728">
        <v>2.8195661924059491E-8</v>
      </c>
    </row>
    <row r="729" spans="1:7" x14ac:dyDescent="0.25">
      <c r="A729" t="s">
        <v>898</v>
      </c>
      <c r="G729">
        <v>2.6751213441914927E-8</v>
      </c>
    </row>
    <row r="730" spans="1:7" x14ac:dyDescent="0.25">
      <c r="A730" t="s">
        <v>899</v>
      </c>
      <c r="G730">
        <v>2.6751213441914927E-8</v>
      </c>
    </row>
    <row r="731" spans="1:7" x14ac:dyDescent="0.25">
      <c r="A731">
        <v>-2.3572300000000001E-9</v>
      </c>
      <c r="G731">
        <v>2.675121331333872E-8</v>
      </c>
    </row>
    <row r="732" spans="1:7" x14ac:dyDescent="0.25">
      <c r="A732" t="s">
        <v>900</v>
      </c>
      <c r="G732">
        <v>2.675121331333872E-8</v>
      </c>
    </row>
    <row r="733" spans="1:7" x14ac:dyDescent="0.25">
      <c r="A733" t="s">
        <v>901</v>
      </c>
      <c r="G733">
        <v>2.638273755597865E-8</v>
      </c>
    </row>
    <row r="734" spans="1:7" x14ac:dyDescent="0.25">
      <c r="A734" t="s">
        <v>902</v>
      </c>
      <c r="G734">
        <v>2.638273755597865E-8</v>
      </c>
    </row>
    <row r="735" spans="1:7" x14ac:dyDescent="0.25">
      <c r="A735" t="s">
        <v>903</v>
      </c>
      <c r="G735">
        <v>2.6382434997604585E-8</v>
      </c>
    </row>
    <row r="736" spans="1:7" x14ac:dyDescent="0.25">
      <c r="A736" t="s">
        <v>904</v>
      </c>
      <c r="G736">
        <v>2.6382434997604585E-8</v>
      </c>
    </row>
    <row r="737" spans="1:7" x14ac:dyDescent="0.25">
      <c r="A737" t="s">
        <v>905</v>
      </c>
      <c r="G737">
        <v>2.6212810327053741E-8</v>
      </c>
    </row>
    <row r="738" spans="1:7" x14ac:dyDescent="0.25">
      <c r="A738" t="s">
        <v>906</v>
      </c>
      <c r="G738">
        <v>2.6212810327053741E-8</v>
      </c>
    </row>
    <row r="739" spans="1:7" x14ac:dyDescent="0.25">
      <c r="A739" t="s">
        <v>907</v>
      </c>
      <c r="G739">
        <v>2.6212673323422087E-8</v>
      </c>
    </row>
    <row r="740" spans="1:7" x14ac:dyDescent="0.25">
      <c r="A740" t="s">
        <v>908</v>
      </c>
      <c r="G740">
        <v>2.6212673323422087E-8</v>
      </c>
    </row>
    <row r="741" spans="1:7" x14ac:dyDescent="0.25">
      <c r="A741" t="s">
        <v>909</v>
      </c>
      <c r="G741">
        <v>2.5349279655372894E-8</v>
      </c>
    </row>
    <row r="742" spans="1:7" x14ac:dyDescent="0.25">
      <c r="A742" t="s">
        <v>910</v>
      </c>
      <c r="G742">
        <v>2.5349279655372894E-8</v>
      </c>
    </row>
    <row r="743" spans="1:7" x14ac:dyDescent="0.25">
      <c r="A743" t="s">
        <v>911</v>
      </c>
      <c r="G743">
        <v>2.5349106420077134E-8</v>
      </c>
    </row>
    <row r="744" spans="1:7" x14ac:dyDescent="0.25">
      <c r="A744" t="s">
        <v>912</v>
      </c>
      <c r="G744">
        <v>2.5349106420077134E-8</v>
      </c>
    </row>
    <row r="745" spans="1:7" x14ac:dyDescent="0.25">
      <c r="A745" t="s">
        <v>913</v>
      </c>
      <c r="G745">
        <v>2.2693263256900733E-8</v>
      </c>
    </row>
    <row r="746" spans="1:7" x14ac:dyDescent="0.25">
      <c r="A746">
        <v>-2.97067E-9</v>
      </c>
      <c r="G746">
        <v>2.2693263256900733E-8</v>
      </c>
    </row>
    <row r="747" spans="1:7" x14ac:dyDescent="0.25">
      <c r="A747" t="s">
        <v>914</v>
      </c>
      <c r="G747">
        <v>2.2693003115914782E-8</v>
      </c>
    </row>
    <row r="748" spans="1:7" x14ac:dyDescent="0.25">
      <c r="A748" t="s">
        <v>915</v>
      </c>
      <c r="G748">
        <v>2.2693003115914782E-8</v>
      </c>
    </row>
    <row r="749" spans="1:7" x14ac:dyDescent="0.25">
      <c r="A749" t="s">
        <v>916</v>
      </c>
      <c r="G749">
        <v>2.1527047026675767E-8</v>
      </c>
    </row>
    <row r="750" spans="1:7" x14ac:dyDescent="0.25">
      <c r="A750" t="s">
        <v>917</v>
      </c>
      <c r="G750">
        <v>2.1526848961622637E-8</v>
      </c>
    </row>
    <row r="751" spans="1:7" x14ac:dyDescent="0.25">
      <c r="A751" t="s">
        <v>918</v>
      </c>
      <c r="G751">
        <v>2.1112621547832558E-8</v>
      </c>
    </row>
    <row r="752" spans="1:7" x14ac:dyDescent="0.25">
      <c r="A752" t="s">
        <v>919</v>
      </c>
      <c r="G752">
        <v>2.1112621547832558E-8</v>
      </c>
    </row>
    <row r="753" spans="1:7" x14ac:dyDescent="0.25">
      <c r="A753" t="s">
        <v>920</v>
      </c>
      <c r="G753">
        <v>1.9612895727723438E-8</v>
      </c>
    </row>
    <row r="754" spans="1:7" x14ac:dyDescent="0.25">
      <c r="A754" t="s">
        <v>921</v>
      </c>
      <c r="G754">
        <v>1.9612895727723438E-8</v>
      </c>
    </row>
    <row r="755" spans="1:7" x14ac:dyDescent="0.25">
      <c r="A755" t="s">
        <v>922</v>
      </c>
      <c r="G755">
        <v>1.96127793206989E-8</v>
      </c>
    </row>
    <row r="756" spans="1:7" x14ac:dyDescent="0.25">
      <c r="A756" t="s">
        <v>923</v>
      </c>
      <c r="G756">
        <v>1.96127793206989E-8</v>
      </c>
    </row>
    <row r="757" spans="1:7" x14ac:dyDescent="0.25">
      <c r="A757" t="s">
        <v>924</v>
      </c>
      <c r="G757">
        <v>1.9099087339024003E-8</v>
      </c>
    </row>
    <row r="758" spans="1:7" x14ac:dyDescent="0.25">
      <c r="A758" t="s">
        <v>925</v>
      </c>
      <c r="G758">
        <v>1.9099087339024003E-8</v>
      </c>
    </row>
    <row r="759" spans="1:7" x14ac:dyDescent="0.25">
      <c r="A759" t="s">
        <v>926</v>
      </c>
      <c r="G759">
        <v>1.9099019088773358E-8</v>
      </c>
    </row>
    <row r="760" spans="1:7" x14ac:dyDescent="0.25">
      <c r="A760" t="s">
        <v>927</v>
      </c>
      <c r="G760">
        <v>1.9099019088773358E-8</v>
      </c>
    </row>
    <row r="761" spans="1:7" x14ac:dyDescent="0.25">
      <c r="A761" t="s">
        <v>928</v>
      </c>
      <c r="G761">
        <v>1.868298896497651E-8</v>
      </c>
    </row>
    <row r="762" spans="1:7" x14ac:dyDescent="0.25">
      <c r="A762" t="s">
        <v>929</v>
      </c>
      <c r="G762">
        <v>1.868298896497651E-8</v>
      </c>
    </row>
    <row r="763" spans="1:7" x14ac:dyDescent="0.25">
      <c r="A763" t="s">
        <v>930</v>
      </c>
      <c r="G763">
        <v>1.8682981238191948E-8</v>
      </c>
    </row>
    <row r="764" spans="1:7" x14ac:dyDescent="0.25">
      <c r="A764" t="s">
        <v>931</v>
      </c>
      <c r="G764">
        <v>1.8682981238191948E-8</v>
      </c>
    </row>
    <row r="765" spans="1:7" x14ac:dyDescent="0.25">
      <c r="A765" t="s">
        <v>932</v>
      </c>
      <c r="G765">
        <v>1.7517657306630091E-8</v>
      </c>
    </row>
    <row r="766" spans="1:7" x14ac:dyDescent="0.25">
      <c r="A766" t="s">
        <v>933</v>
      </c>
      <c r="G766">
        <v>1.7517657306630091E-8</v>
      </c>
    </row>
    <row r="767" spans="1:7" x14ac:dyDescent="0.25">
      <c r="A767" t="s">
        <v>934</v>
      </c>
      <c r="G767">
        <v>1.7517656530496508E-8</v>
      </c>
    </row>
    <row r="768" spans="1:7" x14ac:dyDescent="0.25">
      <c r="A768" t="s">
        <v>935</v>
      </c>
      <c r="G768">
        <v>1.7517656530496508E-8</v>
      </c>
    </row>
    <row r="769" spans="1:7" x14ac:dyDescent="0.25">
      <c r="A769" t="s">
        <v>936</v>
      </c>
      <c r="G769">
        <v>1.7415172621898796E-8</v>
      </c>
    </row>
    <row r="770" spans="1:7" x14ac:dyDescent="0.25">
      <c r="A770" t="s">
        <v>937</v>
      </c>
      <c r="G770">
        <v>1.7415172621898796E-8</v>
      </c>
    </row>
    <row r="771" spans="1:7" x14ac:dyDescent="0.25">
      <c r="A771" t="s">
        <v>938</v>
      </c>
      <c r="G771">
        <v>1.7415105051143702E-8</v>
      </c>
    </row>
    <row r="772" spans="1:7" x14ac:dyDescent="0.25">
      <c r="A772" t="s">
        <v>939</v>
      </c>
      <c r="G772">
        <v>1.7415105051143702E-8</v>
      </c>
    </row>
    <row r="773" spans="1:7" x14ac:dyDescent="0.25">
      <c r="A773" t="s">
        <v>940</v>
      </c>
      <c r="G773">
        <v>1.7274860900105093E-8</v>
      </c>
    </row>
    <row r="774" spans="1:7" x14ac:dyDescent="0.25">
      <c r="A774" t="s">
        <v>941</v>
      </c>
      <c r="G774">
        <v>1.7274826363801486E-8</v>
      </c>
    </row>
    <row r="775" spans="1:7" x14ac:dyDescent="0.25">
      <c r="A775" t="s">
        <v>942</v>
      </c>
      <c r="G775">
        <v>1.7057315404216176E-8</v>
      </c>
    </row>
    <row r="776" spans="1:7" x14ac:dyDescent="0.25">
      <c r="A776" t="s">
        <v>943</v>
      </c>
      <c r="G776">
        <v>1.7057315404216176E-8</v>
      </c>
    </row>
    <row r="777" spans="1:7" x14ac:dyDescent="0.25">
      <c r="A777" t="s">
        <v>944</v>
      </c>
      <c r="G777">
        <v>1.7057212989383296E-8</v>
      </c>
    </row>
    <row r="778" spans="1:7" x14ac:dyDescent="0.25">
      <c r="A778" t="s">
        <v>945</v>
      </c>
      <c r="G778">
        <v>1.7057212989383296E-8</v>
      </c>
    </row>
    <row r="779" spans="1:7" x14ac:dyDescent="0.25">
      <c r="A779" t="s">
        <v>946</v>
      </c>
      <c r="G779">
        <v>1.6541019587400218E-8</v>
      </c>
    </row>
    <row r="780" spans="1:7" x14ac:dyDescent="0.25">
      <c r="A780" t="s">
        <v>947</v>
      </c>
      <c r="G780">
        <v>1.6541019587400218E-8</v>
      </c>
    </row>
    <row r="781" spans="1:7" x14ac:dyDescent="0.25">
      <c r="A781" t="s">
        <v>948</v>
      </c>
      <c r="G781">
        <v>1.6149941321611677E-8</v>
      </c>
    </row>
    <row r="782" spans="1:7" x14ac:dyDescent="0.25">
      <c r="A782" t="s">
        <v>949</v>
      </c>
      <c r="G782">
        <v>1.6149941321611677E-8</v>
      </c>
    </row>
    <row r="783" spans="1:7" x14ac:dyDescent="0.25">
      <c r="A783" t="s">
        <v>950</v>
      </c>
      <c r="G783">
        <v>1.6149905580580319E-8</v>
      </c>
    </row>
    <row r="784" spans="1:7" x14ac:dyDescent="0.25">
      <c r="A784" t="s">
        <v>951</v>
      </c>
      <c r="G784">
        <v>1.6149905580580319E-8</v>
      </c>
    </row>
    <row r="785" spans="1:7" x14ac:dyDescent="0.25">
      <c r="A785" t="s">
        <v>952</v>
      </c>
      <c r="G785">
        <v>1.5641644240484867E-8</v>
      </c>
    </row>
    <row r="786" spans="1:7" x14ac:dyDescent="0.25">
      <c r="A786" t="s">
        <v>953</v>
      </c>
      <c r="G786">
        <v>1.5641644240484867E-8</v>
      </c>
    </row>
    <row r="787" spans="1:7" x14ac:dyDescent="0.25">
      <c r="A787">
        <v>-6.3147700000000001E-9</v>
      </c>
      <c r="G787">
        <v>1.5641637091551409E-8</v>
      </c>
    </row>
    <row r="788" spans="1:7" x14ac:dyDescent="0.25">
      <c r="A788" t="s">
        <v>954</v>
      </c>
      <c r="G788">
        <v>1.5641637091551409E-8</v>
      </c>
    </row>
    <row r="789" spans="1:7" x14ac:dyDescent="0.25">
      <c r="A789" t="s">
        <v>955</v>
      </c>
      <c r="G789">
        <v>1.5343259807345103E-8</v>
      </c>
    </row>
    <row r="790" spans="1:7" x14ac:dyDescent="0.25">
      <c r="A790" t="s">
        <v>956</v>
      </c>
      <c r="G790">
        <v>1.5343259807345103E-8</v>
      </c>
    </row>
    <row r="791" spans="1:7" x14ac:dyDescent="0.25">
      <c r="A791" t="s">
        <v>957</v>
      </c>
      <c r="G791">
        <v>1.5343234570216011E-8</v>
      </c>
    </row>
    <row r="792" spans="1:7" x14ac:dyDescent="0.25">
      <c r="A792" t="s">
        <v>958</v>
      </c>
      <c r="G792">
        <v>1.5343234570216011E-8</v>
      </c>
    </row>
    <row r="793" spans="1:7" x14ac:dyDescent="0.25">
      <c r="A793" t="s">
        <v>959</v>
      </c>
      <c r="G793">
        <v>1.5204294893293238E-8</v>
      </c>
    </row>
    <row r="794" spans="1:7" x14ac:dyDescent="0.25">
      <c r="A794" t="s">
        <v>960</v>
      </c>
      <c r="G794">
        <v>1.5204294893293238E-8</v>
      </c>
    </row>
    <row r="795" spans="1:7" x14ac:dyDescent="0.25">
      <c r="A795" t="s">
        <v>961</v>
      </c>
      <c r="G795">
        <v>1.5204275662990528E-8</v>
      </c>
    </row>
    <row r="796" spans="1:7" x14ac:dyDescent="0.25">
      <c r="A796" t="s">
        <v>962</v>
      </c>
      <c r="G796">
        <v>1.5204275662990528E-8</v>
      </c>
    </row>
    <row r="797" spans="1:7" x14ac:dyDescent="0.25">
      <c r="A797" t="s">
        <v>963</v>
      </c>
      <c r="G797">
        <v>1.4795690394652282E-8</v>
      </c>
    </row>
    <row r="798" spans="1:7" x14ac:dyDescent="0.25">
      <c r="A798" t="s">
        <v>964</v>
      </c>
      <c r="G798">
        <v>1.4795690394652282E-8</v>
      </c>
    </row>
    <row r="799" spans="1:7" x14ac:dyDescent="0.25">
      <c r="A799" t="s">
        <v>965</v>
      </c>
      <c r="G799">
        <v>1.4685313641754755E-8</v>
      </c>
    </row>
    <row r="800" spans="1:7" x14ac:dyDescent="0.25">
      <c r="A800" t="s">
        <v>966</v>
      </c>
      <c r="G800">
        <v>1.4685313641754755E-8</v>
      </c>
    </row>
    <row r="801" spans="1:7" x14ac:dyDescent="0.25">
      <c r="A801" t="s">
        <v>967</v>
      </c>
      <c r="G801">
        <v>1.4685301131933955E-8</v>
      </c>
    </row>
    <row r="802" spans="1:7" x14ac:dyDescent="0.25">
      <c r="A802" t="s">
        <v>968</v>
      </c>
      <c r="G802">
        <v>1.4685301131933955E-8</v>
      </c>
    </row>
    <row r="803" spans="1:7" x14ac:dyDescent="0.25">
      <c r="A803" t="s">
        <v>969</v>
      </c>
      <c r="G803">
        <v>1.3565398012242563E-8</v>
      </c>
    </row>
    <row r="804" spans="1:7" x14ac:dyDescent="0.25">
      <c r="A804" t="s">
        <v>970</v>
      </c>
      <c r="G804">
        <v>1.3565398012242563E-8</v>
      </c>
    </row>
    <row r="805" spans="1:7" x14ac:dyDescent="0.25">
      <c r="A805" t="s">
        <v>971</v>
      </c>
      <c r="G805">
        <v>1.356537871340439E-8</v>
      </c>
    </row>
    <row r="806" spans="1:7" x14ac:dyDescent="0.25">
      <c r="A806" t="s">
        <v>972</v>
      </c>
      <c r="G806">
        <v>1.356537871340439E-8</v>
      </c>
    </row>
    <row r="807" spans="1:7" x14ac:dyDescent="0.25">
      <c r="A807" t="s">
        <v>973</v>
      </c>
      <c r="G807">
        <v>1.348054866244845E-8</v>
      </c>
    </row>
    <row r="808" spans="1:7" x14ac:dyDescent="0.25">
      <c r="A808">
        <v>-1.0127889999999999E-8</v>
      </c>
      <c r="G808">
        <v>1.348054866244845E-8</v>
      </c>
    </row>
    <row r="809" spans="1:7" x14ac:dyDescent="0.25">
      <c r="A809" t="s">
        <v>974</v>
      </c>
      <c r="G809">
        <v>1.348053490609274E-8</v>
      </c>
    </row>
    <row r="810" spans="1:7" x14ac:dyDescent="0.25">
      <c r="A810" t="s">
        <v>975</v>
      </c>
      <c r="G810">
        <v>1.348053490609274E-8</v>
      </c>
    </row>
    <row r="811" spans="1:7" x14ac:dyDescent="0.25">
      <c r="A811" t="s">
        <v>976</v>
      </c>
      <c r="G811">
        <v>1.2799529376800768E-8</v>
      </c>
    </row>
    <row r="812" spans="1:7" x14ac:dyDescent="0.25">
      <c r="A812" t="s">
        <v>977</v>
      </c>
      <c r="G812">
        <v>1.2799529376800768E-8</v>
      </c>
    </row>
    <row r="813" spans="1:7" x14ac:dyDescent="0.25">
      <c r="A813" t="s">
        <v>978</v>
      </c>
      <c r="G813">
        <v>1.2799522951570523E-8</v>
      </c>
    </row>
    <row r="814" spans="1:7" x14ac:dyDescent="0.25">
      <c r="A814" t="s">
        <v>979</v>
      </c>
      <c r="G814">
        <v>1.2799522951570523E-8</v>
      </c>
    </row>
    <row r="815" spans="1:7" x14ac:dyDescent="0.25">
      <c r="A815" t="s">
        <v>980</v>
      </c>
      <c r="G815">
        <v>1.245253347826626E-8</v>
      </c>
    </row>
    <row r="816" spans="1:7" x14ac:dyDescent="0.25">
      <c r="A816" t="s">
        <v>981</v>
      </c>
      <c r="G816">
        <v>1.245253347826626E-8</v>
      </c>
    </row>
    <row r="817" spans="1:7" x14ac:dyDescent="0.25">
      <c r="A817" t="s">
        <v>982</v>
      </c>
      <c r="G817">
        <v>1.2452519914747403E-8</v>
      </c>
    </row>
    <row r="818" spans="1:7" x14ac:dyDescent="0.25">
      <c r="A818" t="s">
        <v>983</v>
      </c>
      <c r="G818">
        <v>1.2452519914747403E-8</v>
      </c>
    </row>
    <row r="819" spans="1:7" x14ac:dyDescent="0.25">
      <c r="A819" t="s">
        <v>984</v>
      </c>
      <c r="G819">
        <v>1.1447342800488402E-8</v>
      </c>
    </row>
    <row r="820" spans="1:7" x14ac:dyDescent="0.25">
      <c r="A820" t="s">
        <v>985</v>
      </c>
      <c r="G820">
        <v>1.1447342800488402E-8</v>
      </c>
    </row>
    <row r="821" spans="1:7" x14ac:dyDescent="0.25">
      <c r="A821" t="s">
        <v>986</v>
      </c>
      <c r="G821">
        <v>1.1447336991733411E-8</v>
      </c>
    </row>
    <row r="822" spans="1:7" x14ac:dyDescent="0.25">
      <c r="A822" t="s">
        <v>987</v>
      </c>
      <c r="G822">
        <v>1.1447336991733411E-8</v>
      </c>
    </row>
    <row r="823" spans="1:7" x14ac:dyDescent="0.25">
      <c r="A823" t="s">
        <v>988</v>
      </c>
      <c r="G823">
        <v>1.101008851081546E-8</v>
      </c>
    </row>
    <row r="824" spans="1:7" x14ac:dyDescent="0.25">
      <c r="A824" t="s">
        <v>989</v>
      </c>
      <c r="G824">
        <v>1.101008851081546E-8</v>
      </c>
    </row>
    <row r="825" spans="1:7" x14ac:dyDescent="0.25">
      <c r="A825" t="s">
        <v>990</v>
      </c>
      <c r="G825">
        <v>1.1010082899877163E-8</v>
      </c>
    </row>
    <row r="826" spans="1:7" x14ac:dyDescent="0.25">
      <c r="A826" t="s">
        <v>991</v>
      </c>
      <c r="G826">
        <v>1.1010082899877163E-8</v>
      </c>
    </row>
    <row r="827" spans="1:7" x14ac:dyDescent="0.25">
      <c r="A827">
        <v>-1.7274859999999999E-8</v>
      </c>
      <c r="G827">
        <v>1.0921220745744372E-8</v>
      </c>
    </row>
    <row r="828" spans="1:7" x14ac:dyDescent="0.25">
      <c r="A828" t="s">
        <v>992</v>
      </c>
      <c r="G828">
        <v>1.0921220745744372E-8</v>
      </c>
    </row>
    <row r="829" spans="1:7" x14ac:dyDescent="0.25">
      <c r="A829" t="s">
        <v>993</v>
      </c>
      <c r="G829">
        <v>1.0802235718385975E-8</v>
      </c>
    </row>
    <row r="830" spans="1:7" x14ac:dyDescent="0.25">
      <c r="A830" t="s">
        <v>994</v>
      </c>
      <c r="G830">
        <v>1.0802235718385975E-8</v>
      </c>
    </row>
    <row r="831" spans="1:7" x14ac:dyDescent="0.25">
      <c r="A831" t="s">
        <v>995</v>
      </c>
      <c r="G831">
        <v>1.0802234984209379E-8</v>
      </c>
    </row>
    <row r="832" spans="1:7" x14ac:dyDescent="0.25">
      <c r="A832" t="s">
        <v>996</v>
      </c>
      <c r="G832">
        <v>1.0802234984209379E-8</v>
      </c>
    </row>
    <row r="833" spans="1:7" x14ac:dyDescent="0.25">
      <c r="A833" t="s">
        <v>997</v>
      </c>
      <c r="G833">
        <v>1.046120917722052E-8</v>
      </c>
    </row>
    <row r="834" spans="1:7" x14ac:dyDescent="0.25">
      <c r="A834" t="s">
        <v>998</v>
      </c>
      <c r="G834">
        <v>1.046120917722052E-8</v>
      </c>
    </row>
    <row r="835" spans="1:7" x14ac:dyDescent="0.25">
      <c r="A835" t="s">
        <v>999</v>
      </c>
      <c r="G835">
        <v>1.0461200460999648E-8</v>
      </c>
    </row>
    <row r="836" spans="1:7" x14ac:dyDescent="0.25">
      <c r="A836" t="s">
        <v>1000</v>
      </c>
      <c r="G836">
        <v>1.0461200460999648E-8</v>
      </c>
    </row>
    <row r="837" spans="1:7" x14ac:dyDescent="0.25">
      <c r="A837" t="s">
        <v>1001</v>
      </c>
      <c r="G837">
        <v>1.0297754670653043E-8</v>
      </c>
    </row>
    <row r="838" spans="1:7" x14ac:dyDescent="0.25">
      <c r="A838">
        <v>-2.1527050000000001E-8</v>
      </c>
      <c r="G838">
        <v>1.0297754670653043E-8</v>
      </c>
    </row>
    <row r="839" spans="1:7" x14ac:dyDescent="0.25">
      <c r="A839" t="s">
        <v>1002</v>
      </c>
      <c r="G839">
        <v>1.0297749953084884E-8</v>
      </c>
    </row>
    <row r="840" spans="1:7" x14ac:dyDescent="0.25">
      <c r="A840" t="s">
        <v>1003</v>
      </c>
      <c r="G840">
        <v>1.0297749953084884E-8</v>
      </c>
    </row>
    <row r="841" spans="1:7" x14ac:dyDescent="0.25">
      <c r="A841" t="s">
        <v>1004</v>
      </c>
      <c r="G841">
        <v>1.0127885685419547E-8</v>
      </c>
    </row>
    <row r="842" spans="1:7" x14ac:dyDescent="0.25">
      <c r="A842" t="s">
        <v>1005</v>
      </c>
      <c r="G842">
        <v>1.0127879218333296E-8</v>
      </c>
    </row>
    <row r="843" spans="1:7" x14ac:dyDescent="0.25">
      <c r="A843">
        <v>-3.2184989999999997E-8</v>
      </c>
      <c r="G843">
        <v>1.0018992095797568E-8</v>
      </c>
    </row>
    <row r="844" spans="1:7" x14ac:dyDescent="0.25">
      <c r="A844" t="s">
        <v>1006</v>
      </c>
      <c r="G844">
        <v>1.0018992095797568E-8</v>
      </c>
    </row>
    <row r="845" spans="1:7" x14ac:dyDescent="0.25">
      <c r="A845" t="s">
        <v>1007</v>
      </c>
      <c r="G845">
        <v>1.0018988586287976E-8</v>
      </c>
    </row>
    <row r="846" spans="1:7" x14ac:dyDescent="0.25">
      <c r="A846" t="s">
        <v>1008</v>
      </c>
      <c r="G846">
        <v>1.0018988586287976E-8</v>
      </c>
    </row>
    <row r="847" spans="1:7" x14ac:dyDescent="0.25">
      <c r="A847" t="s">
        <v>1009</v>
      </c>
      <c r="G847">
        <v>9.5992169724356703E-9</v>
      </c>
    </row>
    <row r="848" spans="1:7" x14ac:dyDescent="0.25">
      <c r="A848" t="s">
        <v>1010</v>
      </c>
      <c r="G848">
        <v>9.5992169724356703E-9</v>
      </c>
    </row>
    <row r="849" spans="1:7" x14ac:dyDescent="0.25">
      <c r="A849" t="s">
        <v>1011</v>
      </c>
      <c r="G849">
        <v>9.2346511459141018E-9</v>
      </c>
    </row>
    <row r="850" spans="1:7" x14ac:dyDescent="0.25">
      <c r="A850" t="s">
        <v>1012</v>
      </c>
      <c r="G850">
        <v>9.2346511459141018E-9</v>
      </c>
    </row>
    <row r="851" spans="1:7" x14ac:dyDescent="0.25">
      <c r="A851" t="s">
        <v>1013</v>
      </c>
      <c r="G851">
        <v>9.2346457686017816E-9</v>
      </c>
    </row>
    <row r="852" spans="1:7" x14ac:dyDescent="0.25">
      <c r="A852">
        <v>-5.5657320000000003E-8</v>
      </c>
      <c r="G852">
        <v>9.2346457686017816E-9</v>
      </c>
    </row>
    <row r="853" spans="1:7" x14ac:dyDescent="0.25">
      <c r="A853" t="s">
        <v>1014</v>
      </c>
      <c r="G853">
        <v>8.8065964234600857E-9</v>
      </c>
    </row>
    <row r="854" spans="1:7" x14ac:dyDescent="0.25">
      <c r="A854" t="s">
        <v>1015</v>
      </c>
      <c r="G854">
        <v>8.8065964234600857E-9</v>
      </c>
    </row>
    <row r="855" spans="1:7" x14ac:dyDescent="0.25">
      <c r="A855">
        <v>-7.7036270000000002E-8</v>
      </c>
      <c r="G855">
        <v>8.8065862458785415E-9</v>
      </c>
    </row>
    <row r="856" spans="1:7" x14ac:dyDescent="0.25">
      <c r="A856">
        <v>-1.0972709E-7</v>
      </c>
      <c r="G856">
        <v>8.8065862458785415E-9</v>
      </c>
    </row>
    <row r="857" spans="1:7" x14ac:dyDescent="0.25">
      <c r="A857" t="s">
        <v>1016</v>
      </c>
      <c r="G857">
        <v>8.2298068011218318E-9</v>
      </c>
    </row>
    <row r="858" spans="1:7" x14ac:dyDescent="0.25">
      <c r="A858" t="s">
        <v>1017</v>
      </c>
      <c r="G858">
        <v>8.2298068011218318E-9</v>
      </c>
    </row>
    <row r="859" spans="1:7" x14ac:dyDescent="0.25">
      <c r="A859" t="s">
        <v>1018</v>
      </c>
      <c r="G859">
        <v>7.8481774709427173E-9</v>
      </c>
    </row>
    <row r="860" spans="1:7" x14ac:dyDescent="0.25">
      <c r="A860" t="s">
        <v>1019</v>
      </c>
      <c r="G860">
        <v>7.8481774709427173E-9</v>
      </c>
    </row>
    <row r="861" spans="1:7" x14ac:dyDescent="0.25">
      <c r="A861" t="s">
        <v>1020</v>
      </c>
      <c r="G861">
        <v>7.848174416891782E-9</v>
      </c>
    </row>
    <row r="862" spans="1:7" x14ac:dyDescent="0.25">
      <c r="A862" t="s">
        <v>1021</v>
      </c>
      <c r="G862">
        <v>7.848174416891782E-9</v>
      </c>
    </row>
    <row r="863" spans="1:7" x14ac:dyDescent="0.25">
      <c r="A863" t="s">
        <v>1022</v>
      </c>
      <c r="G863">
        <v>7.6995696962209125E-9</v>
      </c>
    </row>
    <row r="864" spans="1:7" x14ac:dyDescent="0.25">
      <c r="A864" t="s">
        <v>1023</v>
      </c>
      <c r="G864">
        <v>7.6995696962209125E-9</v>
      </c>
    </row>
    <row r="865" spans="1:7" x14ac:dyDescent="0.25">
      <c r="A865" t="s">
        <v>1024</v>
      </c>
      <c r="G865">
        <v>7.6995670035771049E-9</v>
      </c>
    </row>
    <row r="866" spans="1:7" x14ac:dyDescent="0.25">
      <c r="A866" t="s">
        <v>1025</v>
      </c>
      <c r="G866">
        <v>7.6995670035771049E-9</v>
      </c>
    </row>
    <row r="867" spans="1:7" x14ac:dyDescent="0.25">
      <c r="A867" t="s">
        <v>1026</v>
      </c>
      <c r="G867">
        <v>7.5684308572606948E-9</v>
      </c>
    </row>
    <row r="868" spans="1:7" x14ac:dyDescent="0.25">
      <c r="A868" t="s">
        <v>1027</v>
      </c>
      <c r="G868">
        <v>7.5684308572606948E-9</v>
      </c>
    </row>
    <row r="869" spans="1:7" x14ac:dyDescent="0.25">
      <c r="A869" t="s">
        <v>1028</v>
      </c>
      <c r="G869">
        <v>7.5684294845981765E-9</v>
      </c>
    </row>
    <row r="870" spans="1:7" x14ac:dyDescent="0.25">
      <c r="A870" t="s">
        <v>1029</v>
      </c>
      <c r="G870">
        <v>7.5684294845981765E-9</v>
      </c>
    </row>
    <row r="871" spans="1:7" x14ac:dyDescent="0.25">
      <c r="A871">
        <v>-5.9853361999999995E-7</v>
      </c>
      <c r="G871">
        <v>7.4191672140322618E-9</v>
      </c>
    </row>
    <row r="872" spans="1:7" x14ac:dyDescent="0.25">
      <c r="A872" t="s">
        <v>1030</v>
      </c>
      <c r="G872">
        <v>7.4191672140322618E-9</v>
      </c>
    </row>
    <row r="873" spans="1:7" x14ac:dyDescent="0.25">
      <c r="A873" t="s">
        <v>1031</v>
      </c>
      <c r="G873">
        <v>7.419164364915143E-9</v>
      </c>
    </row>
    <row r="874" spans="1:7" x14ac:dyDescent="0.25">
      <c r="A874" t="s">
        <v>1032</v>
      </c>
      <c r="G874">
        <v>7.419164364915143E-9</v>
      </c>
    </row>
    <row r="875" spans="1:7" x14ac:dyDescent="0.25">
      <c r="A875" t="s">
        <v>1033</v>
      </c>
      <c r="G875">
        <v>6.7369417248133817E-9</v>
      </c>
    </row>
    <row r="876" spans="1:7" x14ac:dyDescent="0.25">
      <c r="A876" t="s">
        <v>1034</v>
      </c>
      <c r="G876">
        <v>6.7369417248133817E-9</v>
      </c>
    </row>
    <row r="877" spans="1:7" x14ac:dyDescent="0.25">
      <c r="A877" t="s">
        <v>1035</v>
      </c>
      <c r="G877">
        <v>6.4756793343807992E-9</v>
      </c>
    </row>
    <row r="878" spans="1:7" x14ac:dyDescent="0.25">
      <c r="A878" t="s">
        <v>1036</v>
      </c>
      <c r="G878">
        <v>6.4756793343807992E-9</v>
      </c>
    </row>
    <row r="879" spans="1:7" x14ac:dyDescent="0.25">
      <c r="A879" t="s">
        <v>1037</v>
      </c>
      <c r="G879">
        <v>6.3147763235544647E-9</v>
      </c>
    </row>
    <row r="880" spans="1:7" x14ac:dyDescent="0.25">
      <c r="A880" t="s">
        <v>1038</v>
      </c>
      <c r="G880">
        <v>6.3147745137215804E-9</v>
      </c>
    </row>
    <row r="881" spans="1:7" x14ac:dyDescent="0.25">
      <c r="A881" t="s">
        <v>1039</v>
      </c>
      <c r="G881">
        <v>6.2694896567240581E-9</v>
      </c>
    </row>
    <row r="882" spans="1:7" x14ac:dyDescent="0.25">
      <c r="A882" t="s">
        <v>1040</v>
      </c>
      <c r="G882">
        <v>6.2694896567240581E-9</v>
      </c>
    </row>
    <row r="883" spans="1:7" x14ac:dyDescent="0.25">
      <c r="A883" t="s">
        <v>1041</v>
      </c>
      <c r="G883">
        <v>6.2694882502005068E-9</v>
      </c>
    </row>
    <row r="884" spans="1:7" x14ac:dyDescent="0.25">
      <c r="A884" t="s">
        <v>1042</v>
      </c>
      <c r="G884">
        <v>6.2694882502005068E-9</v>
      </c>
    </row>
    <row r="885" spans="1:7" x14ac:dyDescent="0.25">
      <c r="A885" t="s">
        <v>1043</v>
      </c>
      <c r="G885">
        <v>6.2059936043833218E-9</v>
      </c>
    </row>
    <row r="886" spans="1:7" x14ac:dyDescent="0.25">
      <c r="A886">
        <v>-1.04425106E-6</v>
      </c>
      <c r="G886">
        <v>6.2059936043833218E-9</v>
      </c>
    </row>
    <row r="887" spans="1:7" x14ac:dyDescent="0.25">
      <c r="A887" t="s">
        <v>1044</v>
      </c>
      <c r="G887">
        <v>6.205991712525169E-9</v>
      </c>
    </row>
    <row r="888" spans="1:7" x14ac:dyDescent="0.25">
      <c r="A888" t="s">
        <v>1045</v>
      </c>
      <c r="G888">
        <v>6.205991712525169E-9</v>
      </c>
    </row>
    <row r="889" spans="1:7" x14ac:dyDescent="0.25">
      <c r="A889" t="s">
        <v>1046</v>
      </c>
      <c r="G889">
        <v>6.1182135867496411E-9</v>
      </c>
    </row>
    <row r="890" spans="1:7" x14ac:dyDescent="0.25">
      <c r="A890" t="s">
        <v>1047</v>
      </c>
      <c r="G890">
        <v>6.1182135867496411E-9</v>
      </c>
    </row>
    <row r="891" spans="1:7" x14ac:dyDescent="0.25">
      <c r="A891" t="s">
        <v>1048</v>
      </c>
      <c r="G891">
        <v>6.1182114214183284E-9</v>
      </c>
    </row>
    <row r="892" spans="1:7" x14ac:dyDescent="0.25">
      <c r="A892" t="s">
        <v>1049</v>
      </c>
      <c r="G892">
        <v>6.1182114214183284E-9</v>
      </c>
    </row>
    <row r="893" spans="1:7" x14ac:dyDescent="0.25">
      <c r="A893">
        <v>-1.2142146800000001E-6</v>
      </c>
      <c r="G893">
        <v>6.0893083254194759E-9</v>
      </c>
    </row>
    <row r="894" spans="1:7" x14ac:dyDescent="0.25">
      <c r="A894" t="s">
        <v>1050</v>
      </c>
      <c r="G894">
        <v>6.0893083254194759E-9</v>
      </c>
    </row>
    <row r="895" spans="1:7" x14ac:dyDescent="0.25">
      <c r="A895" t="s">
        <v>1051</v>
      </c>
      <c r="G895">
        <v>6.0893062625148969E-9</v>
      </c>
    </row>
    <row r="896" spans="1:7" x14ac:dyDescent="0.25">
      <c r="A896" t="s">
        <v>1052</v>
      </c>
      <c r="G896">
        <v>6.0893062625148969E-9</v>
      </c>
    </row>
    <row r="897" spans="1:7" x14ac:dyDescent="0.25">
      <c r="A897" t="s">
        <v>1053</v>
      </c>
      <c r="G897">
        <v>5.9829102219846153E-9</v>
      </c>
    </row>
    <row r="898" spans="1:7" x14ac:dyDescent="0.25">
      <c r="A898">
        <v>-1.48745348E-6</v>
      </c>
      <c r="G898">
        <v>5.9829102219846153E-9</v>
      </c>
    </row>
    <row r="899" spans="1:7" x14ac:dyDescent="0.25">
      <c r="A899" t="s">
        <v>1054</v>
      </c>
      <c r="G899">
        <v>5.9829102184109783E-9</v>
      </c>
    </row>
    <row r="900" spans="1:7" x14ac:dyDescent="0.25">
      <c r="A900" t="s">
        <v>1055</v>
      </c>
      <c r="G900">
        <v>5.9829102184109783E-9</v>
      </c>
    </row>
    <row r="901" spans="1:7" x14ac:dyDescent="0.25">
      <c r="A901" t="s">
        <v>1056</v>
      </c>
      <c r="G901">
        <v>5.9721244806444804E-9</v>
      </c>
    </row>
    <row r="902" spans="1:7" x14ac:dyDescent="0.25">
      <c r="A902" t="s">
        <v>1057</v>
      </c>
      <c r="G902">
        <v>5.9721244806444804E-9</v>
      </c>
    </row>
    <row r="903" spans="1:7" x14ac:dyDescent="0.25">
      <c r="A903" t="s">
        <v>1058</v>
      </c>
      <c r="G903">
        <v>5.9721241767909725E-9</v>
      </c>
    </row>
    <row r="904" spans="1:7" x14ac:dyDescent="0.25">
      <c r="A904" t="s">
        <v>1059</v>
      </c>
      <c r="G904">
        <v>5.9721241767909725E-9</v>
      </c>
    </row>
    <row r="905" spans="1:7" x14ac:dyDescent="0.25">
      <c r="A905" t="s">
        <v>1060</v>
      </c>
      <c r="G905">
        <v>5.4898567604731353E-9</v>
      </c>
    </row>
    <row r="906" spans="1:7" x14ac:dyDescent="0.25">
      <c r="A906" t="s">
        <v>1061</v>
      </c>
      <c r="G906">
        <v>5.4898567604731353E-9</v>
      </c>
    </row>
    <row r="907" spans="1:7" x14ac:dyDescent="0.25">
      <c r="A907" t="s">
        <v>1062</v>
      </c>
      <c r="G907">
        <v>5.2968915486669153E-9</v>
      </c>
    </row>
    <row r="908" spans="1:7" x14ac:dyDescent="0.25">
      <c r="A908" t="s">
        <v>1063</v>
      </c>
      <c r="G908">
        <v>5.2968915486669153E-9</v>
      </c>
    </row>
    <row r="909" spans="1:7" x14ac:dyDescent="0.25">
      <c r="A909" t="s">
        <v>1064</v>
      </c>
      <c r="G909">
        <v>5.2968909828404594E-9</v>
      </c>
    </row>
    <row r="910" spans="1:7" x14ac:dyDescent="0.25">
      <c r="A910" t="s">
        <v>1065</v>
      </c>
      <c r="G910">
        <v>5.2968909828404594E-9</v>
      </c>
    </row>
    <row r="911" spans="1:7" x14ac:dyDescent="0.25">
      <c r="A911" t="s">
        <v>1066</v>
      </c>
      <c r="G911">
        <v>4.685614742473933E-9</v>
      </c>
    </row>
    <row r="912" spans="1:7" x14ac:dyDescent="0.25">
      <c r="A912" t="s">
        <v>1067</v>
      </c>
      <c r="G912">
        <v>4.685614742473933E-9</v>
      </c>
    </row>
    <row r="913" spans="1:7" x14ac:dyDescent="0.25">
      <c r="A913" t="s">
        <v>1068</v>
      </c>
      <c r="G913">
        <v>4.5685494332363053E-9</v>
      </c>
    </row>
    <row r="914" spans="1:7" x14ac:dyDescent="0.25">
      <c r="A914" t="s">
        <v>1069</v>
      </c>
      <c r="G914">
        <v>4.5685494332363053E-9</v>
      </c>
    </row>
    <row r="915" spans="1:7" x14ac:dyDescent="0.25">
      <c r="A915" t="s">
        <v>1070</v>
      </c>
      <c r="G915">
        <v>4.5685490191338775E-9</v>
      </c>
    </row>
    <row r="916" spans="1:7" x14ac:dyDescent="0.25">
      <c r="A916" t="s">
        <v>1071</v>
      </c>
      <c r="G916">
        <v>4.5685490191338775E-9</v>
      </c>
    </row>
    <row r="917" spans="1:7" x14ac:dyDescent="0.25">
      <c r="A917" t="s">
        <v>1072</v>
      </c>
      <c r="G917">
        <v>4.3977743584494903E-9</v>
      </c>
    </row>
    <row r="918" spans="1:7" x14ac:dyDescent="0.25">
      <c r="A918" t="s">
        <v>1073</v>
      </c>
      <c r="G918">
        <v>4.3977743584494903E-9</v>
      </c>
    </row>
    <row r="919" spans="1:7" x14ac:dyDescent="0.25">
      <c r="A919" t="s">
        <v>1074</v>
      </c>
      <c r="G919">
        <v>4.3977735974474279E-9</v>
      </c>
    </row>
    <row r="920" spans="1:7" x14ac:dyDescent="0.25">
      <c r="A920" t="s">
        <v>1075</v>
      </c>
      <c r="G920">
        <v>4.3977735974474279E-9</v>
      </c>
    </row>
    <row r="921" spans="1:7" x14ac:dyDescent="0.25">
      <c r="A921">
        <v>-2.8900489899999999E-6</v>
      </c>
      <c r="G921">
        <v>4.2744303561270482E-9</v>
      </c>
    </row>
    <row r="922" spans="1:7" x14ac:dyDescent="0.25">
      <c r="A922" t="s">
        <v>1076</v>
      </c>
      <c r="G922">
        <v>4.2744303561270482E-9</v>
      </c>
    </row>
    <row r="923" spans="1:7" x14ac:dyDescent="0.25">
      <c r="A923" t="s">
        <v>1077</v>
      </c>
      <c r="G923">
        <v>4.2744300914593251E-9</v>
      </c>
    </row>
    <row r="924" spans="1:7" x14ac:dyDescent="0.25">
      <c r="A924" t="s">
        <v>1078</v>
      </c>
      <c r="G924">
        <v>4.2744300914593251E-9</v>
      </c>
    </row>
    <row r="925" spans="1:7" x14ac:dyDescent="0.25">
      <c r="A925" t="s">
        <v>1079</v>
      </c>
      <c r="G925">
        <v>4.1849489519232034E-9</v>
      </c>
    </row>
    <row r="926" spans="1:7" x14ac:dyDescent="0.25">
      <c r="A926" t="s">
        <v>1080</v>
      </c>
      <c r="G926">
        <v>4.1849489519232034E-9</v>
      </c>
    </row>
    <row r="927" spans="1:7" x14ac:dyDescent="0.25">
      <c r="A927" t="s">
        <v>1081</v>
      </c>
      <c r="G927">
        <v>4.1849487960238877E-9</v>
      </c>
    </row>
    <row r="928" spans="1:7" x14ac:dyDescent="0.25">
      <c r="A928" t="s">
        <v>1082</v>
      </c>
      <c r="G928">
        <v>4.1849487960238877E-9</v>
      </c>
    </row>
    <row r="929" spans="1:7" x14ac:dyDescent="0.25">
      <c r="A929" t="s">
        <v>1083</v>
      </c>
      <c r="G929">
        <v>3.9849500529793511E-9</v>
      </c>
    </row>
    <row r="930" spans="1:7" x14ac:dyDescent="0.25">
      <c r="A930" t="s">
        <v>1084</v>
      </c>
      <c r="G930">
        <v>3.9849500529793511E-9</v>
      </c>
    </row>
    <row r="931" spans="1:7" x14ac:dyDescent="0.25">
      <c r="A931" t="s">
        <v>1085</v>
      </c>
      <c r="G931">
        <v>3.9849499259529418E-9</v>
      </c>
    </row>
    <row r="932" spans="1:7" x14ac:dyDescent="0.25">
      <c r="A932" t="s">
        <v>1086</v>
      </c>
      <c r="G932">
        <v>3.9849499259529418E-9</v>
      </c>
    </row>
    <row r="933" spans="1:7" x14ac:dyDescent="0.25">
      <c r="A933" t="s">
        <v>1087</v>
      </c>
      <c r="G933">
        <v>3.8930435858478566E-9</v>
      </c>
    </row>
    <row r="934" spans="1:7" x14ac:dyDescent="0.25">
      <c r="A934" t="s">
        <v>1088</v>
      </c>
      <c r="G934">
        <v>3.8930435858478566E-9</v>
      </c>
    </row>
    <row r="935" spans="1:7" x14ac:dyDescent="0.25">
      <c r="A935" t="s">
        <v>1089</v>
      </c>
      <c r="G935">
        <v>3.8930433100945386E-9</v>
      </c>
    </row>
    <row r="936" spans="1:7" x14ac:dyDescent="0.25">
      <c r="A936">
        <v>-6.5855174799999998E-6</v>
      </c>
      <c r="G936">
        <v>3.8930433100945386E-9</v>
      </c>
    </row>
    <row r="937" spans="1:7" x14ac:dyDescent="0.25">
      <c r="A937" t="s">
        <v>1090</v>
      </c>
      <c r="G937">
        <v>3.8556658100945516E-9</v>
      </c>
    </row>
    <row r="938" spans="1:7" x14ac:dyDescent="0.25">
      <c r="A938" t="s">
        <v>1091</v>
      </c>
      <c r="G938">
        <v>3.8556658100945516E-9</v>
      </c>
    </row>
    <row r="939" spans="1:7" x14ac:dyDescent="0.25">
      <c r="A939">
        <v>-3.7154825090000002E-5</v>
      </c>
      <c r="G939">
        <v>3.8556635300422595E-9</v>
      </c>
    </row>
    <row r="940" spans="1:7" x14ac:dyDescent="0.25">
      <c r="A940">
        <v>-1.1758930917E-4</v>
      </c>
      <c r="G940">
        <v>3.8556635300422595E-9</v>
      </c>
    </row>
    <row r="941" spans="1:7" x14ac:dyDescent="0.25">
      <c r="A941">
        <v>-4.0830226756099998E-3</v>
      </c>
      <c r="G941">
        <v>3.8427410998514088E-9</v>
      </c>
    </row>
    <row r="942" spans="1:7" x14ac:dyDescent="0.25">
      <c r="A942" t="s">
        <v>1092</v>
      </c>
      <c r="G942">
        <v>3.8427410998514088E-9</v>
      </c>
    </row>
    <row r="943" spans="1:7" x14ac:dyDescent="0.25">
      <c r="A943" t="s">
        <v>1093</v>
      </c>
      <c r="G943">
        <v>3.8427409710460426E-9</v>
      </c>
    </row>
    <row r="944" spans="1:7" x14ac:dyDescent="0.25">
      <c r="A944" t="s">
        <v>1094</v>
      </c>
      <c r="G944">
        <v>3.8427409710460426E-9</v>
      </c>
    </row>
    <row r="945" spans="1:7" x14ac:dyDescent="0.25">
      <c r="A945" t="s">
        <v>1095</v>
      </c>
      <c r="G945">
        <v>3.6809284222907667E-9</v>
      </c>
    </row>
    <row r="946" spans="1:7" x14ac:dyDescent="0.25">
      <c r="A946" t="s">
        <v>1096</v>
      </c>
      <c r="G946">
        <v>3.6809284222907667E-9</v>
      </c>
    </row>
    <row r="947" spans="1:7" x14ac:dyDescent="0.25">
      <c r="A947" t="s">
        <v>1097</v>
      </c>
      <c r="G947">
        <v>3.6809275893692051E-9</v>
      </c>
    </row>
    <row r="948" spans="1:7" x14ac:dyDescent="0.25">
      <c r="A948" t="s">
        <v>1098</v>
      </c>
      <c r="G948">
        <v>3.6809275893692051E-9</v>
      </c>
    </row>
    <row r="949" spans="1:7" x14ac:dyDescent="0.25">
      <c r="A949" t="s">
        <v>1099</v>
      </c>
      <c r="G949">
        <v>3.4715978964129061E-9</v>
      </c>
    </row>
    <row r="950" spans="1:7" x14ac:dyDescent="0.25">
      <c r="A950">
        <v>-1.5959229317850002E-2</v>
      </c>
      <c r="G950">
        <v>3.4715978964129061E-9</v>
      </c>
    </row>
    <row r="951" spans="1:7" x14ac:dyDescent="0.25">
      <c r="A951">
        <v>-2.0558179725739999E-2</v>
      </c>
      <c r="G951">
        <v>3.4715973872896766E-9</v>
      </c>
    </row>
    <row r="952" spans="1:7" x14ac:dyDescent="0.25">
      <c r="A952" t="s">
        <v>1100</v>
      </c>
      <c r="G952">
        <v>3.4715973872896766E-9</v>
      </c>
    </row>
    <row r="953" spans="1:7" x14ac:dyDescent="0.25">
      <c r="A953" t="s">
        <v>1101</v>
      </c>
      <c r="G953">
        <v>3.1779491405576253E-9</v>
      </c>
    </row>
    <row r="954" spans="1:7" x14ac:dyDescent="0.25">
      <c r="A954" t="s">
        <v>1102</v>
      </c>
      <c r="G954">
        <v>3.1779491405576253E-9</v>
      </c>
    </row>
    <row r="955" spans="1:7" x14ac:dyDescent="0.25">
      <c r="A955" t="s">
        <v>1103</v>
      </c>
      <c r="G955">
        <v>3.1779485280189988E-9</v>
      </c>
    </row>
    <row r="956" spans="1:7" x14ac:dyDescent="0.25">
      <c r="A956">
        <v>-2.8166464452440001E-2</v>
      </c>
      <c r="G956">
        <v>3.1779485280189988E-9</v>
      </c>
    </row>
    <row r="957" spans="1:7" x14ac:dyDescent="0.25">
      <c r="A957">
        <v>-3.0124503293E-2</v>
      </c>
      <c r="G957">
        <v>2.9706664136615112E-9</v>
      </c>
    </row>
    <row r="958" spans="1:7" x14ac:dyDescent="0.25">
      <c r="A958">
        <v>-3.219859255015E-2</v>
      </c>
      <c r="G958">
        <v>2.970666130629867E-9</v>
      </c>
    </row>
    <row r="959" spans="1:7" x14ac:dyDescent="0.25">
      <c r="A959">
        <v>-3.2941695974859998E-2</v>
      </c>
      <c r="G959">
        <v>2.8876581019032063E-9</v>
      </c>
    </row>
    <row r="960" spans="1:7" x14ac:dyDescent="0.25">
      <c r="A960" t="s">
        <v>1104</v>
      </c>
      <c r="G960">
        <v>2.8876581019032063E-9</v>
      </c>
    </row>
    <row r="961" spans="1:7" x14ac:dyDescent="0.25">
      <c r="A961" t="s">
        <v>1105</v>
      </c>
      <c r="G961">
        <v>2.8876579246391922E-9</v>
      </c>
    </row>
    <row r="962" spans="1:7" x14ac:dyDescent="0.25">
      <c r="A962" t="s">
        <v>1106</v>
      </c>
      <c r="G962">
        <v>2.8876579246391922E-9</v>
      </c>
    </row>
    <row r="963" spans="1:7" x14ac:dyDescent="0.25">
      <c r="A963" t="s">
        <v>1107</v>
      </c>
      <c r="G963">
        <v>2.8831953092885193E-9</v>
      </c>
    </row>
    <row r="964" spans="1:7" x14ac:dyDescent="0.25">
      <c r="A964" t="s">
        <v>1108</v>
      </c>
      <c r="G964">
        <v>2.8831953092885193E-9</v>
      </c>
    </row>
    <row r="965" spans="1:7" x14ac:dyDescent="0.25">
      <c r="A965" t="s">
        <v>1109</v>
      </c>
      <c r="G965">
        <v>2.8517238381864966E-9</v>
      </c>
    </row>
    <row r="966" spans="1:7" x14ac:dyDescent="0.25">
      <c r="A966" t="s">
        <v>1110</v>
      </c>
      <c r="G966">
        <v>2.8517238381864966E-9</v>
      </c>
    </row>
    <row r="967" spans="1:7" x14ac:dyDescent="0.25">
      <c r="A967" t="s">
        <v>1111</v>
      </c>
      <c r="G967">
        <v>2.8517237737859161E-9</v>
      </c>
    </row>
    <row r="968" spans="1:7" x14ac:dyDescent="0.25">
      <c r="A968" t="s">
        <v>1112</v>
      </c>
      <c r="G968">
        <v>2.8517237737859161E-9</v>
      </c>
    </row>
    <row r="969" spans="1:7" x14ac:dyDescent="0.25">
      <c r="A969" t="s">
        <v>1113</v>
      </c>
      <c r="G969">
        <v>2.8072624787999143E-9</v>
      </c>
    </row>
    <row r="970" spans="1:7" x14ac:dyDescent="0.25">
      <c r="A970">
        <v>-4.7036005901299999E-2</v>
      </c>
      <c r="G970">
        <v>2.8072624787999143E-9</v>
      </c>
    </row>
    <row r="971" spans="1:7" x14ac:dyDescent="0.25">
      <c r="A971" t="s">
        <v>1114</v>
      </c>
      <c r="G971">
        <v>2.8072617918232856E-9</v>
      </c>
    </row>
    <row r="972" spans="1:7" x14ac:dyDescent="0.25">
      <c r="A972" t="s">
        <v>1115</v>
      </c>
      <c r="G972">
        <v>2.8072617918232856E-9</v>
      </c>
    </row>
    <row r="973" spans="1:7" x14ac:dyDescent="0.25">
      <c r="A973" t="s">
        <v>1116</v>
      </c>
      <c r="G973">
        <v>2.7305257961720186E-9</v>
      </c>
    </row>
    <row r="974" spans="1:7" x14ac:dyDescent="0.25">
      <c r="A974" t="s">
        <v>1117</v>
      </c>
      <c r="G974">
        <v>2.7305257961720186E-9</v>
      </c>
    </row>
    <row r="975" spans="1:7" x14ac:dyDescent="0.25">
      <c r="A975" t="s">
        <v>1118</v>
      </c>
      <c r="G975">
        <v>2.7305251800149589E-9</v>
      </c>
    </row>
    <row r="976" spans="1:7" x14ac:dyDescent="0.25">
      <c r="A976" t="s">
        <v>1119</v>
      </c>
      <c r="G976">
        <v>2.7305251800149589E-9</v>
      </c>
    </row>
    <row r="977" spans="1:7" x14ac:dyDescent="0.25">
      <c r="A977" t="s">
        <v>1120</v>
      </c>
      <c r="G977">
        <v>2.6803249313914873E-9</v>
      </c>
    </row>
    <row r="978" spans="1:7" x14ac:dyDescent="0.25">
      <c r="A978" t="s">
        <v>1121</v>
      </c>
      <c r="G978">
        <v>2.6803249313914873E-9</v>
      </c>
    </row>
    <row r="979" spans="1:7" x14ac:dyDescent="0.25">
      <c r="A979">
        <v>-5.551741720805E-2</v>
      </c>
      <c r="G979">
        <v>2.4632296492764336E-9</v>
      </c>
    </row>
    <row r="980" spans="1:7" x14ac:dyDescent="0.25">
      <c r="A980" t="s">
        <v>1122</v>
      </c>
      <c r="G980">
        <v>2.4632296492764336E-9</v>
      </c>
    </row>
    <row r="981" spans="1:7" x14ac:dyDescent="0.25">
      <c r="A981" t="s">
        <v>1123</v>
      </c>
      <c r="G981">
        <v>2.4632289686178661E-9</v>
      </c>
    </row>
    <row r="982" spans="1:7" x14ac:dyDescent="0.25">
      <c r="A982">
        <v>-6.8314586389180004E-2</v>
      </c>
      <c r="G982">
        <v>2.4632289686178661E-9</v>
      </c>
    </row>
    <row r="983" spans="1:7" x14ac:dyDescent="0.25">
      <c r="A983">
        <v>-6.945660584525E-2</v>
      </c>
      <c r="G983">
        <v>2.3572294669340667E-9</v>
      </c>
    </row>
    <row r="984" spans="1:7" x14ac:dyDescent="0.25">
      <c r="A984">
        <v>-7.3336224990029994E-2</v>
      </c>
      <c r="G984">
        <v>2.3572292969203246E-9</v>
      </c>
    </row>
    <row r="985" spans="1:7" x14ac:dyDescent="0.25">
      <c r="A985" t="s">
        <v>1124</v>
      </c>
      <c r="G985">
        <v>2.2841388748824233E-9</v>
      </c>
    </row>
    <row r="986" spans="1:7" x14ac:dyDescent="0.25">
      <c r="A986" t="s">
        <v>1125</v>
      </c>
      <c r="G986">
        <v>2.2841388748824233E-9</v>
      </c>
    </row>
    <row r="987" spans="1:7" x14ac:dyDescent="0.25">
      <c r="A987" t="s">
        <v>1126</v>
      </c>
      <c r="G987">
        <v>2.2841388231358852E-9</v>
      </c>
    </row>
    <row r="988" spans="1:7" x14ac:dyDescent="0.25">
      <c r="A988" t="s">
        <v>1127</v>
      </c>
      <c r="G988">
        <v>2.2841388231358852E-9</v>
      </c>
    </row>
    <row r="989" spans="1:7" x14ac:dyDescent="0.25">
      <c r="A989" t="s">
        <v>1128</v>
      </c>
      <c r="G989">
        <v>2.2804962630195463E-9</v>
      </c>
    </row>
    <row r="990" spans="1:7" x14ac:dyDescent="0.25">
      <c r="A990" t="s">
        <v>1129</v>
      </c>
      <c r="G990">
        <v>2.2804962630195463E-9</v>
      </c>
    </row>
    <row r="991" spans="1:7" x14ac:dyDescent="0.25">
      <c r="A991" t="s">
        <v>1130</v>
      </c>
      <c r="G991">
        <v>2.2804959310810792E-9</v>
      </c>
    </row>
    <row r="992" spans="1:7" x14ac:dyDescent="0.25">
      <c r="A992" t="s">
        <v>1131</v>
      </c>
      <c r="G992">
        <v>2.2804959310810792E-9</v>
      </c>
    </row>
    <row r="993" spans="1:7" x14ac:dyDescent="0.25">
      <c r="A993">
        <v>-0.10080722470399001</v>
      </c>
      <c r="G993">
        <v>2.2343575338501309E-9</v>
      </c>
    </row>
    <row r="994" spans="1:7" x14ac:dyDescent="0.25">
      <c r="A994" t="s">
        <v>1132</v>
      </c>
      <c r="G994">
        <v>2.2343575338501309E-9</v>
      </c>
    </row>
    <row r="995" spans="1:7" x14ac:dyDescent="0.25">
      <c r="A995" t="s">
        <v>1133</v>
      </c>
      <c r="G995">
        <v>2.2343573062912422E-9</v>
      </c>
    </row>
    <row r="996" spans="1:7" x14ac:dyDescent="0.25">
      <c r="A996" t="s">
        <v>1134</v>
      </c>
      <c r="G996">
        <v>2.2343573062912422E-9</v>
      </c>
    </row>
    <row r="997" spans="1:7" x14ac:dyDescent="0.25">
      <c r="A997" t="s">
        <v>1135</v>
      </c>
      <c r="G997">
        <v>2.1143559383151574E-9</v>
      </c>
    </row>
    <row r="998" spans="1:7" x14ac:dyDescent="0.25">
      <c r="A998" t="s">
        <v>1136</v>
      </c>
      <c r="G998">
        <v>2.1143559383151574E-9</v>
      </c>
    </row>
    <row r="999" spans="1:7" x14ac:dyDescent="0.25">
      <c r="A999" t="s">
        <v>1137</v>
      </c>
      <c r="G999">
        <v>2.1143555522588863E-9</v>
      </c>
    </row>
    <row r="1000" spans="1:7" x14ac:dyDescent="0.25">
      <c r="A1000">
        <v>-0.12260792628611999</v>
      </c>
      <c r="G1000">
        <v>2.1143555522588863E-9</v>
      </c>
    </row>
    <row r="1001" spans="1:7" x14ac:dyDescent="0.25">
      <c r="A1001" t="s">
        <v>1138</v>
      </c>
      <c r="G1001">
        <v>2.0431570725407665E-9</v>
      </c>
    </row>
    <row r="1002" spans="1:7" x14ac:dyDescent="0.25">
      <c r="A1002" t="s">
        <v>1139</v>
      </c>
      <c r="G1002">
        <v>2.0431570725407665E-9</v>
      </c>
    </row>
    <row r="1003" spans="1:7" x14ac:dyDescent="0.25">
      <c r="A1003" t="s">
        <v>1140</v>
      </c>
      <c r="G1003">
        <v>2.0431570398583592E-9</v>
      </c>
    </row>
    <row r="1004" spans="1:7" x14ac:dyDescent="0.25">
      <c r="A1004" t="s">
        <v>1141</v>
      </c>
      <c r="G1004">
        <v>2.0431570398583592E-9</v>
      </c>
    </row>
    <row r="1005" spans="1:7" x14ac:dyDescent="0.25">
      <c r="A1005" t="s">
        <v>1142</v>
      </c>
      <c r="G1005">
        <v>2.0238272233612381E-9</v>
      </c>
    </row>
    <row r="1006" spans="1:7" x14ac:dyDescent="0.25">
      <c r="A1006" t="s">
        <v>1143</v>
      </c>
      <c r="G1006">
        <v>2.0238272233612381E-9</v>
      </c>
    </row>
    <row r="1007" spans="1:7" x14ac:dyDescent="0.25">
      <c r="A1007" t="s">
        <v>1144</v>
      </c>
      <c r="G1007">
        <v>2.0238271814090061E-9</v>
      </c>
    </row>
    <row r="1008" spans="1:7" x14ac:dyDescent="0.25">
      <c r="A1008" t="s">
        <v>1145</v>
      </c>
      <c r="G1008">
        <v>2.0238271814090061E-9</v>
      </c>
    </row>
    <row r="1009" spans="1:7" x14ac:dyDescent="0.25">
      <c r="A1009" t="s">
        <v>1146</v>
      </c>
      <c r="G1009">
        <v>1.9401559594162754E-9</v>
      </c>
    </row>
    <row r="1010" spans="1:7" x14ac:dyDescent="0.25">
      <c r="A1010" t="s">
        <v>1147</v>
      </c>
      <c r="G1010">
        <v>1.9401559594162754E-9</v>
      </c>
    </row>
    <row r="1011" spans="1:7" x14ac:dyDescent="0.25">
      <c r="A1011">
        <v>-0.13571195026237001</v>
      </c>
      <c r="G1011">
        <v>1.9401557999666977E-9</v>
      </c>
    </row>
    <row r="1012" spans="1:7" x14ac:dyDescent="0.25">
      <c r="A1012">
        <v>-0.16741126639237</v>
      </c>
      <c r="G1012">
        <v>1.9401557999666977E-9</v>
      </c>
    </row>
    <row r="1013" spans="1:7" x14ac:dyDescent="0.25">
      <c r="A1013">
        <v>-0.16995541338146999</v>
      </c>
      <c r="G1013">
        <v>1.8969525212202318E-9</v>
      </c>
    </row>
    <row r="1014" spans="1:7" x14ac:dyDescent="0.25">
      <c r="A1014">
        <v>-0.17326001612549</v>
      </c>
      <c r="G1014">
        <v>1.8969525212202318E-9</v>
      </c>
    </row>
    <row r="1015" spans="1:7" x14ac:dyDescent="0.25">
      <c r="A1015">
        <v>-0.18747693265304999</v>
      </c>
      <c r="G1015">
        <v>1.8969524045928377E-9</v>
      </c>
    </row>
    <row r="1016" spans="1:7" x14ac:dyDescent="0.25">
      <c r="A1016" t="s">
        <v>1148</v>
      </c>
      <c r="G1016">
        <v>1.8969524045928377E-9</v>
      </c>
    </row>
    <row r="1017" spans="1:7" x14ac:dyDescent="0.25">
      <c r="A1017" t="s">
        <v>1149</v>
      </c>
      <c r="G1017">
        <v>1.8232659806077905E-9</v>
      </c>
    </row>
    <row r="1018" spans="1:7" x14ac:dyDescent="0.25">
      <c r="A1018" t="s">
        <v>1150</v>
      </c>
      <c r="G1018">
        <v>1.8232659806077905E-9</v>
      </c>
    </row>
    <row r="1019" spans="1:7" x14ac:dyDescent="0.25">
      <c r="A1019" t="s">
        <v>1151</v>
      </c>
      <c r="G1019">
        <v>1.8232653460079013E-9</v>
      </c>
    </row>
    <row r="1020" spans="1:7" x14ac:dyDescent="0.25">
      <c r="A1020" t="s">
        <v>1152</v>
      </c>
      <c r="G1020">
        <v>1.8232653460079013E-9</v>
      </c>
    </row>
    <row r="1021" spans="1:7" x14ac:dyDescent="0.25">
      <c r="A1021" t="s">
        <v>1153</v>
      </c>
      <c r="G1021">
        <v>1.7763000401579989E-9</v>
      </c>
    </row>
    <row r="1022" spans="1:7" x14ac:dyDescent="0.25">
      <c r="A1022">
        <v>-0.20875366456545999</v>
      </c>
      <c r="G1022">
        <v>1.7763000401579989E-9</v>
      </c>
    </row>
    <row r="1023" spans="1:7" x14ac:dyDescent="0.25">
      <c r="A1023" t="s">
        <v>1154</v>
      </c>
      <c r="G1023">
        <v>1.776299488585786E-9</v>
      </c>
    </row>
    <row r="1024" spans="1:7" x14ac:dyDescent="0.25">
      <c r="A1024" t="s">
        <v>1155</v>
      </c>
      <c r="G1024">
        <v>1.776299488585786E-9</v>
      </c>
    </row>
    <row r="1025" spans="1:7" x14ac:dyDescent="0.25">
      <c r="A1025">
        <v>-0.21466412445794</v>
      </c>
      <c r="G1025">
        <v>1.6507174047356905E-9</v>
      </c>
    </row>
    <row r="1026" spans="1:7" x14ac:dyDescent="0.25">
      <c r="A1026" t="s">
        <v>1156</v>
      </c>
      <c r="G1026">
        <v>1.6507174047356905E-9</v>
      </c>
    </row>
    <row r="1027" spans="1:7" x14ac:dyDescent="0.25">
      <c r="A1027" t="s">
        <v>1157</v>
      </c>
      <c r="G1027">
        <v>1.6507170218762895E-9</v>
      </c>
    </row>
    <row r="1028" spans="1:7" x14ac:dyDescent="0.25">
      <c r="A1028">
        <v>-0.22001224289061</v>
      </c>
      <c r="G1028">
        <v>1.6507170218762895E-9</v>
      </c>
    </row>
    <row r="1029" spans="1:7" x14ac:dyDescent="0.25">
      <c r="A1029">
        <v>-0.22885959321478999</v>
      </c>
      <c r="G1029">
        <v>1.6334479191049772E-9</v>
      </c>
    </row>
    <row r="1030" spans="1:7" x14ac:dyDescent="0.25">
      <c r="A1030">
        <v>-0.23027715275447999</v>
      </c>
      <c r="G1030">
        <v>1.633447403938522E-9</v>
      </c>
    </row>
    <row r="1031" spans="1:7" x14ac:dyDescent="0.25">
      <c r="A1031" t="s">
        <v>1158</v>
      </c>
      <c r="G1031">
        <v>1.6164066188216523E-9</v>
      </c>
    </row>
    <row r="1032" spans="1:7" x14ac:dyDescent="0.25">
      <c r="A1032" t="s">
        <v>1159</v>
      </c>
      <c r="G1032">
        <v>1.6164066188216523E-9</v>
      </c>
    </row>
    <row r="1033" spans="1:7" x14ac:dyDescent="0.25">
      <c r="A1033" t="s">
        <v>1160</v>
      </c>
      <c r="G1033">
        <v>1.6164066151388527E-9</v>
      </c>
    </row>
    <row r="1034" spans="1:7" x14ac:dyDescent="0.25">
      <c r="A1034" t="s">
        <v>1161</v>
      </c>
      <c r="G1034">
        <v>1.6164066151388527E-9</v>
      </c>
    </row>
    <row r="1035" spans="1:7" x14ac:dyDescent="0.25">
      <c r="A1035" t="s">
        <v>1162</v>
      </c>
      <c r="G1035">
        <v>1.5731284801163899E-9</v>
      </c>
    </row>
    <row r="1036" spans="1:7" x14ac:dyDescent="0.25">
      <c r="A1036" t="s">
        <v>1163</v>
      </c>
      <c r="G1036">
        <v>1.5731284801163899E-9</v>
      </c>
    </row>
    <row r="1037" spans="1:7" x14ac:dyDescent="0.25">
      <c r="A1037" t="s">
        <v>1164</v>
      </c>
      <c r="G1037">
        <v>1.573128325870753E-9</v>
      </c>
    </row>
    <row r="1038" spans="1:7" x14ac:dyDescent="0.25">
      <c r="A1038" t="s">
        <v>1165</v>
      </c>
      <c r="G1038">
        <v>1.573128325870753E-9</v>
      </c>
    </row>
    <row r="1039" spans="1:7" x14ac:dyDescent="0.25">
      <c r="A1039">
        <v>-0.24764304441196</v>
      </c>
      <c r="G1039">
        <v>1.544982293907775E-9</v>
      </c>
    </row>
    <row r="1040" spans="1:7" x14ac:dyDescent="0.25">
      <c r="A1040" t="s">
        <v>1166</v>
      </c>
      <c r="G1040">
        <v>1.544982293907775E-9</v>
      </c>
    </row>
    <row r="1041" spans="1:7" x14ac:dyDescent="0.25">
      <c r="A1041" t="s">
        <v>1167</v>
      </c>
      <c r="G1041">
        <v>1.5449816439641893E-9</v>
      </c>
    </row>
    <row r="1042" spans="1:7" x14ac:dyDescent="0.25">
      <c r="A1042" t="s">
        <v>1168</v>
      </c>
      <c r="G1042">
        <v>1.5449816439641893E-9</v>
      </c>
    </row>
    <row r="1043" spans="1:7" x14ac:dyDescent="0.25">
      <c r="A1043" t="s">
        <v>1169</v>
      </c>
      <c r="G1043">
        <v>1.5385340022055955E-9</v>
      </c>
    </row>
    <row r="1044" spans="1:7" x14ac:dyDescent="0.25">
      <c r="A1044" t="s">
        <v>1170</v>
      </c>
      <c r="G1044">
        <v>1.5385340022055955E-9</v>
      </c>
    </row>
    <row r="1045" spans="1:7" x14ac:dyDescent="0.25">
      <c r="A1045" t="s">
        <v>1171</v>
      </c>
      <c r="G1045">
        <v>1.5385337233740795E-9</v>
      </c>
    </row>
    <row r="1046" spans="1:7" x14ac:dyDescent="0.25">
      <c r="A1046">
        <v>-0.25351058667121001</v>
      </c>
      <c r="G1046">
        <v>1.5385337233740795E-9</v>
      </c>
    </row>
    <row r="1047" spans="1:7" x14ac:dyDescent="0.25">
      <c r="A1047">
        <v>-0.25592980948166</v>
      </c>
      <c r="G1047">
        <v>1.4117412869958571E-9</v>
      </c>
    </row>
    <row r="1048" spans="1:7" x14ac:dyDescent="0.25">
      <c r="A1048" t="s">
        <v>1172</v>
      </c>
      <c r="G1048">
        <v>1.4117412869958571E-9</v>
      </c>
    </row>
    <row r="1049" spans="1:7" x14ac:dyDescent="0.25">
      <c r="A1049" t="s">
        <v>1173</v>
      </c>
      <c r="G1049">
        <v>1.4117412622295865E-9</v>
      </c>
    </row>
    <row r="1050" spans="1:7" x14ac:dyDescent="0.25">
      <c r="A1050">
        <v>-0.25909578622320001</v>
      </c>
      <c r="G1050">
        <v>1.4117412622295865E-9</v>
      </c>
    </row>
    <row r="1051" spans="1:7" x14ac:dyDescent="0.25">
      <c r="A1051" t="s">
        <v>1174</v>
      </c>
      <c r="G1051">
        <v>1.3845663978856054E-9</v>
      </c>
    </row>
    <row r="1052" spans="1:7" x14ac:dyDescent="0.25">
      <c r="A1052" t="s">
        <v>1175</v>
      </c>
      <c r="G1052">
        <v>1.3845663978856054E-9</v>
      </c>
    </row>
    <row r="1053" spans="1:7" x14ac:dyDescent="0.25">
      <c r="A1053">
        <v>-0.26721476174802</v>
      </c>
      <c r="G1053">
        <v>1.38456638383364E-9</v>
      </c>
    </row>
    <row r="1054" spans="1:7" x14ac:dyDescent="0.25">
      <c r="A1054" t="s">
        <v>1176</v>
      </c>
      <c r="G1054">
        <v>1.38456638383364E-9</v>
      </c>
    </row>
    <row r="1055" spans="1:7" x14ac:dyDescent="0.25">
      <c r="A1055" t="s">
        <v>1177</v>
      </c>
      <c r="G1055">
        <v>1.3482263377569288E-9</v>
      </c>
    </row>
    <row r="1056" spans="1:7" x14ac:dyDescent="0.25">
      <c r="A1056" t="s">
        <v>1178</v>
      </c>
      <c r="G1056">
        <v>1.3482263377569288E-9</v>
      </c>
    </row>
    <row r="1057" spans="1:7" x14ac:dyDescent="0.25">
      <c r="A1057" t="s">
        <v>1179</v>
      </c>
      <c r="G1057">
        <v>1.3482263122538268E-9</v>
      </c>
    </row>
    <row r="1058" spans="1:7" x14ac:dyDescent="0.25">
      <c r="A1058" t="s">
        <v>1180</v>
      </c>
      <c r="G1058">
        <v>1.3482263122538268E-9</v>
      </c>
    </row>
    <row r="1059" spans="1:7" x14ac:dyDescent="0.25">
      <c r="A1059" t="s">
        <v>1181</v>
      </c>
      <c r="G1059">
        <v>1.3448229962516971E-9</v>
      </c>
    </row>
    <row r="1060" spans="1:7" x14ac:dyDescent="0.25">
      <c r="A1060" t="s">
        <v>1182</v>
      </c>
      <c r="G1060">
        <v>1.3448229962516971E-9</v>
      </c>
    </row>
    <row r="1061" spans="1:7" x14ac:dyDescent="0.25">
      <c r="A1061" t="s">
        <v>1183</v>
      </c>
      <c r="G1061">
        <v>1.3448228782734554E-9</v>
      </c>
    </row>
    <row r="1062" spans="1:7" x14ac:dyDescent="0.25">
      <c r="A1062">
        <v>-0.29631443275775998</v>
      </c>
      <c r="G1062">
        <v>1.3448228782734554E-9</v>
      </c>
    </row>
    <row r="1063" spans="1:7" x14ac:dyDescent="0.25">
      <c r="A1063">
        <v>-0.29982450134707</v>
      </c>
      <c r="G1063">
        <v>1.3061096376838995E-9</v>
      </c>
    </row>
    <row r="1064" spans="1:7" x14ac:dyDescent="0.25">
      <c r="A1064">
        <v>-0.30485073341945002</v>
      </c>
      <c r="G1064">
        <v>1.3061096376838995E-9</v>
      </c>
    </row>
    <row r="1065" spans="1:7" x14ac:dyDescent="0.25">
      <c r="A1065">
        <v>-0.31076001839527001</v>
      </c>
      <c r="G1065">
        <v>1.1793017024392754E-9</v>
      </c>
    </row>
    <row r="1066" spans="1:7" x14ac:dyDescent="0.25">
      <c r="A1066" t="s">
        <v>1184</v>
      </c>
      <c r="G1066">
        <v>1.1793017024392754E-9</v>
      </c>
    </row>
    <row r="1067" spans="1:7" x14ac:dyDescent="0.25">
      <c r="A1067" t="s">
        <v>1185</v>
      </c>
      <c r="G1067">
        <v>1.1793016926596815E-9</v>
      </c>
    </row>
    <row r="1068" spans="1:7" x14ac:dyDescent="0.25">
      <c r="A1068" t="s">
        <v>1186</v>
      </c>
      <c r="G1068">
        <v>1.1793016926596815E-9</v>
      </c>
    </row>
    <row r="1069" spans="1:7" x14ac:dyDescent="0.25">
      <c r="A1069" t="s">
        <v>1187</v>
      </c>
      <c r="G1069">
        <v>1.1750612915489443E-9</v>
      </c>
    </row>
    <row r="1070" spans="1:7" x14ac:dyDescent="0.25">
      <c r="A1070" t="s">
        <v>1188</v>
      </c>
      <c r="G1070">
        <v>1.1750612915489443E-9</v>
      </c>
    </row>
    <row r="1071" spans="1:7" x14ac:dyDescent="0.25">
      <c r="A1071" t="s">
        <v>1189</v>
      </c>
      <c r="G1071">
        <v>1.1750610759852013E-9</v>
      </c>
    </row>
    <row r="1072" spans="1:7" x14ac:dyDescent="0.25">
      <c r="A1072">
        <v>-0.33133712768262003</v>
      </c>
      <c r="G1072">
        <v>1.1750610759852013E-9</v>
      </c>
    </row>
    <row r="1073" spans="1:7" x14ac:dyDescent="0.25">
      <c r="A1073" t="s">
        <v>1190</v>
      </c>
      <c r="G1073">
        <v>1.1478043271363859E-9</v>
      </c>
    </row>
    <row r="1074" spans="1:7" x14ac:dyDescent="0.25">
      <c r="A1074" t="s">
        <v>1191</v>
      </c>
      <c r="G1074">
        <v>1.1478043271363859E-9</v>
      </c>
    </row>
    <row r="1075" spans="1:7" x14ac:dyDescent="0.25">
      <c r="A1075" t="s">
        <v>1192</v>
      </c>
      <c r="G1075">
        <v>1.1478042454717005E-9</v>
      </c>
    </row>
    <row r="1076" spans="1:7" x14ac:dyDescent="0.25">
      <c r="A1076" t="s">
        <v>1193</v>
      </c>
      <c r="G1076">
        <v>1.1478042454717005E-9</v>
      </c>
    </row>
    <row r="1077" spans="1:7" x14ac:dyDescent="0.25">
      <c r="A1077">
        <v>-0.34122680033376002</v>
      </c>
      <c r="G1077">
        <v>1.0195594626893586E-9</v>
      </c>
    </row>
    <row r="1078" spans="1:7" x14ac:dyDescent="0.25">
      <c r="A1078">
        <v>-0.34204555707610002</v>
      </c>
      <c r="G1078">
        <v>1.0195594626893586E-9</v>
      </c>
    </row>
    <row r="1079" spans="1:7" x14ac:dyDescent="0.25">
      <c r="A1079">
        <v>-0.34390486672154003</v>
      </c>
      <c r="G1079">
        <v>1.0195592144928426E-9</v>
      </c>
    </row>
    <row r="1080" spans="1:7" x14ac:dyDescent="0.25">
      <c r="A1080" t="s">
        <v>1194</v>
      </c>
      <c r="G1080">
        <v>1.0195592144928426E-9</v>
      </c>
    </row>
    <row r="1081" spans="1:7" x14ac:dyDescent="0.25">
      <c r="A1081" t="s">
        <v>1195</v>
      </c>
      <c r="G1081">
        <v>9.3513466804582217E-10</v>
      </c>
    </row>
    <row r="1082" spans="1:7" x14ac:dyDescent="0.25">
      <c r="A1082">
        <v>-0.37726279769803001</v>
      </c>
      <c r="G1082">
        <v>9.3513466804582217E-10</v>
      </c>
    </row>
    <row r="1083" spans="1:7" x14ac:dyDescent="0.25">
      <c r="A1083">
        <v>-0.37816965848532003</v>
      </c>
      <c r="G1083">
        <v>9.3513466270185388E-10</v>
      </c>
    </row>
    <row r="1084" spans="1:7" x14ac:dyDescent="0.25">
      <c r="A1084">
        <v>-0.38087328433054002</v>
      </c>
      <c r="G1084">
        <v>9.3513466270185388E-10</v>
      </c>
    </row>
    <row r="1085" spans="1:7" x14ac:dyDescent="0.25">
      <c r="A1085">
        <v>-0.38331801009911998</v>
      </c>
      <c r="G1085">
        <v>9.2831037325472789E-10</v>
      </c>
    </row>
    <row r="1086" spans="1:7" x14ac:dyDescent="0.25">
      <c r="A1086" t="s">
        <v>1196</v>
      </c>
      <c r="G1086">
        <v>9.2831037325472789E-10</v>
      </c>
    </row>
    <row r="1087" spans="1:7" x14ac:dyDescent="0.25">
      <c r="A1087" t="s">
        <v>1197</v>
      </c>
      <c r="G1087">
        <v>9.2831018929306425E-10</v>
      </c>
    </row>
    <row r="1088" spans="1:7" x14ac:dyDescent="0.25">
      <c r="A1088" t="s">
        <v>1198</v>
      </c>
      <c r="G1088">
        <v>9.2831018929306425E-10</v>
      </c>
    </row>
    <row r="1089" spans="1:7" x14ac:dyDescent="0.25">
      <c r="A1089" t="s">
        <v>1199</v>
      </c>
      <c r="G1089">
        <v>9.2668379980649001E-10</v>
      </c>
    </row>
    <row r="1090" spans="1:7" x14ac:dyDescent="0.25">
      <c r="A1090" t="s">
        <v>1200</v>
      </c>
      <c r="G1090">
        <v>9.2668379980649001E-10</v>
      </c>
    </row>
    <row r="1091" spans="1:7" x14ac:dyDescent="0.25">
      <c r="A1091" t="s">
        <v>1201</v>
      </c>
      <c r="G1091">
        <v>9.1577813222200954E-10</v>
      </c>
    </row>
    <row r="1092" spans="1:7" x14ac:dyDescent="0.25">
      <c r="A1092">
        <v>-0.42315954033644998</v>
      </c>
      <c r="G1092">
        <v>9.1577813222200954E-10</v>
      </c>
    </row>
    <row r="1093" spans="1:7" x14ac:dyDescent="0.25">
      <c r="A1093" t="s">
        <v>1202</v>
      </c>
      <c r="G1093">
        <v>9.1577765863013817E-10</v>
      </c>
    </row>
    <row r="1094" spans="1:7" x14ac:dyDescent="0.25">
      <c r="A1094" t="s">
        <v>1203</v>
      </c>
      <c r="G1094">
        <v>9.1577765863013817E-10</v>
      </c>
    </row>
    <row r="1095" spans="1:7" x14ac:dyDescent="0.25">
      <c r="A1095">
        <v>-0.43870805528807999</v>
      </c>
      <c r="G1095">
        <v>8.3015632148547111E-10</v>
      </c>
    </row>
    <row r="1096" spans="1:7" x14ac:dyDescent="0.25">
      <c r="A1096">
        <v>-0.44347186302977998</v>
      </c>
      <c r="G1096">
        <v>8.3015632148547111E-10</v>
      </c>
    </row>
    <row r="1097" spans="1:7" x14ac:dyDescent="0.25">
      <c r="A1097">
        <v>-0.44602186097141999</v>
      </c>
      <c r="G1097">
        <v>8.3015608098874581E-10</v>
      </c>
    </row>
    <row r="1098" spans="1:7" x14ac:dyDescent="0.25">
      <c r="A1098">
        <v>-0.44917605778383002</v>
      </c>
      <c r="G1098">
        <v>8.3015608098874581E-10</v>
      </c>
    </row>
    <row r="1099" spans="1:7" x14ac:dyDescent="0.25">
      <c r="A1099" t="s">
        <v>1204</v>
      </c>
      <c r="G1099">
        <v>7.6181590423307021E-10</v>
      </c>
    </row>
    <row r="1100" spans="1:7" x14ac:dyDescent="0.25">
      <c r="A1100" t="s">
        <v>1205</v>
      </c>
      <c r="G1100">
        <v>7.6181590423307021E-10</v>
      </c>
    </row>
    <row r="1101" spans="1:7" x14ac:dyDescent="0.25">
      <c r="A1101" t="s">
        <v>1206</v>
      </c>
      <c r="G1101">
        <v>7.6181580151101234E-10</v>
      </c>
    </row>
    <row r="1102" spans="1:7" x14ac:dyDescent="0.25">
      <c r="A1102" t="s">
        <v>1207</v>
      </c>
      <c r="G1102">
        <v>7.6181580151101234E-10</v>
      </c>
    </row>
    <row r="1103" spans="1:7" x14ac:dyDescent="0.25">
      <c r="A1103">
        <v>-0.46773995425406001</v>
      </c>
      <c r="G1103">
        <v>6.8274582935940122E-10</v>
      </c>
    </row>
    <row r="1104" spans="1:7" x14ac:dyDescent="0.25">
      <c r="A1104">
        <v>-0.46843881564225998</v>
      </c>
      <c r="G1104">
        <v>6.8274582935940122E-10</v>
      </c>
    </row>
    <row r="1105" spans="1:7" x14ac:dyDescent="0.25">
      <c r="A1105">
        <v>-0.47396931238700002</v>
      </c>
      <c r="G1105">
        <v>6.8274564714830032E-10</v>
      </c>
    </row>
    <row r="1106" spans="1:7" x14ac:dyDescent="0.25">
      <c r="A1106">
        <v>-0.49357596891152</v>
      </c>
      <c r="G1106">
        <v>6.8274564714830032E-10</v>
      </c>
    </row>
    <row r="1107" spans="1:7" x14ac:dyDescent="0.25">
      <c r="A1107" t="s">
        <v>1208</v>
      </c>
      <c r="G1107">
        <v>6.4379543241911979E-10</v>
      </c>
    </row>
    <row r="1108" spans="1:7" x14ac:dyDescent="0.25">
      <c r="A1108" t="s">
        <v>1209</v>
      </c>
      <c r="G1108">
        <v>6.4379543241911979E-10</v>
      </c>
    </row>
    <row r="1109" spans="1:7" x14ac:dyDescent="0.25">
      <c r="A1109" t="s">
        <v>1210</v>
      </c>
      <c r="G1109">
        <v>6.4379542709803235E-10</v>
      </c>
    </row>
    <row r="1110" spans="1:7" x14ac:dyDescent="0.25">
      <c r="A1110" t="s">
        <v>1211</v>
      </c>
      <c r="G1110">
        <v>6.4379542709803235E-10</v>
      </c>
    </row>
    <row r="1111" spans="1:7" x14ac:dyDescent="0.25">
      <c r="A1111">
        <v>-0.54882123801427996</v>
      </c>
      <c r="G1111">
        <v>2.8490562772380722E-10</v>
      </c>
    </row>
    <row r="1112" spans="1:7" x14ac:dyDescent="0.25">
      <c r="A1112">
        <v>-0.59197513353834996</v>
      </c>
      <c r="G1112">
        <v>2.8490536632751769E-10</v>
      </c>
    </row>
    <row r="1113" spans="1:7" x14ac:dyDescent="0.25">
      <c r="A1113" t="s">
        <v>1212</v>
      </c>
      <c r="G1113">
        <v>2.4521393761416901E-10</v>
      </c>
    </row>
    <row r="1114" spans="1:7" x14ac:dyDescent="0.25">
      <c r="A1114" t="s">
        <v>1213</v>
      </c>
      <c r="G1114">
        <v>2.4521393761416901E-10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4"/>
  <sheetViews>
    <sheetView tabSelected="1" topLeftCell="AE553" workbookViewId="0">
      <selection activeCell="AE564" sqref="AE564"/>
    </sheetView>
  </sheetViews>
  <sheetFormatPr defaultRowHeight="15" x14ac:dyDescent="0.25"/>
  <cols>
    <col min="3" max="3" width="9.28515625" bestFit="1" customWidth="1"/>
    <col min="4" max="7" width="12.28515625" bestFit="1" customWidth="1"/>
    <col min="8" max="21" width="11.5703125" bestFit="1" customWidth="1"/>
    <col min="22" max="24" width="13.28515625" bestFit="1" customWidth="1"/>
    <col min="25" max="32" width="11.5703125" bestFit="1" customWidth="1"/>
    <col min="33" max="44" width="13.28515625" bestFit="1" customWidth="1"/>
    <col min="45" max="51" width="11.5703125" bestFit="1" customWidth="1"/>
  </cols>
  <sheetData>
    <row r="1" spans="1:52" x14ac:dyDescent="0.25">
      <c r="A1" t="s">
        <v>1214</v>
      </c>
    </row>
    <row r="2" spans="1:52" x14ac:dyDescent="0.25">
      <c r="A2" t="s">
        <v>1215</v>
      </c>
      <c r="B2" t="s">
        <v>1216</v>
      </c>
    </row>
    <row r="3" spans="1:52" x14ac:dyDescent="0.25">
      <c r="A3" t="s">
        <v>1217</v>
      </c>
      <c r="B3" t="s">
        <v>1218</v>
      </c>
    </row>
    <row r="5" spans="1:52" x14ac:dyDescent="0.25">
      <c r="D5" t="s">
        <v>1219</v>
      </c>
      <c r="E5" t="s">
        <v>1220</v>
      </c>
      <c r="F5" t="s">
        <v>1221</v>
      </c>
      <c r="G5" t="s">
        <v>1222</v>
      </c>
      <c r="H5" t="s">
        <v>1223</v>
      </c>
      <c r="I5" t="s">
        <v>1224</v>
      </c>
      <c r="J5" t="s">
        <v>1225</v>
      </c>
      <c r="K5" t="s">
        <v>1226</v>
      </c>
      <c r="L5" t="s">
        <v>1227</v>
      </c>
      <c r="M5" t="s">
        <v>1228</v>
      </c>
      <c r="N5" t="s">
        <v>1229</v>
      </c>
      <c r="O5" t="s">
        <v>1230</v>
      </c>
      <c r="P5" t="s">
        <v>1231</v>
      </c>
      <c r="Q5" t="s">
        <v>1232</v>
      </c>
      <c r="R5" t="s">
        <v>1233</v>
      </c>
      <c r="S5" t="s">
        <v>1234</v>
      </c>
      <c r="T5" t="s">
        <v>1235</v>
      </c>
      <c r="U5" t="s">
        <v>1236</v>
      </c>
      <c r="V5" t="s">
        <v>1237</v>
      </c>
      <c r="W5" t="s">
        <v>1238</v>
      </c>
      <c r="X5" t="s">
        <v>1239</v>
      </c>
      <c r="Y5" t="s">
        <v>1240</v>
      </c>
      <c r="Z5" t="s">
        <v>1241</v>
      </c>
      <c r="AA5" t="s">
        <v>1242</v>
      </c>
      <c r="AB5" t="s">
        <v>1243</v>
      </c>
      <c r="AC5" t="s">
        <v>1244</v>
      </c>
      <c r="AD5" t="s">
        <v>1245</v>
      </c>
      <c r="AE5" t="s">
        <v>1246</v>
      </c>
      <c r="AF5" t="s">
        <v>1247</v>
      </c>
      <c r="AG5" t="s">
        <v>1248</v>
      </c>
      <c r="AH5" t="s">
        <v>1249</v>
      </c>
      <c r="AI5" t="s">
        <v>1250</v>
      </c>
      <c r="AJ5" t="s">
        <v>1251</v>
      </c>
      <c r="AK5" t="s">
        <v>1252</v>
      </c>
      <c r="AL5" t="s">
        <v>1253</v>
      </c>
      <c r="AM5" t="s">
        <v>1254</v>
      </c>
      <c r="AN5" t="s">
        <v>1255</v>
      </c>
      <c r="AO5" t="s">
        <v>1256</v>
      </c>
      <c r="AP5" t="s">
        <v>1257</v>
      </c>
      <c r="AQ5" t="s">
        <v>1258</v>
      </c>
      <c r="AR5" t="s">
        <v>1259</v>
      </c>
      <c r="AS5" t="s">
        <v>1260</v>
      </c>
      <c r="AT5" t="s">
        <v>1261</v>
      </c>
      <c r="AU5" t="s">
        <v>1262</v>
      </c>
      <c r="AV5" t="s">
        <v>1263</v>
      </c>
      <c r="AW5" t="s">
        <v>1264</v>
      </c>
      <c r="AX5" t="s">
        <v>1265</v>
      </c>
      <c r="AY5" t="s">
        <v>1218</v>
      </c>
    </row>
    <row r="6" spans="1:52" x14ac:dyDescent="0.25">
      <c r="A6" t="s">
        <v>1266</v>
      </c>
      <c r="B6" t="s">
        <v>165</v>
      </c>
      <c r="C6" t="s">
        <v>1267</v>
      </c>
      <c r="D6">
        <v>3023.2465697231182</v>
      </c>
      <c r="E6">
        <v>3167.8670215432812</v>
      </c>
      <c r="F6">
        <v>3387.3421429506034</v>
      </c>
      <c r="G6">
        <v>3334.6694790048405</v>
      </c>
      <c r="H6">
        <v>3535.1254374040855</v>
      </c>
      <c r="I6">
        <v>3844.407497432845</v>
      </c>
      <c r="J6">
        <v>3681.4016140245021</v>
      </c>
      <c r="K6">
        <v>3710.7730898315367</v>
      </c>
      <c r="L6">
        <v>3500.5880494178255</v>
      </c>
      <c r="M6">
        <v>3443.5168047522184</v>
      </c>
      <c r="N6">
        <v>3449.2225947655079</v>
      </c>
      <c r="O6">
        <v>3334.776564616388</v>
      </c>
      <c r="P6">
        <v>3385.7372962906502</v>
      </c>
      <c r="Q6">
        <v>3260.7017197111691</v>
      </c>
      <c r="R6">
        <v>3269.120348710514</v>
      </c>
      <c r="S6">
        <v>3226.4305423488495</v>
      </c>
      <c r="T6">
        <v>3149.7327865394964</v>
      </c>
      <c r="U6">
        <v>3164.0871187089924</v>
      </c>
      <c r="V6">
        <v>3079.5372192268642</v>
      </c>
      <c r="W6">
        <v>3110.469935205705</v>
      </c>
      <c r="X6">
        <v>3091.3700647523201</v>
      </c>
      <c r="Y6">
        <v>3100.3353969758518</v>
      </c>
      <c r="Z6">
        <v>3146.5329229703548</v>
      </c>
      <c r="AA6">
        <v>3141.678381797281</v>
      </c>
      <c r="AB6">
        <v>3205.8438156510038</v>
      </c>
      <c r="AC6">
        <v>3210.901371703656</v>
      </c>
      <c r="AD6">
        <v>3239.452644529194</v>
      </c>
      <c r="AE6">
        <v>3254.881327989895</v>
      </c>
      <c r="AF6">
        <v>3236.5110910472849</v>
      </c>
      <c r="AG6">
        <v>3245.2937584975753</v>
      </c>
      <c r="AH6">
        <v>3207.7929735976923</v>
      </c>
      <c r="AI6">
        <v>3197.2838297493417</v>
      </c>
      <c r="AJ6">
        <v>3172.9164385572421</v>
      </c>
      <c r="AK6">
        <v>3149.4310459109529</v>
      </c>
      <c r="AL6">
        <v>3147.8501750320593</v>
      </c>
      <c r="AM6">
        <v>3129.2124762694384</v>
      </c>
      <c r="AN6">
        <v>3139.2316073068559</v>
      </c>
      <c r="AO6">
        <v>3138.4619182775659</v>
      </c>
      <c r="AP6">
        <v>3147.5891584713736</v>
      </c>
      <c r="AQ6">
        <v>3163.3878600453227</v>
      </c>
      <c r="AR6">
        <v>3169.2332050787172</v>
      </c>
      <c r="AS6">
        <v>3189.5168388281472</v>
      </c>
      <c r="AT6">
        <v>3196.2211086014631</v>
      </c>
      <c r="AU6">
        <v>3209.6022085601562</v>
      </c>
      <c r="AV6">
        <v>3219.1808091349794</v>
      </c>
      <c r="AW6">
        <v>3223.0198112560411</v>
      </c>
      <c r="AX6">
        <v>3232.4223578854489</v>
      </c>
      <c r="AY6">
        <v>3231.6438744742245</v>
      </c>
      <c r="AZ6">
        <v>1</v>
      </c>
    </row>
    <row r="7" spans="1:52" x14ac:dyDescent="0.25">
      <c r="A7" t="s">
        <v>1</v>
      </c>
      <c r="B7" t="s">
        <v>1</v>
      </c>
      <c r="C7" t="s">
        <v>1268</v>
      </c>
      <c r="AZ7">
        <v>0</v>
      </c>
    </row>
    <row r="8" spans="1:52" x14ac:dyDescent="0.25">
      <c r="A8" t="s">
        <v>1266</v>
      </c>
      <c r="B8" t="s">
        <v>166</v>
      </c>
      <c r="C8" t="s">
        <v>1267</v>
      </c>
      <c r="D8">
        <v>3235.4155435726288</v>
      </c>
      <c r="E8">
        <v>3166.3380925140918</v>
      </c>
      <c r="F8">
        <v>3544.719138603964</v>
      </c>
      <c r="G8">
        <v>3529.0507198699079</v>
      </c>
      <c r="H8">
        <v>3694.446548564676</v>
      </c>
      <c r="I8">
        <v>3744.6525067740668</v>
      </c>
      <c r="J8">
        <v>3915.1589770398541</v>
      </c>
      <c r="K8">
        <v>4082.700532628729</v>
      </c>
      <c r="L8">
        <v>4124.1210676748178</v>
      </c>
      <c r="M8">
        <v>4264.409772336051</v>
      </c>
      <c r="N8">
        <v>4288.6766674437722</v>
      </c>
      <c r="O8">
        <v>4401.5193907820958</v>
      </c>
      <c r="P8">
        <v>4494.5644414660919</v>
      </c>
      <c r="Q8">
        <v>4549.2492418084857</v>
      </c>
      <c r="R8">
        <v>4647.3933916320793</v>
      </c>
      <c r="S8">
        <v>4650.2169238052356</v>
      </c>
      <c r="T8">
        <v>4694.6057755125585</v>
      </c>
      <c r="U8">
        <v>4677.1641288814981</v>
      </c>
      <c r="V8">
        <v>4651.5393265303865</v>
      </c>
      <c r="W8">
        <v>4644.0901644760033</v>
      </c>
      <c r="X8">
        <v>4602.0676333876681</v>
      </c>
      <c r="Y8">
        <v>4617.4098990316625</v>
      </c>
      <c r="Z8">
        <v>4612.5095852470722</v>
      </c>
      <c r="AA8">
        <v>4641.5646429379321</v>
      </c>
      <c r="AB8">
        <v>4684.9516351498905</v>
      </c>
      <c r="AC8">
        <v>4721.5847738254515</v>
      </c>
      <c r="AD8">
        <v>4789.760851077207</v>
      </c>
      <c r="AE8">
        <v>4833.249766821722</v>
      </c>
      <c r="AF8">
        <v>4893.1217086080696</v>
      </c>
      <c r="AG8">
        <v>4938.9377604710107</v>
      </c>
      <c r="AH8">
        <v>4973.4451123798244</v>
      </c>
      <c r="AI8">
        <v>5011.0845759080594</v>
      </c>
      <c r="AJ8">
        <v>5024.4015906948753</v>
      </c>
      <c r="AK8">
        <v>5045.5236668246562</v>
      </c>
      <c r="AL8">
        <v>5051.6357509653008</v>
      </c>
      <c r="AM8">
        <v>5057.7642241876756</v>
      </c>
      <c r="AN8">
        <v>5066.2589439570356</v>
      </c>
      <c r="AO8">
        <v>5067.0636793052636</v>
      </c>
      <c r="AP8">
        <v>5078.9726324981866</v>
      </c>
      <c r="AQ8">
        <v>5084.7718202873357</v>
      </c>
      <c r="AR8">
        <v>5098.1033407364794</v>
      </c>
      <c r="AS8">
        <v>5113.3877592643921</v>
      </c>
      <c r="AT8">
        <v>5128.2601774218538</v>
      </c>
      <c r="AU8">
        <v>5150.4989107216552</v>
      </c>
      <c r="AV8">
        <v>5168.5325635447753</v>
      </c>
      <c r="AW8">
        <v>5191.8625216279761</v>
      </c>
      <c r="AX8">
        <v>5212.8020355988183</v>
      </c>
      <c r="AY8">
        <v>5232.7318343872148</v>
      </c>
      <c r="AZ8">
        <v>-1</v>
      </c>
    </row>
    <row r="9" spans="1:52" x14ac:dyDescent="0.25">
      <c r="A9" t="s">
        <v>1</v>
      </c>
      <c r="B9" t="s">
        <v>1</v>
      </c>
      <c r="C9" t="s">
        <v>1268</v>
      </c>
      <c r="AZ9">
        <v>0</v>
      </c>
    </row>
    <row r="10" spans="1:52" x14ac:dyDescent="0.25">
      <c r="A10" t="s">
        <v>1269</v>
      </c>
      <c r="B10" t="s">
        <v>165</v>
      </c>
      <c r="C10" t="s">
        <v>1267</v>
      </c>
      <c r="D10">
        <v>4549.8974453272858</v>
      </c>
      <c r="E10">
        <v>5107.4875849580567</v>
      </c>
      <c r="F10">
        <v>5639.6997049334241</v>
      </c>
      <c r="G10">
        <v>5806.4554308652114</v>
      </c>
      <c r="H10">
        <v>6060.4807681792954</v>
      </c>
      <c r="I10">
        <v>6375.2779731729279</v>
      </c>
      <c r="J10">
        <v>6127.4705093714001</v>
      </c>
      <c r="K10">
        <v>6160.3620599977221</v>
      </c>
      <c r="L10">
        <v>5962.7929833816161</v>
      </c>
      <c r="M10">
        <v>5976.1393819866898</v>
      </c>
      <c r="N10">
        <v>6116.9317110458578</v>
      </c>
      <c r="O10">
        <v>6148.9803614732809</v>
      </c>
      <c r="P10">
        <v>6406.366821255182</v>
      </c>
      <c r="Q10">
        <v>6456.2824417196352</v>
      </c>
      <c r="R10">
        <v>6633.7147610532047</v>
      </c>
      <c r="S10">
        <v>6715.9148694013202</v>
      </c>
      <c r="T10">
        <v>6704.6278516722959</v>
      </c>
      <c r="U10">
        <v>6760.4712552530691</v>
      </c>
      <c r="V10">
        <v>6663.548414215169</v>
      </c>
      <c r="W10">
        <v>6684.5357109664255</v>
      </c>
      <c r="X10">
        <v>6648.8474664352034</v>
      </c>
      <c r="Y10">
        <v>6654.8968626843198</v>
      </c>
      <c r="Z10">
        <v>6727.0068292213982</v>
      </c>
      <c r="AA10">
        <v>6754.7010164077619</v>
      </c>
      <c r="AB10">
        <v>6878.7110727993422</v>
      </c>
      <c r="AC10">
        <v>6942.3557407577246</v>
      </c>
      <c r="AD10">
        <v>7034.9588349081314</v>
      </c>
      <c r="AE10">
        <v>7113.4186372028998</v>
      </c>
      <c r="AF10">
        <v>7146.2992876030257</v>
      </c>
      <c r="AG10">
        <v>7207.3566866407491</v>
      </c>
      <c r="AH10">
        <v>7208.0029227121777</v>
      </c>
      <c r="AI10">
        <v>7234.0931300713055</v>
      </c>
      <c r="AJ10">
        <v>7239.5381304829716</v>
      </c>
      <c r="AK10">
        <v>7239.3593490625644</v>
      </c>
      <c r="AL10">
        <v>7261.252486292411</v>
      </c>
      <c r="AM10">
        <v>7258.0415966790897</v>
      </c>
      <c r="AN10">
        <v>7284.7098243424698</v>
      </c>
      <c r="AO10">
        <v>7295.8448960462702</v>
      </c>
      <c r="AP10">
        <v>7315.1811713098723</v>
      </c>
      <c r="AQ10">
        <v>7341.3214161543074</v>
      </c>
      <c r="AR10">
        <v>7354.1811612077072</v>
      </c>
      <c r="AS10">
        <v>7384.3568481998154</v>
      </c>
      <c r="AT10">
        <v>7399.5380931210384</v>
      </c>
      <c r="AU10">
        <v>7423.782634893978</v>
      </c>
      <c r="AV10">
        <v>7445.8609038546128</v>
      </c>
      <c r="AW10">
        <v>7462.3724214612885</v>
      </c>
      <c r="AX10">
        <v>7486.882141698472</v>
      </c>
      <c r="AY10">
        <v>7499.6223976471738</v>
      </c>
      <c r="AZ10">
        <v>1</v>
      </c>
    </row>
    <row r="11" spans="1:52" x14ac:dyDescent="0.25">
      <c r="A11" t="s">
        <v>1</v>
      </c>
      <c r="B11" t="s">
        <v>1</v>
      </c>
      <c r="C11" t="s">
        <v>1268</v>
      </c>
      <c r="AZ11">
        <v>0</v>
      </c>
    </row>
    <row r="12" spans="1:52" x14ac:dyDescent="0.25">
      <c r="A12" t="s">
        <v>1269</v>
      </c>
      <c r="B12" t="s">
        <v>166</v>
      </c>
      <c r="C12" t="s">
        <v>1267</v>
      </c>
      <c r="D12">
        <v>5004.4640456124234</v>
      </c>
      <c r="E12">
        <v>4974.561304036959</v>
      </c>
      <c r="F12">
        <v>5596.2109629775005</v>
      </c>
      <c r="G12">
        <v>5379.485234065638</v>
      </c>
      <c r="H12">
        <v>5519.0021750594224</v>
      </c>
      <c r="I12">
        <v>5524.2896074166692</v>
      </c>
      <c r="J12">
        <v>5667.695959644856</v>
      </c>
      <c r="K12">
        <v>5869.7842539563235</v>
      </c>
      <c r="L12">
        <v>5830.1663933997952</v>
      </c>
      <c r="M12">
        <v>6079.7592608144705</v>
      </c>
      <c r="N12">
        <v>6085.6564693643431</v>
      </c>
      <c r="O12">
        <v>6247.2149205148962</v>
      </c>
      <c r="P12">
        <v>6385.6847520687988</v>
      </c>
      <c r="Q12">
        <v>6412.000085383077</v>
      </c>
      <c r="R12">
        <v>6571.1852337438995</v>
      </c>
      <c r="S12">
        <v>6544.4104494636704</v>
      </c>
      <c r="T12">
        <v>6631.7733591117249</v>
      </c>
      <c r="U12">
        <v>6633.4609630020223</v>
      </c>
      <c r="V12">
        <v>6626.1321277421321</v>
      </c>
      <c r="W12">
        <v>6689.9404048987399</v>
      </c>
      <c r="X12">
        <v>6666.4549749842336</v>
      </c>
      <c r="Y12">
        <v>6755.4120282569238</v>
      </c>
      <c r="Z12">
        <v>6783.2968460851371</v>
      </c>
      <c r="AA12">
        <v>6847.4513811632733</v>
      </c>
      <c r="AB12">
        <v>6928.0352468521796</v>
      </c>
      <c r="AC12">
        <v>6961.6290987976117</v>
      </c>
      <c r="AD12">
        <v>7052.3742011856648</v>
      </c>
      <c r="AE12">
        <v>7081.4282501185317</v>
      </c>
      <c r="AF12">
        <v>7141.6157101899717</v>
      </c>
      <c r="AG12">
        <v>7184.7169762083449</v>
      </c>
      <c r="AH12">
        <v>7207.8285769604026</v>
      </c>
      <c r="AI12">
        <v>7256.6458932548103</v>
      </c>
      <c r="AJ12">
        <v>7264.2604157787118</v>
      </c>
      <c r="AK12">
        <v>7299.977047464421</v>
      </c>
      <c r="AL12">
        <v>7315.0947158940107</v>
      </c>
      <c r="AM12">
        <v>7331.4473545833916</v>
      </c>
      <c r="AN12">
        <v>7358.9093148921547</v>
      </c>
      <c r="AO12">
        <v>7366.2777935106387</v>
      </c>
      <c r="AP12">
        <v>7395.7733161608485</v>
      </c>
      <c r="AQ12">
        <v>7408.6627612098146</v>
      </c>
      <c r="AR12">
        <v>7430.8206843609169</v>
      </c>
      <c r="AS12">
        <v>7454.552674343995</v>
      </c>
      <c r="AT12">
        <v>7470.2302632764968</v>
      </c>
      <c r="AU12">
        <v>7498.9152154801432</v>
      </c>
      <c r="AV12">
        <v>7514.8878272850761</v>
      </c>
      <c r="AW12">
        <v>7539.4270328534549</v>
      </c>
      <c r="AX12">
        <v>7559.2519917983427</v>
      </c>
      <c r="AY12">
        <v>7575.7417595076349</v>
      </c>
      <c r="AZ12">
        <v>-1</v>
      </c>
    </row>
    <row r="13" spans="1:52" x14ac:dyDescent="0.25">
      <c r="A13" t="s">
        <v>1</v>
      </c>
      <c r="B13" t="s">
        <v>1</v>
      </c>
      <c r="C13" t="s">
        <v>1268</v>
      </c>
      <c r="AZ13">
        <v>0</v>
      </c>
    </row>
    <row r="14" spans="1:52" x14ac:dyDescent="0.25">
      <c r="A14" t="s">
        <v>1270</v>
      </c>
      <c r="B14" t="s">
        <v>165</v>
      </c>
      <c r="C14" t="s">
        <v>1267</v>
      </c>
      <c r="D14">
        <v>118.21101243375642</v>
      </c>
      <c r="E14">
        <v>153.02671256567828</v>
      </c>
      <c r="F14">
        <v>193.18846667152752</v>
      </c>
      <c r="G14">
        <v>227.83620513839151</v>
      </c>
      <c r="H14">
        <v>252.19749458066281</v>
      </c>
      <c r="I14">
        <v>276.9778893460018</v>
      </c>
      <c r="J14">
        <v>272.91032572928668</v>
      </c>
      <c r="K14">
        <v>272.20341457297673</v>
      </c>
      <c r="L14">
        <v>264.44585789646328</v>
      </c>
      <c r="M14">
        <v>259.47746089544069</v>
      </c>
      <c r="N14">
        <v>261.14696497076829</v>
      </c>
      <c r="O14">
        <v>260.62938085820122</v>
      </c>
      <c r="P14">
        <v>271.686393955619</v>
      </c>
      <c r="Q14">
        <v>278.77599482167795</v>
      </c>
      <c r="R14">
        <v>289.94927415387258</v>
      </c>
      <c r="S14">
        <v>299.15338283431788</v>
      </c>
      <c r="T14">
        <v>302.01994715462934</v>
      </c>
      <c r="U14">
        <v>305.48702803854735</v>
      </c>
      <c r="V14">
        <v>301.23704931346538</v>
      </c>
      <c r="W14">
        <v>298.53912436988276</v>
      </c>
      <c r="X14">
        <v>293.95463253282151</v>
      </c>
      <c r="Y14">
        <v>290.16188079603671</v>
      </c>
      <c r="Z14">
        <v>290.58104031100493</v>
      </c>
      <c r="AA14">
        <v>290.79147393438552</v>
      </c>
      <c r="AB14">
        <v>295.9109635811767</v>
      </c>
      <c r="AC14">
        <v>300.74514557284283</v>
      </c>
      <c r="AD14">
        <v>306.83178586053668</v>
      </c>
      <c r="AE14">
        <v>313.25747678705056</v>
      </c>
      <c r="AF14">
        <v>317.498116607425</v>
      </c>
      <c r="AG14">
        <v>322.2494341681911</v>
      </c>
      <c r="AH14">
        <v>324.27001689711744</v>
      </c>
      <c r="AI14">
        <v>326.09866024384598</v>
      </c>
      <c r="AJ14">
        <v>326.90020298169043</v>
      </c>
      <c r="AK14">
        <v>326.70070259516353</v>
      </c>
      <c r="AL14">
        <v>327.16415645913594</v>
      </c>
      <c r="AM14">
        <v>326.62237754592547</v>
      </c>
      <c r="AN14">
        <v>327.04886244305351</v>
      </c>
      <c r="AO14">
        <v>327.25997764894237</v>
      </c>
      <c r="AP14">
        <v>327.70849315523515</v>
      </c>
      <c r="AQ14">
        <v>328.73231622634114</v>
      </c>
      <c r="AR14">
        <v>329.35644653797021</v>
      </c>
      <c r="AS14">
        <v>330.7029124005719</v>
      </c>
      <c r="AT14">
        <v>331.71684095869284</v>
      </c>
      <c r="AU14">
        <v>333.01222103497048</v>
      </c>
      <c r="AV14">
        <v>334.4332465518728</v>
      </c>
      <c r="AW14">
        <v>335.62743104024798</v>
      </c>
      <c r="AX14">
        <v>337.1694185016363</v>
      </c>
      <c r="AY14">
        <v>338.31700985861903</v>
      </c>
      <c r="AZ14">
        <v>1</v>
      </c>
    </row>
    <row r="15" spans="1:52" x14ac:dyDescent="0.25">
      <c r="A15" t="s">
        <v>1</v>
      </c>
      <c r="B15" t="s">
        <v>1</v>
      </c>
      <c r="C15" t="s">
        <v>1268</v>
      </c>
      <c r="AZ15">
        <v>0</v>
      </c>
    </row>
    <row r="16" spans="1:52" x14ac:dyDescent="0.25">
      <c r="A16" t="s">
        <v>1270</v>
      </c>
      <c r="B16" t="s">
        <v>166</v>
      </c>
      <c r="C16" t="s">
        <v>1267</v>
      </c>
      <c r="D16">
        <v>199.01241619384905</v>
      </c>
      <c r="E16">
        <v>161.32675022835429</v>
      </c>
      <c r="F16">
        <v>167.86989336635156</v>
      </c>
      <c r="G16">
        <v>160.85909569986029</v>
      </c>
      <c r="H16">
        <v>167.01788059114051</v>
      </c>
      <c r="I16">
        <v>171.38864637623124</v>
      </c>
      <c r="J16">
        <v>183.51185587321049</v>
      </c>
      <c r="K16">
        <v>204.1548977468151</v>
      </c>
      <c r="L16">
        <v>215.0979095028531</v>
      </c>
      <c r="M16">
        <v>232.21525273693237</v>
      </c>
      <c r="N16">
        <v>237.21546667168059</v>
      </c>
      <c r="O16">
        <v>242.19880375124887</v>
      </c>
      <c r="P16">
        <v>246.38731470959999</v>
      </c>
      <c r="Q16">
        <v>245.43013663488364</v>
      </c>
      <c r="R16">
        <v>249.96965592286665</v>
      </c>
      <c r="S16">
        <v>249.65580262671244</v>
      </c>
      <c r="T16">
        <v>254.17203070516405</v>
      </c>
      <c r="U16">
        <v>258.10598426843103</v>
      </c>
      <c r="V16">
        <v>261.45394004499849</v>
      </c>
      <c r="W16">
        <v>267.72927265725832</v>
      </c>
      <c r="X16">
        <v>270.29771757213928</v>
      </c>
      <c r="Y16">
        <v>275.63949547240827</v>
      </c>
      <c r="Z16">
        <v>278.56120952339495</v>
      </c>
      <c r="AA16">
        <v>281.4054973349497</v>
      </c>
      <c r="AB16">
        <v>284.79270226270671</v>
      </c>
      <c r="AC16">
        <v>286.08589904418886</v>
      </c>
      <c r="AD16">
        <v>289.43951922822885</v>
      </c>
      <c r="AE16">
        <v>291.1601207272779</v>
      </c>
      <c r="AF16">
        <v>293.98134497829062</v>
      </c>
      <c r="AG16">
        <v>296.90679714579926</v>
      </c>
      <c r="AH16">
        <v>299.1187779122879</v>
      </c>
      <c r="AI16">
        <v>302.42997380788518</v>
      </c>
      <c r="AJ16">
        <v>304.30248485460254</v>
      </c>
      <c r="AK16">
        <v>306.82875233488016</v>
      </c>
      <c r="AL16">
        <v>308.63920314398865</v>
      </c>
      <c r="AM16">
        <v>310.0781163149303</v>
      </c>
      <c r="AN16">
        <v>311.86751167105774</v>
      </c>
      <c r="AO16">
        <v>312.80543792870685</v>
      </c>
      <c r="AP16">
        <v>314.40946028536598</v>
      </c>
      <c r="AQ16">
        <v>315.5295846735188</v>
      </c>
      <c r="AR16">
        <v>316.84449254821561</v>
      </c>
      <c r="AS16">
        <v>318.33127299327919</v>
      </c>
      <c r="AT16">
        <v>319.46501094641053</v>
      </c>
      <c r="AU16">
        <v>321.04160950520395</v>
      </c>
      <c r="AV16">
        <v>322.18578588505238</v>
      </c>
      <c r="AW16">
        <v>323.52187556421563</v>
      </c>
      <c r="AX16">
        <v>324.73921053296783</v>
      </c>
      <c r="AY16">
        <v>325.75400624596307</v>
      </c>
      <c r="AZ16">
        <v>-1</v>
      </c>
    </row>
    <row r="17" spans="1:52" x14ac:dyDescent="0.25">
      <c r="A17" t="s">
        <v>1</v>
      </c>
      <c r="B17" t="s">
        <v>1</v>
      </c>
      <c r="C17" t="s">
        <v>1268</v>
      </c>
      <c r="AZ17">
        <v>0</v>
      </c>
    </row>
    <row r="18" spans="1:52" x14ac:dyDescent="0.25">
      <c r="A18" t="s">
        <v>1271</v>
      </c>
      <c r="B18" t="s">
        <v>165</v>
      </c>
      <c r="C18" t="s">
        <v>1267</v>
      </c>
      <c r="D18">
        <v>1571.4095759122765</v>
      </c>
      <c r="E18">
        <v>1716.6844265816535</v>
      </c>
      <c r="F18">
        <v>1898.5179727042041</v>
      </c>
      <c r="G18">
        <v>1991.8767024119779</v>
      </c>
      <c r="H18">
        <v>2074.4594000823918</v>
      </c>
      <c r="I18">
        <v>2212.2950574495108</v>
      </c>
      <c r="J18">
        <v>2169.4740220326212</v>
      </c>
      <c r="K18">
        <v>2196.2886655076554</v>
      </c>
      <c r="L18">
        <v>2149.5028387775883</v>
      </c>
      <c r="M18">
        <v>2159.040061665949</v>
      </c>
      <c r="N18">
        <v>2213.7894245958369</v>
      </c>
      <c r="O18">
        <v>2226.851557690733</v>
      </c>
      <c r="P18">
        <v>2315.0038455252752</v>
      </c>
      <c r="Q18">
        <v>2335.9144908640728</v>
      </c>
      <c r="R18">
        <v>2390.9198438178291</v>
      </c>
      <c r="S18">
        <v>2420.1203230997298</v>
      </c>
      <c r="T18">
        <v>2411.4983268035621</v>
      </c>
      <c r="U18">
        <v>2424.7619590845979</v>
      </c>
      <c r="V18">
        <v>2386.3582349137369</v>
      </c>
      <c r="W18">
        <v>2383.4358836487763</v>
      </c>
      <c r="X18">
        <v>2366.1094568335911</v>
      </c>
      <c r="Y18">
        <v>2360.6474715842151</v>
      </c>
      <c r="Z18">
        <v>2382.377445658004</v>
      </c>
      <c r="AA18">
        <v>2391.7011482508524</v>
      </c>
      <c r="AB18">
        <v>2435.2887974123378</v>
      </c>
      <c r="AC18">
        <v>2463.4625265704608</v>
      </c>
      <c r="AD18">
        <v>2500.4569433746974</v>
      </c>
      <c r="AE18">
        <v>2535.3357767036023</v>
      </c>
      <c r="AF18">
        <v>2553.2599687214833</v>
      </c>
      <c r="AG18">
        <v>2579.3653682307749</v>
      </c>
      <c r="AH18">
        <v>2584.2442340287844</v>
      </c>
      <c r="AI18">
        <v>2594.2273135971382</v>
      </c>
      <c r="AJ18">
        <v>2596.9159132447176</v>
      </c>
      <c r="AK18">
        <v>2595.0868011839111</v>
      </c>
      <c r="AL18">
        <v>2600.1971164945817</v>
      </c>
      <c r="AM18">
        <v>2596.5518973460776</v>
      </c>
      <c r="AN18">
        <v>2602.3105950859454</v>
      </c>
      <c r="AO18">
        <v>2604.1511523868057</v>
      </c>
      <c r="AP18">
        <v>2608.5410466252024</v>
      </c>
      <c r="AQ18">
        <v>2616.5948121923748</v>
      </c>
      <c r="AR18">
        <v>2620.7785928714629</v>
      </c>
      <c r="AS18">
        <v>2631.3280551297821</v>
      </c>
      <c r="AT18">
        <v>2637.8715765537718</v>
      </c>
      <c r="AU18">
        <v>2647.3271582403513</v>
      </c>
      <c r="AV18">
        <v>2656.7759520205791</v>
      </c>
      <c r="AW18">
        <v>2664.1142567343932</v>
      </c>
      <c r="AX18">
        <v>2674.1033233952812</v>
      </c>
      <c r="AY18">
        <v>2680.0648547538813</v>
      </c>
      <c r="AZ18">
        <v>1</v>
      </c>
    </row>
    <row r="19" spans="1:52" x14ac:dyDescent="0.25">
      <c r="A19" t="s">
        <v>1</v>
      </c>
      <c r="B19" t="s">
        <v>1</v>
      </c>
      <c r="C19" t="s">
        <v>1268</v>
      </c>
      <c r="AZ19">
        <v>0</v>
      </c>
    </row>
    <row r="20" spans="1:52" x14ac:dyDescent="0.25">
      <c r="A20" t="s">
        <v>1271</v>
      </c>
      <c r="B20" t="s">
        <v>166</v>
      </c>
      <c r="C20" t="s">
        <v>1267</v>
      </c>
      <c r="D20">
        <v>1748.6475778944684</v>
      </c>
      <c r="E20">
        <v>1725.9998229418754</v>
      </c>
      <c r="F20">
        <v>1927.6893384447201</v>
      </c>
      <c r="G20">
        <v>1838.1172550136705</v>
      </c>
      <c r="H20">
        <v>1884.1133820610573</v>
      </c>
      <c r="I20">
        <v>1867.5864109892407</v>
      </c>
      <c r="J20">
        <v>1952.4392243087684</v>
      </c>
      <c r="K20">
        <v>2036.8574174244775</v>
      </c>
      <c r="L20">
        <v>2051.2360737026738</v>
      </c>
      <c r="M20">
        <v>2160.1527524075382</v>
      </c>
      <c r="N20">
        <v>2161.9775947904027</v>
      </c>
      <c r="O20">
        <v>2233.9916791029327</v>
      </c>
      <c r="P20">
        <v>2272.2039912609471</v>
      </c>
      <c r="Q20">
        <v>2284.710816561088</v>
      </c>
      <c r="R20">
        <v>2337.0844108655019</v>
      </c>
      <c r="S20">
        <v>2324.7616592528811</v>
      </c>
      <c r="T20">
        <v>2366.3278986573687</v>
      </c>
      <c r="U20">
        <v>2368.2147590408713</v>
      </c>
      <c r="V20">
        <v>2381.2017969031749</v>
      </c>
      <c r="W20">
        <v>2410.5762805605573</v>
      </c>
      <c r="X20">
        <v>2410.4280364573251</v>
      </c>
      <c r="Y20">
        <v>2449.7623941968268</v>
      </c>
      <c r="Z20">
        <v>2457.9924919067971</v>
      </c>
      <c r="AA20">
        <v>2484.3133823230473</v>
      </c>
      <c r="AB20">
        <v>2507.6276994221107</v>
      </c>
      <c r="AC20">
        <v>2518.0839191081441</v>
      </c>
      <c r="AD20">
        <v>2548.2716647522429</v>
      </c>
      <c r="AE20">
        <v>2555.5738050661066</v>
      </c>
      <c r="AF20">
        <v>2579.5863907784669</v>
      </c>
      <c r="AG20">
        <v>2594.263295586501</v>
      </c>
      <c r="AH20">
        <v>2606.9187790293499</v>
      </c>
      <c r="AI20">
        <v>2627.2815084889799</v>
      </c>
      <c r="AJ20">
        <v>2633.3302759721919</v>
      </c>
      <c r="AK20">
        <v>2650.8364628553427</v>
      </c>
      <c r="AL20">
        <v>2657.8820880484527</v>
      </c>
      <c r="AM20">
        <v>2667.524521932487</v>
      </c>
      <c r="AN20">
        <v>2678.3765933885134</v>
      </c>
      <c r="AO20">
        <v>2682.517588741789</v>
      </c>
      <c r="AP20">
        <v>2694.3546512069852</v>
      </c>
      <c r="AQ20">
        <v>2698.8238616327144</v>
      </c>
      <c r="AR20">
        <v>2708.092779929967</v>
      </c>
      <c r="AS20">
        <v>2716.2438650490594</v>
      </c>
      <c r="AT20">
        <v>2722.604189392704</v>
      </c>
      <c r="AU20">
        <v>2733.1835035314189</v>
      </c>
      <c r="AV20">
        <v>2738.9347854245179</v>
      </c>
      <c r="AW20">
        <v>2748.569419543579</v>
      </c>
      <c r="AX20">
        <v>2755.5598209967557</v>
      </c>
      <c r="AY20">
        <v>2762.3394612373786</v>
      </c>
      <c r="AZ20">
        <v>-1</v>
      </c>
    </row>
    <row r="21" spans="1:52" x14ac:dyDescent="0.25">
      <c r="A21" t="s">
        <v>1</v>
      </c>
      <c r="B21" t="s">
        <v>1</v>
      </c>
      <c r="C21" t="s">
        <v>1268</v>
      </c>
      <c r="AZ21">
        <v>0</v>
      </c>
    </row>
    <row r="22" spans="1:52" x14ac:dyDescent="0.25">
      <c r="A22" t="s">
        <v>1272</v>
      </c>
      <c r="B22" t="s">
        <v>165</v>
      </c>
      <c r="C22" t="s">
        <v>1267</v>
      </c>
      <c r="D22">
        <v>26.485854122812043</v>
      </c>
      <c r="E22">
        <v>29.56567543878856</v>
      </c>
      <c r="F22">
        <v>23.711039296685612</v>
      </c>
      <c r="G22">
        <v>23.984868139016669</v>
      </c>
      <c r="H22">
        <v>24.514979502362564</v>
      </c>
      <c r="I22">
        <v>26.627063181121628</v>
      </c>
      <c r="J22">
        <v>19.383566900880567</v>
      </c>
      <c r="K22">
        <v>22.915496256697793</v>
      </c>
      <c r="L22">
        <v>17.971510167236545</v>
      </c>
      <c r="M22">
        <v>19.884329782727889</v>
      </c>
      <c r="N22">
        <v>22.880008406475326</v>
      </c>
      <c r="O22">
        <v>19.699752588113427</v>
      </c>
      <c r="P22">
        <v>23.246102093940976</v>
      </c>
      <c r="Q22">
        <v>20.743059171188634</v>
      </c>
      <c r="R22">
        <v>22.947080211515811</v>
      </c>
      <c r="S22">
        <v>23.204424500179812</v>
      </c>
      <c r="T22">
        <v>22.146830499272369</v>
      </c>
      <c r="U22">
        <v>24.039892480927278</v>
      </c>
      <c r="V22">
        <v>21.443276560440836</v>
      </c>
      <c r="W22">
        <v>22.412554120641119</v>
      </c>
      <c r="X22">
        <v>20.797257165404687</v>
      </c>
      <c r="Y22">
        <v>19.698189293674261</v>
      </c>
      <c r="Z22">
        <v>19.817958021658569</v>
      </c>
      <c r="AA22">
        <v>17.997709310451341</v>
      </c>
      <c r="AB22">
        <v>18.913754322769535</v>
      </c>
      <c r="AC22">
        <v>17.936257343227226</v>
      </c>
      <c r="AD22">
        <v>18.272184943039008</v>
      </c>
      <c r="AE22">
        <v>18.62168472171038</v>
      </c>
      <c r="AF22">
        <v>18.166015280609372</v>
      </c>
      <c r="AG22">
        <v>19.132246957163261</v>
      </c>
      <c r="AH22">
        <v>18.614310480516338</v>
      </c>
      <c r="AI22">
        <v>19.192954775030728</v>
      </c>
      <c r="AJ22">
        <v>19.189683290934227</v>
      </c>
      <c r="AK22">
        <v>19.011010797447284</v>
      </c>
      <c r="AL22">
        <v>19.384945016016047</v>
      </c>
      <c r="AM22">
        <v>18.817502158182492</v>
      </c>
      <c r="AN22">
        <v>19.049730396414191</v>
      </c>
      <c r="AO22">
        <v>18.655349693125061</v>
      </c>
      <c r="AP22">
        <v>18.465683118855793</v>
      </c>
      <c r="AQ22">
        <v>18.436534256557479</v>
      </c>
      <c r="AR22">
        <v>17.995918568775664</v>
      </c>
      <c r="AS22">
        <v>18.117097481550502</v>
      </c>
      <c r="AT22">
        <v>17.78967677122904</v>
      </c>
      <c r="AU22">
        <v>17.799985722901852</v>
      </c>
      <c r="AV22">
        <v>17.777084868868883</v>
      </c>
      <c r="AW22">
        <v>17.64532865210731</v>
      </c>
      <c r="AX22">
        <v>17.824963104362439</v>
      </c>
      <c r="AY22">
        <v>17.703691206323413</v>
      </c>
      <c r="AZ22">
        <v>1</v>
      </c>
    </row>
    <row r="23" spans="1:52" x14ac:dyDescent="0.25">
      <c r="A23" t="s">
        <v>1</v>
      </c>
      <c r="B23" t="s">
        <v>1</v>
      </c>
      <c r="C23" t="s">
        <v>1268</v>
      </c>
      <c r="AZ23">
        <v>0</v>
      </c>
    </row>
    <row r="24" spans="1:52" x14ac:dyDescent="0.25">
      <c r="A24" t="s">
        <v>1272</v>
      </c>
      <c r="B24" t="s">
        <v>166</v>
      </c>
      <c r="C24" t="s">
        <v>1267</v>
      </c>
      <c r="D24">
        <v>38.691609177263018</v>
      </c>
      <c r="E24">
        <v>26.739138659480687</v>
      </c>
      <c r="F24">
        <v>25.811175681255492</v>
      </c>
      <c r="G24">
        <v>25.152691214762541</v>
      </c>
      <c r="H24">
        <v>24.365160761363342</v>
      </c>
      <c r="I24">
        <v>19.304663701284909</v>
      </c>
      <c r="J24">
        <v>24.2976250022447</v>
      </c>
      <c r="K24">
        <v>19.516377645336803</v>
      </c>
      <c r="L24">
        <v>21.757814056911712</v>
      </c>
      <c r="M24">
        <v>23.331472178445239</v>
      </c>
      <c r="N24">
        <v>20.779956098508279</v>
      </c>
      <c r="O24">
        <v>22.96432033858369</v>
      </c>
      <c r="P24">
        <v>20.18603372253213</v>
      </c>
      <c r="Q24">
        <v>21.998137549631934</v>
      </c>
      <c r="R24">
        <v>21.199618029829963</v>
      </c>
      <c r="S24">
        <v>20.674150384492606</v>
      </c>
      <c r="T24">
        <v>21.97851962765256</v>
      </c>
      <c r="U24">
        <v>19.896484911222302</v>
      </c>
      <c r="V24">
        <v>20.990104163901862</v>
      </c>
      <c r="W24">
        <v>19.398280757854451</v>
      </c>
      <c r="X24">
        <v>18.826678565526464</v>
      </c>
      <c r="Y24">
        <v>18.560698150317904</v>
      </c>
      <c r="Z24">
        <v>17.007206204410096</v>
      </c>
      <c r="AA24">
        <v>17.575819136416186</v>
      </c>
      <c r="AB24">
        <v>16.404120259807343</v>
      </c>
      <c r="AC24">
        <v>16.71429748238657</v>
      </c>
      <c r="AD24">
        <v>16.680584956928357</v>
      </c>
      <c r="AE24">
        <v>16.369675998234612</v>
      </c>
      <c r="AF24">
        <v>17.086471241368059</v>
      </c>
      <c r="AG24">
        <v>16.610077632065924</v>
      </c>
      <c r="AH24">
        <v>17.183056416701248</v>
      </c>
      <c r="AI24">
        <v>17.037142175240803</v>
      </c>
      <c r="AJ24">
        <v>16.968705225671357</v>
      </c>
      <c r="AK24">
        <v>17.156350222350653</v>
      </c>
      <c r="AL24">
        <v>16.637956165929751</v>
      </c>
      <c r="AM24">
        <v>16.792125009398347</v>
      </c>
      <c r="AN24">
        <v>16.325799002047717</v>
      </c>
      <c r="AO24">
        <v>16.175740341699139</v>
      </c>
      <c r="AP24">
        <v>16.028895655947196</v>
      </c>
      <c r="AQ24">
        <v>15.647985047785625</v>
      </c>
      <c r="AR24">
        <v>15.705678770431888</v>
      </c>
      <c r="AS24">
        <v>15.373636395365139</v>
      </c>
      <c r="AT24">
        <v>15.394454366137353</v>
      </c>
      <c r="AU24">
        <v>15.302034749830938</v>
      </c>
      <c r="AV24">
        <v>15.197090800322513</v>
      </c>
      <c r="AW24">
        <v>15.299641864237429</v>
      </c>
      <c r="AX24">
        <v>15.163840577458956</v>
      </c>
      <c r="AY24">
        <v>15.279886636417501</v>
      </c>
      <c r="AZ24">
        <v>-1</v>
      </c>
    </row>
    <row r="25" spans="1:52" x14ac:dyDescent="0.25">
      <c r="A25" t="s">
        <v>1</v>
      </c>
      <c r="B25" t="s">
        <v>1</v>
      </c>
      <c r="C25" t="s">
        <v>1268</v>
      </c>
      <c r="AZ25">
        <v>0</v>
      </c>
    </row>
    <row r="26" spans="1:52" x14ac:dyDescent="0.25">
      <c r="A26" t="s">
        <v>1273</v>
      </c>
      <c r="B26" t="s">
        <v>165</v>
      </c>
      <c r="C26" t="s">
        <v>1267</v>
      </c>
      <c r="D26">
        <v>22.763484284189413</v>
      </c>
      <c r="E26">
        <v>23.193259861599469</v>
      </c>
      <c r="F26">
        <v>26.356038872057066</v>
      </c>
      <c r="G26">
        <v>27.908360321489791</v>
      </c>
      <c r="H26">
        <v>29.053497112900228</v>
      </c>
      <c r="I26">
        <v>30.999722367079865</v>
      </c>
      <c r="J26">
        <v>30.584448163164264</v>
      </c>
      <c r="K26">
        <v>32.595503280318553</v>
      </c>
      <c r="L26">
        <v>32.116163135356771</v>
      </c>
      <c r="M26">
        <v>32.964199387776205</v>
      </c>
      <c r="N26">
        <v>34.633242650029615</v>
      </c>
      <c r="O26">
        <v>34.841748525075786</v>
      </c>
      <c r="P26">
        <v>36.876839347251121</v>
      </c>
      <c r="Q26">
        <v>37.202953769833755</v>
      </c>
      <c r="R26">
        <v>38.394282096191375</v>
      </c>
      <c r="S26">
        <v>39.01256785843708</v>
      </c>
      <c r="T26">
        <v>38.895064009104203</v>
      </c>
      <c r="U26">
        <v>39.430012220320634</v>
      </c>
      <c r="V26">
        <v>38.686200080005676</v>
      </c>
      <c r="W26">
        <v>38.846196165982349</v>
      </c>
      <c r="X26">
        <v>38.545749642143846</v>
      </c>
      <c r="Y26">
        <v>38.439688294549285</v>
      </c>
      <c r="Z26">
        <v>38.876006733812915</v>
      </c>
      <c r="AA26">
        <v>38.878284072544432</v>
      </c>
      <c r="AB26">
        <v>39.664510428866549</v>
      </c>
      <c r="AC26">
        <v>40.02413951218773</v>
      </c>
      <c r="AD26">
        <v>40.651619203969062</v>
      </c>
      <c r="AE26">
        <v>41.289372200492153</v>
      </c>
      <c r="AF26">
        <v>41.600595267851077</v>
      </c>
      <c r="AG26">
        <v>42.21583917647871</v>
      </c>
      <c r="AH26">
        <v>42.370153911929265</v>
      </c>
      <c r="AI26">
        <v>42.711446955122994</v>
      </c>
      <c r="AJ26">
        <v>42.882011014302009</v>
      </c>
      <c r="AK26">
        <v>42.938409502777972</v>
      </c>
      <c r="AL26">
        <v>43.14371385003227</v>
      </c>
      <c r="AM26">
        <v>43.094321989036303</v>
      </c>
      <c r="AN26">
        <v>43.251101610875025</v>
      </c>
      <c r="AO26">
        <v>43.273535724266935</v>
      </c>
      <c r="AP26">
        <v>43.34017803635777</v>
      </c>
      <c r="AQ26">
        <v>43.479865105089914</v>
      </c>
      <c r="AR26">
        <v>43.513570489739891</v>
      </c>
      <c r="AS26">
        <v>43.705944449723631</v>
      </c>
      <c r="AT26">
        <v>43.796900979624752</v>
      </c>
      <c r="AU26">
        <v>43.969473364761711</v>
      </c>
      <c r="AV26">
        <v>44.147264449131285</v>
      </c>
      <c r="AW26">
        <v>44.282476424925733</v>
      </c>
      <c r="AX26">
        <v>44.494523442974753</v>
      </c>
      <c r="AY26">
        <v>44.614690551197441</v>
      </c>
      <c r="AZ26">
        <v>1</v>
      </c>
    </row>
    <row r="27" spans="1:52" x14ac:dyDescent="0.25">
      <c r="A27" t="s">
        <v>1</v>
      </c>
      <c r="B27" t="s">
        <v>1</v>
      </c>
      <c r="C27" t="s">
        <v>1268</v>
      </c>
      <c r="AZ27">
        <v>0</v>
      </c>
    </row>
    <row r="28" spans="1:52" x14ac:dyDescent="0.25">
      <c r="A28" t="s">
        <v>1273</v>
      </c>
      <c r="B28" t="s">
        <v>166</v>
      </c>
      <c r="C28" t="s">
        <v>1267</v>
      </c>
      <c r="D28">
        <v>17.729078703040329</v>
      </c>
      <c r="E28">
        <v>19.007456293593975</v>
      </c>
      <c r="F28">
        <v>20.713765591440819</v>
      </c>
      <c r="G28">
        <v>20.023840767605293</v>
      </c>
      <c r="H28">
        <v>20.477933661883554</v>
      </c>
      <c r="I28">
        <v>19.927856092780615</v>
      </c>
      <c r="J28">
        <v>20.269981376119063</v>
      </c>
      <c r="K28">
        <v>23.830552018922049</v>
      </c>
      <c r="L28">
        <v>24.402475653755005</v>
      </c>
      <c r="M28">
        <v>25.570866158089359</v>
      </c>
      <c r="N28">
        <v>25.606383128088908</v>
      </c>
      <c r="O28">
        <v>25.854315167179948</v>
      </c>
      <c r="P28">
        <v>26.436923537178927</v>
      </c>
      <c r="Q28">
        <v>26.045090093433487</v>
      </c>
      <c r="R28">
        <v>26.806922821140802</v>
      </c>
      <c r="S28">
        <v>26.65450043788195</v>
      </c>
      <c r="T28">
        <v>27.242039996687993</v>
      </c>
      <c r="U28">
        <v>27.887812387681777</v>
      </c>
      <c r="V28">
        <v>28.140197916360989</v>
      </c>
      <c r="W28">
        <v>29.000487498456494</v>
      </c>
      <c r="X28">
        <v>29.114357175504693</v>
      </c>
      <c r="Y28">
        <v>29.664657657333919</v>
      </c>
      <c r="Z28">
        <v>29.820359118614476</v>
      </c>
      <c r="AA28">
        <v>29.798823349828581</v>
      </c>
      <c r="AB28">
        <v>29.963539078281997</v>
      </c>
      <c r="AC28">
        <v>29.673498680341993</v>
      </c>
      <c r="AD28">
        <v>29.795474849834534</v>
      </c>
      <c r="AE28">
        <v>29.687823164792803</v>
      </c>
      <c r="AF28">
        <v>29.758174057506267</v>
      </c>
      <c r="AG28">
        <v>29.970905968859086</v>
      </c>
      <c r="AH28">
        <v>30.045836676966758</v>
      </c>
      <c r="AI28">
        <v>30.405795057310769</v>
      </c>
      <c r="AJ28">
        <v>30.548478595796666</v>
      </c>
      <c r="AK28">
        <v>30.824112139872454</v>
      </c>
      <c r="AL28">
        <v>31.040062387933915</v>
      </c>
      <c r="AM28">
        <v>31.161674081704149</v>
      </c>
      <c r="AN28">
        <v>31.383760582766996</v>
      </c>
      <c r="AO28">
        <v>31.427446423958401</v>
      </c>
      <c r="AP28">
        <v>31.572648773275034</v>
      </c>
      <c r="AQ28">
        <v>31.628679971243173</v>
      </c>
      <c r="AR28">
        <v>31.675603681171282</v>
      </c>
      <c r="AS28">
        <v>31.764335262682891</v>
      </c>
      <c r="AT28">
        <v>31.763351831930805</v>
      </c>
      <c r="AU28">
        <v>31.84823005637449</v>
      </c>
      <c r="AV28">
        <v>31.864894212965623</v>
      </c>
      <c r="AW28">
        <v>31.915123110635136</v>
      </c>
      <c r="AX28">
        <v>31.97492389162781</v>
      </c>
      <c r="AY28">
        <v>32.001517963202417</v>
      </c>
      <c r="AZ28">
        <v>-1</v>
      </c>
    </row>
    <row r="29" spans="1:52" x14ac:dyDescent="0.25">
      <c r="A29" t="s">
        <v>1</v>
      </c>
      <c r="B29" t="s">
        <v>1</v>
      </c>
      <c r="C29" t="s">
        <v>1268</v>
      </c>
      <c r="AZ29">
        <v>0</v>
      </c>
    </row>
    <row r="30" spans="1:52" x14ac:dyDescent="0.25">
      <c r="A30" t="s">
        <v>1274</v>
      </c>
      <c r="B30" t="s">
        <v>165</v>
      </c>
      <c r="C30" t="s">
        <v>1267</v>
      </c>
      <c r="D30">
        <v>10831.707304929067</v>
      </c>
      <c r="E30">
        <v>11541.359547878037</v>
      </c>
      <c r="F30">
        <v>12945.529082718251</v>
      </c>
      <c r="G30">
        <v>13323.591951022248</v>
      </c>
      <c r="H30">
        <v>14444.672556346315</v>
      </c>
      <c r="I30">
        <v>16031.750600544594</v>
      </c>
      <c r="J30">
        <v>16129.230693005058</v>
      </c>
      <c r="K30">
        <v>16934.767403033769</v>
      </c>
      <c r="L30">
        <v>16674.217484751167</v>
      </c>
      <c r="M30">
        <v>16896.892506765525</v>
      </c>
      <c r="N30">
        <v>17381.768903908382</v>
      </c>
      <c r="O30">
        <v>17432.397363102271</v>
      </c>
      <c r="P30">
        <v>18088.547393671852</v>
      </c>
      <c r="Q30">
        <v>17985.053916794426</v>
      </c>
      <c r="R30">
        <v>18232.228058011275</v>
      </c>
      <c r="S30">
        <v>18140.614127436045</v>
      </c>
      <c r="T30">
        <v>17780.034442777836</v>
      </c>
      <c r="U30">
        <v>17660.168514618857</v>
      </c>
      <c r="V30">
        <v>17115.16033670877</v>
      </c>
      <c r="W30">
        <v>17017.33687697948</v>
      </c>
      <c r="X30">
        <v>16797.958669636693</v>
      </c>
      <c r="Y30">
        <v>16771.395413798487</v>
      </c>
      <c r="Z30">
        <v>16983.505936458361</v>
      </c>
      <c r="AA30">
        <v>17086.310263287571</v>
      </c>
      <c r="AB30">
        <v>17515.115435312739</v>
      </c>
      <c r="AC30">
        <v>17765.145826905067</v>
      </c>
      <c r="AD30">
        <v>18119.546962879747</v>
      </c>
      <c r="AE30">
        <v>18419.953853974501</v>
      </c>
      <c r="AF30">
        <v>18564.478145505131</v>
      </c>
      <c r="AG30">
        <v>18770.673887543704</v>
      </c>
      <c r="AH30">
        <v>18753.223457261574</v>
      </c>
      <c r="AI30">
        <v>18786.183559847999</v>
      </c>
      <c r="AJ30">
        <v>18722.69343404024</v>
      </c>
      <c r="AK30">
        <v>18625.316280236762</v>
      </c>
      <c r="AL30">
        <v>18586.870532614153</v>
      </c>
      <c r="AM30">
        <v>18470.956503955447</v>
      </c>
      <c r="AN30">
        <v>18460.038949369922</v>
      </c>
      <c r="AO30">
        <v>18414.163097403511</v>
      </c>
      <c r="AP30">
        <v>18415.639063022481</v>
      </c>
      <c r="AQ30">
        <v>18457.347981710194</v>
      </c>
      <c r="AR30">
        <v>18477.276677905789</v>
      </c>
      <c r="AS30">
        <v>18567.865158853125</v>
      </c>
      <c r="AT30">
        <v>18621.945812252819</v>
      </c>
      <c r="AU30">
        <v>18712.127497106125</v>
      </c>
      <c r="AV30">
        <v>18795.456268761165</v>
      </c>
      <c r="AW30">
        <v>18858.874904306493</v>
      </c>
      <c r="AX30">
        <v>18940.598663075685</v>
      </c>
      <c r="AY30">
        <v>18976.698985251922</v>
      </c>
      <c r="AZ30">
        <v>1</v>
      </c>
    </row>
    <row r="31" spans="1:52" x14ac:dyDescent="0.25">
      <c r="A31" t="s">
        <v>1</v>
      </c>
      <c r="B31" t="s">
        <v>1</v>
      </c>
      <c r="C31" t="s">
        <v>1268</v>
      </c>
      <c r="AZ31">
        <v>0</v>
      </c>
    </row>
    <row r="32" spans="1:52" x14ac:dyDescent="0.25">
      <c r="A32" t="s">
        <v>1274</v>
      </c>
      <c r="B32" t="s">
        <v>166</v>
      </c>
      <c r="C32" t="s">
        <v>1267</v>
      </c>
      <c r="D32">
        <v>12568.70314864078</v>
      </c>
      <c r="E32">
        <v>12448.42134457381</v>
      </c>
      <c r="F32">
        <v>13985.23835909905</v>
      </c>
      <c r="G32">
        <v>13688.694299621184</v>
      </c>
      <c r="H32">
        <v>14033.531995289864</v>
      </c>
      <c r="I32">
        <v>13921.106223323251</v>
      </c>
      <c r="J32">
        <v>14582.991199219585</v>
      </c>
      <c r="K32">
        <v>15264.840611159201</v>
      </c>
      <c r="L32">
        <v>15628.030080688066</v>
      </c>
      <c r="M32">
        <v>16558.983726274168</v>
      </c>
      <c r="N32">
        <v>16706.568693822464</v>
      </c>
      <c r="O32">
        <v>17399.79220000971</v>
      </c>
      <c r="P32">
        <v>17809.613253732521</v>
      </c>
      <c r="Q32">
        <v>18064.153627760814</v>
      </c>
      <c r="R32">
        <v>18482.224050045919</v>
      </c>
      <c r="S32">
        <v>18375.922330238154</v>
      </c>
      <c r="T32">
        <v>18560.635738200952</v>
      </c>
      <c r="U32">
        <v>18374.496788830442</v>
      </c>
      <c r="V32">
        <v>18259.60311113912</v>
      </c>
      <c r="W32">
        <v>18217.345935186186</v>
      </c>
      <c r="X32">
        <v>18017.133372415763</v>
      </c>
      <c r="Y32">
        <v>18134.771191868895</v>
      </c>
      <c r="Z32">
        <v>18087.833790930879</v>
      </c>
      <c r="AA32">
        <v>18240.53882943423</v>
      </c>
      <c r="AB32">
        <v>18397.887642445803</v>
      </c>
      <c r="AC32">
        <v>18518.062386643862</v>
      </c>
      <c r="AD32">
        <v>18785.260673284232</v>
      </c>
      <c r="AE32">
        <v>18903.211389547145</v>
      </c>
      <c r="AF32">
        <v>19140.449554104667</v>
      </c>
      <c r="AG32">
        <v>19288.902685790017</v>
      </c>
      <c r="AH32">
        <v>19417.181782716438</v>
      </c>
      <c r="AI32">
        <v>19567.311196050901</v>
      </c>
      <c r="AJ32">
        <v>19601.230772983767</v>
      </c>
      <c r="AK32">
        <v>19695.825983389313</v>
      </c>
      <c r="AL32">
        <v>19698.073308167986</v>
      </c>
      <c r="AM32">
        <v>19716.195271923436</v>
      </c>
      <c r="AN32">
        <v>19731.427668676799</v>
      </c>
      <c r="AO32">
        <v>19706.14719218326</v>
      </c>
      <c r="AP32">
        <v>19736.855334248095</v>
      </c>
      <c r="AQ32">
        <v>19723.05696715162</v>
      </c>
      <c r="AR32">
        <v>19755.715307776853</v>
      </c>
      <c r="AS32">
        <v>19786.884225505164</v>
      </c>
      <c r="AT32">
        <v>19820.574666139142</v>
      </c>
      <c r="AU32">
        <v>19890.69123205858</v>
      </c>
      <c r="AV32">
        <v>19936.059569907236</v>
      </c>
      <c r="AW32">
        <v>20014.863360226893</v>
      </c>
      <c r="AX32">
        <v>20075.510508682546</v>
      </c>
      <c r="AY32">
        <v>20137.008800989792</v>
      </c>
      <c r="AZ32">
        <v>-1</v>
      </c>
    </row>
    <row r="33" spans="1:52" x14ac:dyDescent="0.25">
      <c r="A33" t="s">
        <v>1</v>
      </c>
      <c r="B33" t="s">
        <v>1</v>
      </c>
      <c r="C33" t="s">
        <v>1268</v>
      </c>
      <c r="AZ33">
        <v>0</v>
      </c>
    </row>
    <row r="34" spans="1:52" x14ac:dyDescent="0.25">
      <c r="A34" t="s">
        <v>1275</v>
      </c>
      <c r="B34" t="s">
        <v>165</v>
      </c>
      <c r="C34" t="s">
        <v>1267</v>
      </c>
      <c r="D34">
        <v>83.20364306862669</v>
      </c>
      <c r="E34">
        <v>82.720803748716918</v>
      </c>
      <c r="F34">
        <v>87.717457320241493</v>
      </c>
      <c r="G34">
        <v>83.042907444646659</v>
      </c>
      <c r="H34">
        <v>88.485327847219565</v>
      </c>
      <c r="I34">
        <v>94.367211844925265</v>
      </c>
      <c r="J34">
        <v>86.997584988559339</v>
      </c>
      <c r="K34">
        <v>88.37001925607106</v>
      </c>
      <c r="L34">
        <v>82.770272191383611</v>
      </c>
      <c r="M34">
        <v>84.884840198591661</v>
      </c>
      <c r="N34">
        <v>87.961693137804701</v>
      </c>
      <c r="O34">
        <v>88.032031091550181</v>
      </c>
      <c r="P34">
        <v>93.539155004392711</v>
      </c>
      <c r="Q34">
        <v>93.033179040435613</v>
      </c>
      <c r="R34">
        <v>97.420342095066786</v>
      </c>
      <c r="S34">
        <v>98.876508515666984</v>
      </c>
      <c r="T34">
        <v>99.524620844593784</v>
      </c>
      <c r="U34">
        <v>102.17099868052097</v>
      </c>
      <c r="V34">
        <v>101.09429327350827</v>
      </c>
      <c r="W34">
        <v>103.60529699852614</v>
      </c>
      <c r="X34">
        <v>103.6146768383858</v>
      </c>
      <c r="Y34">
        <v>104.8566405634314</v>
      </c>
      <c r="Z34">
        <v>106.81336448617358</v>
      </c>
      <c r="AA34">
        <v>107.26901865187384</v>
      </c>
      <c r="AB34">
        <v>110.00217081682754</v>
      </c>
      <c r="AC34">
        <v>110.60074124341716</v>
      </c>
      <c r="AD34">
        <v>112.31793547119972</v>
      </c>
      <c r="AE34">
        <v>113.37149708982886</v>
      </c>
      <c r="AF34">
        <v>113.637108318869</v>
      </c>
      <c r="AG34">
        <v>114.81646258799688</v>
      </c>
      <c r="AH34">
        <v>114.53174806740813</v>
      </c>
      <c r="AI34">
        <v>115.34302367808087</v>
      </c>
      <c r="AJ34">
        <v>115.52310796646671</v>
      </c>
      <c r="AK34">
        <v>115.86099751357577</v>
      </c>
      <c r="AL34">
        <v>116.70813038492977</v>
      </c>
      <c r="AM34">
        <v>116.89596717178202</v>
      </c>
      <c r="AN34">
        <v>117.91989620207758</v>
      </c>
      <c r="AO34">
        <v>118.34168786284957</v>
      </c>
      <c r="AP34">
        <v>119.06343051339084</v>
      </c>
      <c r="AQ34">
        <v>119.79002176445661</v>
      </c>
      <c r="AR34">
        <v>120.15715828876333</v>
      </c>
      <c r="AS34">
        <v>120.93407884068907</v>
      </c>
      <c r="AT34">
        <v>121.20193044161161</v>
      </c>
      <c r="AU34">
        <v>121.75220989115419</v>
      </c>
      <c r="AV34">
        <v>122.13127123797486</v>
      </c>
      <c r="AW34">
        <v>122.40793257204749</v>
      </c>
      <c r="AX34">
        <v>122.87759099707026</v>
      </c>
      <c r="AY34">
        <v>123.04167293596393</v>
      </c>
      <c r="AZ34">
        <v>1</v>
      </c>
    </row>
    <row r="35" spans="1:52" x14ac:dyDescent="0.25">
      <c r="A35" t="s">
        <v>1</v>
      </c>
      <c r="B35" t="s">
        <v>1</v>
      </c>
      <c r="C35" t="s">
        <v>1268</v>
      </c>
      <c r="AZ35">
        <v>0</v>
      </c>
    </row>
    <row r="36" spans="1:52" x14ac:dyDescent="0.25">
      <c r="A36" t="s">
        <v>1275</v>
      </c>
      <c r="B36" t="s">
        <v>166</v>
      </c>
      <c r="C36" t="s">
        <v>1267</v>
      </c>
      <c r="D36">
        <v>83.59271790919739</v>
      </c>
      <c r="E36">
        <v>75.405708312190413</v>
      </c>
      <c r="F36">
        <v>77.092843381505745</v>
      </c>
      <c r="G36">
        <v>75.954294154369578</v>
      </c>
      <c r="H36">
        <v>75.547787793398854</v>
      </c>
      <c r="I36">
        <v>75.154460507236493</v>
      </c>
      <c r="J36">
        <v>74.89945947940474</v>
      </c>
      <c r="K36">
        <v>76.134763350161009</v>
      </c>
      <c r="L36">
        <v>77.660982960511504</v>
      </c>
      <c r="M36">
        <v>80.550275889675774</v>
      </c>
      <c r="N36">
        <v>81.68716023599201</v>
      </c>
      <c r="O36">
        <v>84.660405795116517</v>
      </c>
      <c r="P36">
        <v>87.327415418705115</v>
      </c>
      <c r="Q36">
        <v>89.480433882046881</v>
      </c>
      <c r="R36">
        <v>92.299927903183104</v>
      </c>
      <c r="S36">
        <v>93.756198558733857</v>
      </c>
      <c r="T36">
        <v>95.814560385483176</v>
      </c>
      <c r="U36">
        <v>96.98935603832966</v>
      </c>
      <c r="V36">
        <v>98.096175982782327</v>
      </c>
      <c r="W36">
        <v>99.328027382623176</v>
      </c>
      <c r="X36">
        <v>99.952004163511404</v>
      </c>
      <c r="Y36">
        <v>101.28175455114648</v>
      </c>
      <c r="Z36">
        <v>102.12885938327166</v>
      </c>
      <c r="AA36">
        <v>103.28867229534193</v>
      </c>
      <c r="AB36">
        <v>104.42119386728693</v>
      </c>
      <c r="AC36">
        <v>105.27346381139118</v>
      </c>
      <c r="AD36">
        <v>106.41730916692363</v>
      </c>
      <c r="AE36">
        <v>107.11033082858613</v>
      </c>
      <c r="AF36">
        <v>108.03349321255676</v>
      </c>
      <c r="AG36">
        <v>108.78233966610948</v>
      </c>
      <c r="AH36">
        <v>109.47395907834196</v>
      </c>
      <c r="AI36">
        <v>110.31643307538651</v>
      </c>
      <c r="AJ36">
        <v>110.91893728868736</v>
      </c>
      <c r="AK36">
        <v>111.72347813758971</v>
      </c>
      <c r="AL36">
        <v>112.35353988194989</v>
      </c>
      <c r="AM36">
        <v>113.00597227353985</v>
      </c>
      <c r="AN36">
        <v>113.66377386131533</v>
      </c>
      <c r="AO36">
        <v>114.16711008332688</v>
      </c>
      <c r="AP36">
        <v>114.76495315192692</v>
      </c>
      <c r="AQ36">
        <v>115.19648197825266</v>
      </c>
      <c r="AR36">
        <v>115.66641592019955</v>
      </c>
      <c r="AS36">
        <v>116.08937580469374</v>
      </c>
      <c r="AT36">
        <v>116.45172579914832</v>
      </c>
      <c r="AU36">
        <v>116.87373266976651</v>
      </c>
      <c r="AV36">
        <v>117.20481630220762</v>
      </c>
      <c r="AW36">
        <v>117.59942556263023</v>
      </c>
      <c r="AX36">
        <v>117.95327635334517</v>
      </c>
      <c r="AY36">
        <v>118.30225491494785</v>
      </c>
      <c r="AZ36">
        <v>-1</v>
      </c>
    </row>
    <row r="37" spans="1:52" x14ac:dyDescent="0.25">
      <c r="A37" t="s">
        <v>1</v>
      </c>
      <c r="B37" t="s">
        <v>1</v>
      </c>
      <c r="C37" t="s">
        <v>1268</v>
      </c>
      <c r="AZ37">
        <v>0</v>
      </c>
    </row>
    <row r="38" spans="1:52" x14ac:dyDescent="0.25">
      <c r="A38" t="s">
        <v>1276</v>
      </c>
      <c r="B38" t="s">
        <v>165</v>
      </c>
      <c r="C38" t="s">
        <v>1267</v>
      </c>
      <c r="D38">
        <v>1628.3461584576842</v>
      </c>
      <c r="E38">
        <v>1651.801738248935</v>
      </c>
      <c r="F38">
        <v>1727.5031957331073</v>
      </c>
      <c r="G38">
        <v>1744.9936078831859</v>
      </c>
      <c r="H38">
        <v>1804.9513586164292</v>
      </c>
      <c r="I38">
        <v>1892.5987568531025</v>
      </c>
      <c r="J38">
        <v>1882.3691599590536</v>
      </c>
      <c r="K38">
        <v>1924.9424528817242</v>
      </c>
      <c r="L38">
        <v>1898.4060857653137</v>
      </c>
      <c r="M38">
        <v>1911.2424471389484</v>
      </c>
      <c r="N38">
        <v>1953.2130527418819</v>
      </c>
      <c r="O38">
        <v>1953.2994936888779</v>
      </c>
      <c r="P38">
        <v>2000.3381742539921</v>
      </c>
      <c r="Q38">
        <v>1994.4797466396856</v>
      </c>
      <c r="R38">
        <v>2013.0704913886973</v>
      </c>
      <c r="S38">
        <v>2014.7796257315993</v>
      </c>
      <c r="T38">
        <v>1996.2672024710744</v>
      </c>
      <c r="U38">
        <v>2000.752223163691</v>
      </c>
      <c r="V38">
        <v>1974.0762649416563</v>
      </c>
      <c r="W38">
        <v>1978.8484200422397</v>
      </c>
      <c r="X38">
        <v>1974.8321688192707</v>
      </c>
      <c r="Y38">
        <v>1979.0671526797876</v>
      </c>
      <c r="Z38">
        <v>2000.18454258218</v>
      </c>
      <c r="AA38">
        <v>2009.0801261103504</v>
      </c>
      <c r="AB38">
        <v>2040.0276705303211</v>
      </c>
      <c r="AC38">
        <v>2057.4053773116839</v>
      </c>
      <c r="AD38">
        <v>2080.5832574065907</v>
      </c>
      <c r="AE38">
        <v>2101.9469501644662</v>
      </c>
      <c r="AF38">
        <v>2111.7469346159751</v>
      </c>
      <c r="AG38">
        <v>2128.4711907351493</v>
      </c>
      <c r="AH38">
        <v>2130.675087008437</v>
      </c>
      <c r="AI38">
        <v>2137.7188746837719</v>
      </c>
      <c r="AJ38">
        <v>2140.0770978007449</v>
      </c>
      <c r="AK38">
        <v>2139.9442050435382</v>
      </c>
      <c r="AL38">
        <v>2145.3055623133268</v>
      </c>
      <c r="AM38">
        <v>2144.6776220963757</v>
      </c>
      <c r="AN38">
        <v>2151.3013217416055</v>
      </c>
      <c r="AO38">
        <v>2155.251065742329</v>
      </c>
      <c r="AP38">
        <v>2161.437130448242</v>
      </c>
      <c r="AQ38">
        <v>2170.4727984412229</v>
      </c>
      <c r="AR38">
        <v>2176.9336538064226</v>
      </c>
      <c r="AS38">
        <v>2188.1879464832264</v>
      </c>
      <c r="AT38">
        <v>2196.5086035462218</v>
      </c>
      <c r="AU38">
        <v>2206.9431202457408</v>
      </c>
      <c r="AV38">
        <v>2217.1495152525431</v>
      </c>
      <c r="AW38">
        <v>2225.6510724257851</v>
      </c>
      <c r="AX38">
        <v>2235.880819411349</v>
      </c>
      <c r="AY38">
        <v>2243.0342984809349</v>
      </c>
      <c r="AZ38">
        <v>1</v>
      </c>
    </row>
    <row r="39" spans="1:52" x14ac:dyDescent="0.25">
      <c r="A39" t="s">
        <v>1</v>
      </c>
      <c r="B39" t="s">
        <v>1</v>
      </c>
      <c r="C39" t="s">
        <v>1268</v>
      </c>
      <c r="AZ39">
        <v>0</v>
      </c>
    </row>
    <row r="40" spans="1:52" x14ac:dyDescent="0.25">
      <c r="A40" t="s">
        <v>1276</v>
      </c>
      <c r="B40" t="s">
        <v>166</v>
      </c>
      <c r="C40" t="s">
        <v>1267</v>
      </c>
      <c r="D40">
        <v>1754.1905412649935</v>
      </c>
      <c r="E40">
        <v>1628.1364614432732</v>
      </c>
      <c r="F40">
        <v>1817.0933828228899</v>
      </c>
      <c r="G40">
        <v>1714.5335111199556</v>
      </c>
      <c r="H40">
        <v>1786.9306296533696</v>
      </c>
      <c r="I40">
        <v>1773.95466654345</v>
      </c>
      <c r="J40">
        <v>1752.4490336317062</v>
      </c>
      <c r="K40">
        <v>1806.7755128787417</v>
      </c>
      <c r="L40">
        <v>1768.5505351515108</v>
      </c>
      <c r="M40">
        <v>1838.9460450435713</v>
      </c>
      <c r="N40">
        <v>1837.4173243911482</v>
      </c>
      <c r="O40">
        <v>1871.1230340313796</v>
      </c>
      <c r="P40">
        <v>1920.559078048158</v>
      </c>
      <c r="Q40">
        <v>1912.4429017323355</v>
      </c>
      <c r="R40">
        <v>1965.7918225280473</v>
      </c>
      <c r="S40">
        <v>1948.684342040317</v>
      </c>
      <c r="T40">
        <v>1965.0395920582182</v>
      </c>
      <c r="U40">
        <v>1966.4819663340218</v>
      </c>
      <c r="V40">
        <v>1951.1219327544077</v>
      </c>
      <c r="W40">
        <v>1972.677332051001</v>
      </c>
      <c r="X40">
        <v>1957.0308144724445</v>
      </c>
      <c r="Y40">
        <v>1980.411147427893</v>
      </c>
      <c r="Z40">
        <v>1987.2447736002068</v>
      </c>
      <c r="AA40">
        <v>1998.5254461586524</v>
      </c>
      <c r="AB40">
        <v>2024.1090616006977</v>
      </c>
      <c r="AC40">
        <v>2026.8587740254843</v>
      </c>
      <c r="AD40">
        <v>2052.9140402630846</v>
      </c>
      <c r="AE40">
        <v>2058.7908503017889</v>
      </c>
      <c r="AF40">
        <v>2072.5596542301646</v>
      </c>
      <c r="AG40">
        <v>2086.3530426372495</v>
      </c>
      <c r="AH40">
        <v>2089.2279316379627</v>
      </c>
      <c r="AI40">
        <v>2105.5040863583945</v>
      </c>
      <c r="AJ40">
        <v>2107.159924899715</v>
      </c>
      <c r="AK40">
        <v>2118.4544155003409</v>
      </c>
      <c r="AL40">
        <v>2125.6510515331197</v>
      </c>
      <c r="AM40">
        <v>2130.4766301102095</v>
      </c>
      <c r="AN40">
        <v>2142.0912802510329</v>
      </c>
      <c r="AO40">
        <v>2144.9674089495461</v>
      </c>
      <c r="AP40">
        <v>2155.8592801701561</v>
      </c>
      <c r="AQ40">
        <v>2161.7365181460596</v>
      </c>
      <c r="AR40">
        <v>2169.1350207194992</v>
      </c>
      <c r="AS40">
        <v>2178.9568178929248</v>
      </c>
      <c r="AT40">
        <v>2184.5052952799133</v>
      </c>
      <c r="AU40">
        <v>2195.5617283290039</v>
      </c>
      <c r="AV40">
        <v>2202.3670803322871</v>
      </c>
      <c r="AW40">
        <v>2211.7449294533967</v>
      </c>
      <c r="AX40">
        <v>2220.8311476399144</v>
      </c>
      <c r="AY40">
        <v>2227.9721946903028</v>
      </c>
      <c r="AZ40">
        <v>-1</v>
      </c>
    </row>
    <row r="41" spans="1:52" x14ac:dyDescent="0.25">
      <c r="A41" t="s">
        <v>1</v>
      </c>
      <c r="B41" t="s">
        <v>1</v>
      </c>
      <c r="C41" t="s">
        <v>1268</v>
      </c>
      <c r="AZ41">
        <v>0</v>
      </c>
    </row>
    <row r="42" spans="1:52" x14ac:dyDescent="0.25">
      <c r="A42" t="s">
        <v>1277</v>
      </c>
      <c r="B42" t="s">
        <v>165</v>
      </c>
      <c r="C42" t="s">
        <v>1267</v>
      </c>
      <c r="D42">
        <v>75.737099654513315</v>
      </c>
      <c r="E42">
        <v>69.186357977823889</v>
      </c>
      <c r="F42">
        <v>73.09929274673658</v>
      </c>
      <c r="G42">
        <v>70.918359982596371</v>
      </c>
      <c r="H42">
        <v>70.693586945050754</v>
      </c>
      <c r="I42">
        <v>72.90641554177779</v>
      </c>
      <c r="J42">
        <v>69.932045034347425</v>
      </c>
      <c r="K42">
        <v>71.111471801149889</v>
      </c>
      <c r="L42">
        <v>68.271253671659679</v>
      </c>
      <c r="M42">
        <v>68.814740392779584</v>
      </c>
      <c r="N42">
        <v>71.36199321189315</v>
      </c>
      <c r="O42">
        <v>72.880896140067421</v>
      </c>
      <c r="P42">
        <v>77.576032325913332</v>
      </c>
      <c r="Q42">
        <v>79.553615184088187</v>
      </c>
      <c r="R42">
        <v>83.37989146470926</v>
      </c>
      <c r="S42">
        <v>85.779869085964776</v>
      </c>
      <c r="T42">
        <v>86.946834708692279</v>
      </c>
      <c r="U42">
        <v>88.616540048149091</v>
      </c>
      <c r="V42">
        <v>87.843515569200292</v>
      </c>
      <c r="W42">
        <v>88.320090766434248</v>
      </c>
      <c r="X42">
        <v>87.622284837144264</v>
      </c>
      <c r="Y42">
        <v>87.309544270008132</v>
      </c>
      <c r="Z42">
        <v>87.655629171567739</v>
      </c>
      <c r="AA42">
        <v>87.414016201860591</v>
      </c>
      <c r="AB42">
        <v>88.552296396912539</v>
      </c>
      <c r="AC42">
        <v>89.028608869498839</v>
      </c>
      <c r="AD42">
        <v>90.17643220844792</v>
      </c>
      <c r="AE42">
        <v>91.317748904781467</v>
      </c>
      <c r="AF42">
        <v>92.097251403196026</v>
      </c>
      <c r="AG42">
        <v>93.398434089325065</v>
      </c>
      <c r="AH42">
        <v>93.978680015542182</v>
      </c>
      <c r="AI42">
        <v>94.952791216188075</v>
      </c>
      <c r="AJ42">
        <v>95.587839214738267</v>
      </c>
      <c r="AK42">
        <v>96.103931587641739</v>
      </c>
      <c r="AL42">
        <v>96.794606174450337</v>
      </c>
      <c r="AM42">
        <v>97.042833560402073</v>
      </c>
      <c r="AN42">
        <v>97.589116523147595</v>
      </c>
      <c r="AO42">
        <v>97.81423994727129</v>
      </c>
      <c r="AP42">
        <v>98.092927625941854</v>
      </c>
      <c r="AQ42">
        <v>98.394329300904815</v>
      </c>
      <c r="AR42">
        <v>98.501463717140723</v>
      </c>
      <c r="AS42">
        <v>98.836589681677538</v>
      </c>
      <c r="AT42">
        <v>98.982487811279782</v>
      </c>
      <c r="AU42">
        <v>99.294002801500085</v>
      </c>
      <c r="AV42">
        <v>99.608464522571182</v>
      </c>
      <c r="AW42">
        <v>99.905612789368377</v>
      </c>
      <c r="AX42">
        <v>100.35210074031767</v>
      </c>
      <c r="AY42">
        <v>100.68126500341828</v>
      </c>
      <c r="AZ42">
        <v>1</v>
      </c>
    </row>
    <row r="43" spans="1:52" x14ac:dyDescent="0.25">
      <c r="A43" t="s">
        <v>1</v>
      </c>
      <c r="B43" t="s">
        <v>1</v>
      </c>
      <c r="C43" t="s">
        <v>1268</v>
      </c>
      <c r="AZ43">
        <v>0</v>
      </c>
    </row>
    <row r="44" spans="1:52" x14ac:dyDescent="0.25">
      <c r="A44" t="s">
        <v>1277</v>
      </c>
      <c r="B44" t="s">
        <v>166</v>
      </c>
      <c r="C44" t="s">
        <v>1267</v>
      </c>
      <c r="D44">
        <v>75.739627727764457</v>
      </c>
      <c r="E44">
        <v>73.723785089395932</v>
      </c>
      <c r="F44">
        <v>77.966804554897038</v>
      </c>
      <c r="G44">
        <v>70.714085197225813</v>
      </c>
      <c r="H44">
        <v>73.722779384369233</v>
      </c>
      <c r="I44">
        <v>71.38061257278116</v>
      </c>
      <c r="J44">
        <v>70.550694226547193</v>
      </c>
      <c r="K44">
        <v>69.01631132387098</v>
      </c>
      <c r="L44">
        <v>65.30635998884128</v>
      </c>
      <c r="M44">
        <v>67.832238375762017</v>
      </c>
      <c r="N44">
        <v>66.528936288159969</v>
      </c>
      <c r="O44">
        <v>69.322649880262588</v>
      </c>
      <c r="P44">
        <v>71.671920576449679</v>
      </c>
      <c r="Q44">
        <v>73.635814177279201</v>
      </c>
      <c r="R44">
        <v>78.296032745069681</v>
      </c>
      <c r="S44">
        <v>79.989894154213118</v>
      </c>
      <c r="T44">
        <v>83.880110236491646</v>
      </c>
      <c r="U44">
        <v>85.387749030407861</v>
      </c>
      <c r="V44">
        <v>86.605345498121039</v>
      </c>
      <c r="W44">
        <v>87.954094475690795</v>
      </c>
      <c r="X44">
        <v>87.227454513680271</v>
      </c>
      <c r="Y44">
        <v>88.013690164050274</v>
      </c>
      <c r="Z44">
        <v>87.260563439699212</v>
      </c>
      <c r="AA44">
        <v>87.428565251763644</v>
      </c>
      <c r="AB44">
        <v>87.746861772197349</v>
      </c>
      <c r="AC44">
        <v>87.651687373096991</v>
      </c>
      <c r="AD44">
        <v>88.736476884602553</v>
      </c>
      <c r="AE44">
        <v>88.911089642069783</v>
      </c>
      <c r="AF44">
        <v>89.988335670251047</v>
      </c>
      <c r="AG44">
        <v>90.761059996631644</v>
      </c>
      <c r="AH44">
        <v>91.48364348917849</v>
      </c>
      <c r="AI44">
        <v>92.665724524672498</v>
      </c>
      <c r="AJ44">
        <v>93.205534553364771</v>
      </c>
      <c r="AK44">
        <v>94.308469753745527</v>
      </c>
      <c r="AL44">
        <v>94.926932913796179</v>
      </c>
      <c r="AM44">
        <v>95.613044954923168</v>
      </c>
      <c r="AN44">
        <v>96.320856775417155</v>
      </c>
      <c r="AO44">
        <v>96.623452411920312</v>
      </c>
      <c r="AP44">
        <v>97.214757708150017</v>
      </c>
      <c r="AQ44">
        <v>97.381055821869722</v>
      </c>
      <c r="AR44">
        <v>97.692870365803913</v>
      </c>
      <c r="AS44">
        <v>97.91185210080107</v>
      </c>
      <c r="AT44">
        <v>98.004843108069792</v>
      </c>
      <c r="AU44">
        <v>98.303096977688227</v>
      </c>
      <c r="AV44">
        <v>98.395969062364202</v>
      </c>
      <c r="AW44">
        <v>98.715692456056672</v>
      </c>
      <c r="AX44">
        <v>98.977815288783404</v>
      </c>
      <c r="AY44">
        <v>99.286527647762966</v>
      </c>
      <c r="AZ44">
        <v>-1</v>
      </c>
    </row>
    <row r="45" spans="1:52" x14ac:dyDescent="0.25">
      <c r="A45" t="s">
        <v>1</v>
      </c>
      <c r="B45" t="s">
        <v>1</v>
      </c>
      <c r="C45" t="s">
        <v>1268</v>
      </c>
      <c r="AZ45">
        <v>0</v>
      </c>
    </row>
    <row r="46" spans="1:52" x14ac:dyDescent="0.25">
      <c r="A46" t="s">
        <v>1278</v>
      </c>
      <c r="B46" t="s">
        <v>165</v>
      </c>
      <c r="C46" t="s">
        <v>1267</v>
      </c>
      <c r="D46">
        <v>1024.9698365038748</v>
      </c>
      <c r="E46">
        <v>1166.0704905717939</v>
      </c>
      <c r="F46">
        <v>1230.2917064533558</v>
      </c>
      <c r="G46">
        <v>1254.0380262020008</v>
      </c>
      <c r="H46">
        <v>1281.7655061266905</v>
      </c>
      <c r="I46">
        <v>1397.3577096088102</v>
      </c>
      <c r="J46">
        <v>1365.7149040722416</v>
      </c>
      <c r="K46">
        <v>1420.0971315688184</v>
      </c>
      <c r="L46">
        <v>1408.0039624736619</v>
      </c>
      <c r="M46">
        <v>1427.1200299409029</v>
      </c>
      <c r="N46">
        <v>1488.7040141747093</v>
      </c>
      <c r="O46">
        <v>1481.3128713077731</v>
      </c>
      <c r="P46">
        <v>1533.6190119152634</v>
      </c>
      <c r="Q46">
        <v>1510.8288235036634</v>
      </c>
      <c r="R46">
        <v>1511.2275131846673</v>
      </c>
      <c r="S46">
        <v>1500.9980562779183</v>
      </c>
      <c r="T46">
        <v>1459.8990340466971</v>
      </c>
      <c r="U46">
        <v>1462.9408093558704</v>
      </c>
      <c r="V46">
        <v>1431.8341525996639</v>
      </c>
      <c r="W46">
        <v>1446.8358590687603</v>
      </c>
      <c r="X46">
        <v>1459.4788917829719</v>
      </c>
      <c r="Y46">
        <v>1478.5001295785914</v>
      </c>
      <c r="Z46">
        <v>1522.2872925062966</v>
      </c>
      <c r="AA46">
        <v>1541.8223756105926</v>
      </c>
      <c r="AB46">
        <v>1584.3098540924238</v>
      </c>
      <c r="AC46">
        <v>1604.1452259870894</v>
      </c>
      <c r="AD46">
        <v>1623.0372698098836</v>
      </c>
      <c r="AE46">
        <v>1639.3731027153062</v>
      </c>
      <c r="AF46">
        <v>1636.1812690395418</v>
      </c>
      <c r="AG46">
        <v>1643.6633143895742</v>
      </c>
      <c r="AH46">
        <v>1633.6320076986103</v>
      </c>
      <c r="AI46">
        <v>1630.9113461180423</v>
      </c>
      <c r="AJ46">
        <v>1626.4998306915368</v>
      </c>
      <c r="AK46">
        <v>1619.1554899002313</v>
      </c>
      <c r="AL46">
        <v>1622.4166473918685</v>
      </c>
      <c r="AM46">
        <v>1618.5728199500027</v>
      </c>
      <c r="AN46">
        <v>1624.8069556694281</v>
      </c>
      <c r="AO46">
        <v>1628.7327211685242</v>
      </c>
      <c r="AP46">
        <v>1634.2201066729885</v>
      </c>
      <c r="AQ46">
        <v>1644.0990111221927</v>
      </c>
      <c r="AR46">
        <v>1649.1179597941173</v>
      </c>
      <c r="AS46">
        <v>1659.8055287757415</v>
      </c>
      <c r="AT46">
        <v>1665.9891522154867</v>
      </c>
      <c r="AU46">
        <v>1673.4092823544215</v>
      </c>
      <c r="AV46">
        <v>1680.4078285799478</v>
      </c>
      <c r="AW46">
        <v>1683.7845120310139</v>
      </c>
      <c r="AX46">
        <v>1689.2299336941232</v>
      </c>
      <c r="AY46">
        <v>1690.2091209964328</v>
      </c>
      <c r="AZ46">
        <v>1</v>
      </c>
    </row>
    <row r="47" spans="1:52" x14ac:dyDescent="0.25">
      <c r="A47" t="s">
        <v>1</v>
      </c>
      <c r="B47" t="s">
        <v>1</v>
      </c>
      <c r="C47" t="s">
        <v>1268</v>
      </c>
      <c r="AZ47">
        <v>0</v>
      </c>
    </row>
    <row r="48" spans="1:52" x14ac:dyDescent="0.25">
      <c r="A48" t="s">
        <v>1278</v>
      </c>
      <c r="B48" t="s">
        <v>166</v>
      </c>
      <c r="C48" t="s">
        <v>1267</v>
      </c>
      <c r="D48">
        <v>1464.8597212009761</v>
      </c>
      <c r="E48">
        <v>1380.8718583410957</v>
      </c>
      <c r="F48">
        <v>1511.9439045420061</v>
      </c>
      <c r="G48">
        <v>1412.8547984289398</v>
      </c>
      <c r="H48">
        <v>1410.1863124188005</v>
      </c>
      <c r="I48">
        <v>1356.6394745007135</v>
      </c>
      <c r="J48">
        <v>1339.7175768472232</v>
      </c>
      <c r="K48">
        <v>1379.0416543150461</v>
      </c>
      <c r="L48">
        <v>1367.2287087886239</v>
      </c>
      <c r="M48">
        <v>1473.3764636462595</v>
      </c>
      <c r="N48">
        <v>1499.2027371849658</v>
      </c>
      <c r="O48">
        <v>1554.9208159465777</v>
      </c>
      <c r="P48">
        <v>1610.0313887810621</v>
      </c>
      <c r="Q48">
        <v>1606.0005070902353</v>
      </c>
      <c r="R48">
        <v>1640.179663598291</v>
      </c>
      <c r="S48">
        <v>1603.5314893232107</v>
      </c>
      <c r="T48">
        <v>1594.5943091018419</v>
      </c>
      <c r="U48">
        <v>1567.8489125433296</v>
      </c>
      <c r="V48">
        <v>1536.9335532189709</v>
      </c>
      <c r="W48">
        <v>1545.0246095126586</v>
      </c>
      <c r="X48">
        <v>1531.2766193904083</v>
      </c>
      <c r="Y48">
        <v>1561.8172134894021</v>
      </c>
      <c r="Z48">
        <v>1581.732799629048</v>
      </c>
      <c r="AA48">
        <v>1610.4786932178722</v>
      </c>
      <c r="AB48">
        <v>1647.9177936257263</v>
      </c>
      <c r="AC48">
        <v>1662.8762449129279</v>
      </c>
      <c r="AD48">
        <v>1692.8634852338901</v>
      </c>
      <c r="AE48">
        <v>1699.0964714497206</v>
      </c>
      <c r="AF48">
        <v>1709.4702299559838</v>
      </c>
      <c r="AG48">
        <v>1715.1146916141522</v>
      </c>
      <c r="AH48">
        <v>1710.6645909929414</v>
      </c>
      <c r="AI48">
        <v>1716.5589640432952</v>
      </c>
      <c r="AJ48">
        <v>1709.6744414289317</v>
      </c>
      <c r="AK48">
        <v>1712.5131032047279</v>
      </c>
      <c r="AL48">
        <v>1711.7377043295116</v>
      </c>
      <c r="AM48">
        <v>1710.9349066496402</v>
      </c>
      <c r="AN48">
        <v>1716.4691438351267</v>
      </c>
      <c r="AO48">
        <v>1715.6395986695645</v>
      </c>
      <c r="AP48">
        <v>1722.8474788704871</v>
      </c>
      <c r="AQ48">
        <v>1725.9151499527641</v>
      </c>
      <c r="AR48">
        <v>1731.4415710584681</v>
      </c>
      <c r="AS48">
        <v>1738.8784450914948</v>
      </c>
      <c r="AT48">
        <v>1743.0574008603164</v>
      </c>
      <c r="AU48">
        <v>1751.8555145603721</v>
      </c>
      <c r="AV48">
        <v>1756.4492218879664</v>
      </c>
      <c r="AW48">
        <v>1763.0453839725701</v>
      </c>
      <c r="AX48">
        <v>1768.3007692489725</v>
      </c>
      <c r="AY48">
        <v>1771.3449820605815</v>
      </c>
      <c r="AZ48">
        <v>-1</v>
      </c>
    </row>
    <row r="49" spans="1:52" x14ac:dyDescent="0.25">
      <c r="A49" t="s">
        <v>1</v>
      </c>
      <c r="B49" t="s">
        <v>1</v>
      </c>
      <c r="C49" t="s">
        <v>1268</v>
      </c>
      <c r="AZ49">
        <v>0</v>
      </c>
    </row>
    <row r="50" spans="1:52" x14ac:dyDescent="0.25">
      <c r="A50" t="s">
        <v>1279</v>
      </c>
      <c r="B50" t="s">
        <v>165</v>
      </c>
      <c r="C50" t="s">
        <v>1267</v>
      </c>
      <c r="D50">
        <v>128.26243053003574</v>
      </c>
      <c r="E50">
        <v>141.14348112379727</v>
      </c>
      <c r="F50">
        <v>135.9719799714787</v>
      </c>
      <c r="G50">
        <v>141.21546447983016</v>
      </c>
      <c r="H50">
        <v>146.01762992009387</v>
      </c>
      <c r="I50">
        <v>160.15213036040834</v>
      </c>
      <c r="J50">
        <v>153.42773612718062</v>
      </c>
      <c r="K50">
        <v>153.46503564100587</v>
      </c>
      <c r="L50">
        <v>147.92508707360227</v>
      </c>
      <c r="M50">
        <v>141.68584778690362</v>
      </c>
      <c r="N50">
        <v>146.10173098775837</v>
      </c>
      <c r="O50">
        <v>140.34535434087977</v>
      </c>
      <c r="P50">
        <v>142.45738103740129</v>
      </c>
      <c r="Q50">
        <v>138.96681779798811</v>
      </c>
      <c r="R50">
        <v>136.37331436270389</v>
      </c>
      <c r="S50">
        <v>135.69532040051669</v>
      </c>
      <c r="T50">
        <v>129.17957472836972</v>
      </c>
      <c r="U50">
        <v>128.41758680114478</v>
      </c>
      <c r="V50">
        <v>123.06547218956686</v>
      </c>
      <c r="W50">
        <v>121.09459415962348</v>
      </c>
      <c r="X50">
        <v>119.88205464453355</v>
      </c>
      <c r="Y50">
        <v>117.34828848162849</v>
      </c>
      <c r="Z50">
        <v>118.94552724473121</v>
      </c>
      <c r="AA50">
        <v>117.74451593701244</v>
      </c>
      <c r="AB50">
        <v>119.63063289312819</v>
      </c>
      <c r="AC50">
        <v>120.46172786410554</v>
      </c>
      <c r="AD50">
        <v>120.81089005403689</v>
      </c>
      <c r="AE50">
        <v>122.29830881402651</v>
      </c>
      <c r="AF50">
        <v>121.17811960724222</v>
      </c>
      <c r="AG50">
        <v>121.52770521433578</v>
      </c>
      <c r="AH50">
        <v>120.04020282193184</v>
      </c>
      <c r="AI50">
        <v>118.70706674572304</v>
      </c>
      <c r="AJ50">
        <v>117.63090657416953</v>
      </c>
      <c r="AK50">
        <v>115.52635643828373</v>
      </c>
      <c r="AL50">
        <v>114.82361615729334</v>
      </c>
      <c r="AM50">
        <v>113.19125954105309</v>
      </c>
      <c r="AN50">
        <v>112.48538837811404</v>
      </c>
      <c r="AO50">
        <v>111.87225380726019</v>
      </c>
      <c r="AP50">
        <v>111.11526727712427</v>
      </c>
      <c r="AQ50">
        <v>111.22223190109</v>
      </c>
      <c r="AR50">
        <v>110.71073718323393</v>
      </c>
      <c r="AS50">
        <v>110.92022749980922</v>
      </c>
      <c r="AT50">
        <v>110.85159891589316</v>
      </c>
      <c r="AU50">
        <v>110.79791447316367</v>
      </c>
      <c r="AV50">
        <v>110.99859103587639</v>
      </c>
      <c r="AW50">
        <v>110.71457169481366</v>
      </c>
      <c r="AX50">
        <v>110.80649227814635</v>
      </c>
      <c r="AY50">
        <v>110.48543761161611</v>
      </c>
      <c r="AZ50">
        <v>1</v>
      </c>
    </row>
    <row r="51" spans="1:52" x14ac:dyDescent="0.25">
      <c r="A51" t="s">
        <v>1</v>
      </c>
      <c r="B51" t="s">
        <v>1</v>
      </c>
      <c r="C51" t="s">
        <v>1268</v>
      </c>
      <c r="AZ51">
        <v>0</v>
      </c>
    </row>
    <row r="52" spans="1:52" x14ac:dyDescent="0.25">
      <c r="A52" t="s">
        <v>1279</v>
      </c>
      <c r="B52" t="s">
        <v>166</v>
      </c>
      <c r="C52" t="s">
        <v>1267</v>
      </c>
      <c r="D52">
        <v>157.82064413091427</v>
      </c>
      <c r="E52">
        <v>140.9834055093753</v>
      </c>
      <c r="F52">
        <v>153.34316717078673</v>
      </c>
      <c r="G52">
        <v>138.30932021667638</v>
      </c>
      <c r="H52">
        <v>133.39585968479912</v>
      </c>
      <c r="I52">
        <v>127.84573642132818</v>
      </c>
      <c r="J52">
        <v>133.42372173309798</v>
      </c>
      <c r="K52">
        <v>141.54691923443966</v>
      </c>
      <c r="L52">
        <v>136.0621614823599</v>
      </c>
      <c r="M52">
        <v>140.42029653320731</v>
      </c>
      <c r="N52">
        <v>135.95347938425505</v>
      </c>
      <c r="O52">
        <v>133.21906238412896</v>
      </c>
      <c r="P52">
        <v>130.21204171765464</v>
      </c>
      <c r="Q52">
        <v>122.93174369056521</v>
      </c>
      <c r="R52">
        <v>122.05025029271621</v>
      </c>
      <c r="S52">
        <v>117.27872013422973</v>
      </c>
      <c r="T52">
        <v>118.69611287966461</v>
      </c>
      <c r="U52">
        <v>119.88478871730581</v>
      </c>
      <c r="V52">
        <v>121.14137228080028</v>
      </c>
      <c r="W52">
        <v>125.5761832431989</v>
      </c>
      <c r="X52">
        <v>126.04117568587628</v>
      </c>
      <c r="Y52">
        <v>128.82456784325643</v>
      </c>
      <c r="Z52">
        <v>128.26269447446737</v>
      </c>
      <c r="AA52">
        <v>127.10527757773468</v>
      </c>
      <c r="AB52">
        <v>125.93803978249241</v>
      </c>
      <c r="AC52">
        <v>122.45473518746746</v>
      </c>
      <c r="AD52">
        <v>121.06514553430236</v>
      </c>
      <c r="AE52">
        <v>118.0801076856792</v>
      </c>
      <c r="AF52">
        <v>116.58795206096556</v>
      </c>
      <c r="AG52">
        <v>115.52055057252335</v>
      </c>
      <c r="AH52">
        <v>114.25261762361436</v>
      </c>
      <c r="AI52">
        <v>114.60028993538037</v>
      </c>
      <c r="AJ52">
        <v>113.97020726367248</v>
      </c>
      <c r="AK52">
        <v>114.51212438213065</v>
      </c>
      <c r="AL52">
        <v>114.64150021330909</v>
      </c>
      <c r="AM52">
        <v>114.69112077841589</v>
      </c>
      <c r="AN52">
        <v>115.20415880607823</v>
      </c>
      <c r="AO52">
        <v>114.87981593325514</v>
      </c>
      <c r="AP52">
        <v>115.2012707543746</v>
      </c>
      <c r="AQ52">
        <v>114.90388468224705</v>
      </c>
      <c r="AR52">
        <v>114.72078469830114</v>
      </c>
      <c r="AS52">
        <v>114.57608753141301</v>
      </c>
      <c r="AT52">
        <v>113.99234250574682</v>
      </c>
      <c r="AU52">
        <v>113.80261031981524</v>
      </c>
      <c r="AV52">
        <v>113.14166167070687</v>
      </c>
      <c r="AW52">
        <v>112.72154768297867</v>
      </c>
      <c r="AX52">
        <v>112.23332492971178</v>
      </c>
      <c r="AY52">
        <v>111.66158716041969</v>
      </c>
      <c r="AZ52">
        <v>-1</v>
      </c>
    </row>
    <row r="53" spans="1:52" x14ac:dyDescent="0.25">
      <c r="A53" t="s">
        <v>1</v>
      </c>
      <c r="B53" t="s">
        <v>1</v>
      </c>
      <c r="C53" t="s">
        <v>1268</v>
      </c>
      <c r="AZ53">
        <v>0</v>
      </c>
    </row>
    <row r="54" spans="1:52" x14ac:dyDescent="0.25">
      <c r="A54" t="s">
        <v>1280</v>
      </c>
      <c r="B54" t="s">
        <v>165</v>
      </c>
      <c r="C54" t="s">
        <v>1267</v>
      </c>
      <c r="D54">
        <v>10111.119248497474</v>
      </c>
      <c r="E54">
        <v>10478.929362292183</v>
      </c>
      <c r="F54">
        <v>10873.015366321102</v>
      </c>
      <c r="G54">
        <v>11454.538796046661</v>
      </c>
      <c r="H54">
        <v>11760.627377294622</v>
      </c>
      <c r="I54">
        <v>12515.25611842981</v>
      </c>
      <c r="J54">
        <v>12665.927250725857</v>
      </c>
      <c r="K54">
        <v>13072.545696305446</v>
      </c>
      <c r="L54">
        <v>13178.528351601271</v>
      </c>
      <c r="M54">
        <v>13262.088154762474</v>
      </c>
      <c r="N54">
        <v>13646.896502584132</v>
      </c>
      <c r="O54">
        <v>13732.731042714237</v>
      </c>
      <c r="P54">
        <v>14086.232051190527</v>
      </c>
      <c r="Q54">
        <v>14163.503109835903</v>
      </c>
      <c r="R54">
        <v>14246.213798673562</v>
      </c>
      <c r="S54">
        <v>14298.579152016609</v>
      </c>
      <c r="T54">
        <v>14122.808434181352</v>
      </c>
      <c r="U54">
        <v>14096.412896779671</v>
      </c>
      <c r="V54">
        <v>13889.685020274548</v>
      </c>
      <c r="W54">
        <v>13829.186689947441</v>
      </c>
      <c r="X54">
        <v>13802.120158110236</v>
      </c>
      <c r="Y54">
        <v>13791.994417638489</v>
      </c>
      <c r="Z54">
        <v>13948.998649366156</v>
      </c>
      <c r="AA54">
        <v>14041.792954259909</v>
      </c>
      <c r="AB54">
        <v>14266.030516243307</v>
      </c>
      <c r="AC54">
        <v>14448.847791525644</v>
      </c>
      <c r="AD54">
        <v>14626.513411160464</v>
      </c>
      <c r="AE54">
        <v>14819.8975987905</v>
      </c>
      <c r="AF54">
        <v>14912.225664741854</v>
      </c>
      <c r="AG54">
        <v>15033.80448582035</v>
      </c>
      <c r="AH54">
        <v>15065.020355742148</v>
      </c>
      <c r="AI54">
        <v>15089.141457559206</v>
      </c>
      <c r="AJ54">
        <v>15096.391694036764</v>
      </c>
      <c r="AK54">
        <v>15061.804569234489</v>
      </c>
      <c r="AL54">
        <v>15064.690730521426</v>
      </c>
      <c r="AM54">
        <v>15031.386838341292</v>
      </c>
      <c r="AN54">
        <v>15033.840586559418</v>
      </c>
      <c r="AO54">
        <v>15037.137656903236</v>
      </c>
      <c r="AP54">
        <v>15044.607978803688</v>
      </c>
      <c r="AQ54">
        <v>15083.521894808509</v>
      </c>
      <c r="AR54">
        <v>15107.439745709562</v>
      </c>
      <c r="AS54">
        <v>15161.860745330603</v>
      </c>
      <c r="AT54">
        <v>15207.949687870292</v>
      </c>
      <c r="AU54">
        <v>15260.005642189673</v>
      </c>
      <c r="AV54">
        <v>15318.74310063466</v>
      </c>
      <c r="AW54">
        <v>15361.274909930813</v>
      </c>
      <c r="AX54">
        <v>15413.431381988536</v>
      </c>
      <c r="AY54">
        <v>15446.066832806799</v>
      </c>
      <c r="AZ54">
        <v>1</v>
      </c>
    </row>
    <row r="55" spans="1:52" x14ac:dyDescent="0.25">
      <c r="A55" t="s">
        <v>1</v>
      </c>
      <c r="B55" t="s">
        <v>1</v>
      </c>
      <c r="C55" t="s">
        <v>1268</v>
      </c>
      <c r="AZ55">
        <v>0</v>
      </c>
    </row>
    <row r="56" spans="1:52" x14ac:dyDescent="0.25">
      <c r="A56" t="s">
        <v>1280</v>
      </c>
      <c r="B56" t="s">
        <v>166</v>
      </c>
      <c r="C56" t="s">
        <v>1267</v>
      </c>
      <c r="D56">
        <v>11683.404456587938</v>
      </c>
      <c r="E56">
        <v>11165.462495879554</v>
      </c>
      <c r="F56">
        <v>12089.06580781101</v>
      </c>
      <c r="G56">
        <v>11847.689993390402</v>
      </c>
      <c r="H56">
        <v>11863.289851118152</v>
      </c>
      <c r="I56">
        <v>11795.667618209714</v>
      </c>
      <c r="J56">
        <v>12071.346866870175</v>
      </c>
      <c r="K56">
        <v>12456.353483774783</v>
      </c>
      <c r="L56">
        <v>12501.466770897252</v>
      </c>
      <c r="M56">
        <v>12997.67308331126</v>
      </c>
      <c r="N56">
        <v>13087.951418961915</v>
      </c>
      <c r="O56">
        <v>13427.991725605742</v>
      </c>
      <c r="P56">
        <v>13710.660630308859</v>
      </c>
      <c r="Q56">
        <v>13802.127085529628</v>
      </c>
      <c r="R56">
        <v>14072.898386165867</v>
      </c>
      <c r="S56">
        <v>14037.333111650558</v>
      </c>
      <c r="T56">
        <v>14177.552272233679</v>
      </c>
      <c r="U56">
        <v>14173.6482051204</v>
      </c>
      <c r="V56">
        <v>14163.462615863828</v>
      </c>
      <c r="W56">
        <v>14264.461410877226</v>
      </c>
      <c r="X56">
        <v>14236.45463685245</v>
      </c>
      <c r="Y56">
        <v>14391.442754080224</v>
      </c>
      <c r="Z56">
        <v>14451.346929566116</v>
      </c>
      <c r="AA56">
        <v>14573.51440243176</v>
      </c>
      <c r="AB56">
        <v>14717.551272039807</v>
      </c>
      <c r="AC56">
        <v>14790.145020777411</v>
      </c>
      <c r="AD56">
        <v>14951.632426564898</v>
      </c>
      <c r="AE56">
        <v>15015.570695328664</v>
      </c>
      <c r="AF56">
        <v>15130.753975232172</v>
      </c>
      <c r="AG56">
        <v>15216.786186306417</v>
      </c>
      <c r="AH56">
        <v>15273.081622653423</v>
      </c>
      <c r="AI56">
        <v>15367.222619482975</v>
      </c>
      <c r="AJ56">
        <v>15394.858034914025</v>
      </c>
      <c r="AK56">
        <v>15464.739253859832</v>
      </c>
      <c r="AL56">
        <v>15498.155226503557</v>
      </c>
      <c r="AM56">
        <v>15532.330373879267</v>
      </c>
      <c r="AN56">
        <v>15580.608073804131</v>
      </c>
      <c r="AO56">
        <v>15596.428954310919</v>
      </c>
      <c r="AP56">
        <v>15646.27020074613</v>
      </c>
      <c r="AQ56">
        <v>15669.481265303417</v>
      </c>
      <c r="AR56">
        <v>15708.701100342161</v>
      </c>
      <c r="AS56">
        <v>15750.588351109644</v>
      </c>
      <c r="AT56">
        <v>15781.673402912344</v>
      </c>
      <c r="AU56">
        <v>15834.07524273844</v>
      </c>
      <c r="AV56">
        <v>15867.304998255593</v>
      </c>
      <c r="AW56">
        <v>15914.878553170925</v>
      </c>
      <c r="AX56">
        <v>15954.598580579852</v>
      </c>
      <c r="AY56">
        <v>15989.226747429366</v>
      </c>
      <c r="AZ56">
        <v>-1</v>
      </c>
    </row>
    <row r="57" spans="1:52" x14ac:dyDescent="0.25">
      <c r="A57" t="s">
        <v>1</v>
      </c>
      <c r="B57" t="s">
        <v>1</v>
      </c>
      <c r="C57" t="s">
        <v>1268</v>
      </c>
      <c r="AZ57">
        <v>0</v>
      </c>
    </row>
    <row r="58" spans="1:52" x14ac:dyDescent="0.25">
      <c r="A58" t="s">
        <v>1281</v>
      </c>
      <c r="B58" t="s">
        <v>165</v>
      </c>
      <c r="C58" t="s">
        <v>1267</v>
      </c>
      <c r="D58">
        <v>1668.7322387520298</v>
      </c>
      <c r="E58">
        <v>1658.8238968793439</v>
      </c>
      <c r="F58">
        <v>1771.6490557175139</v>
      </c>
      <c r="G58">
        <v>1859.8430140526316</v>
      </c>
      <c r="H58">
        <v>1945.0853076951144</v>
      </c>
      <c r="I58">
        <v>2120.3877541260144</v>
      </c>
      <c r="J58">
        <v>2151.1938085879619</v>
      </c>
      <c r="K58">
        <v>2254.8626499856573</v>
      </c>
      <c r="L58">
        <v>2248.4248259061887</v>
      </c>
      <c r="M58">
        <v>2282.3099660821927</v>
      </c>
      <c r="N58">
        <v>2356.0382033809337</v>
      </c>
      <c r="O58">
        <v>2360.0074773108254</v>
      </c>
      <c r="P58">
        <v>2434.2265310228859</v>
      </c>
      <c r="Q58">
        <v>2423.9829082905699</v>
      </c>
      <c r="R58">
        <v>2444.0133618624322</v>
      </c>
      <c r="S58">
        <v>2442.1456710823304</v>
      </c>
      <c r="T58">
        <v>2405.4325008495753</v>
      </c>
      <c r="U58">
        <v>2406.2724100483911</v>
      </c>
      <c r="V58">
        <v>2360.6572450789236</v>
      </c>
      <c r="W58">
        <v>2363.8992117541338</v>
      </c>
      <c r="X58">
        <v>2359.0088065095906</v>
      </c>
      <c r="Y58">
        <v>2367.2456895780952</v>
      </c>
      <c r="Z58">
        <v>2405.7510870485048</v>
      </c>
      <c r="AA58">
        <v>2426.0595999895349</v>
      </c>
      <c r="AB58">
        <v>2480.567398095719</v>
      </c>
      <c r="AC58">
        <v>2515.2127540522752</v>
      </c>
      <c r="AD58">
        <v>2556.2044920409526</v>
      </c>
      <c r="AE58">
        <v>2594.2648879906819</v>
      </c>
      <c r="AF58">
        <v>2611.4948971874355</v>
      </c>
      <c r="AG58">
        <v>2637.4276853973452</v>
      </c>
      <c r="AH58">
        <v>2639.1504239303113</v>
      </c>
      <c r="AI58">
        <v>2645.5403026164558</v>
      </c>
      <c r="AJ58">
        <v>2644.1298522103125</v>
      </c>
      <c r="AK58">
        <v>2637.0298490150844</v>
      </c>
      <c r="AL58">
        <v>2638.4255496160904</v>
      </c>
      <c r="AM58">
        <v>2630.5974241584508</v>
      </c>
      <c r="AN58">
        <v>2634.0877666492224</v>
      </c>
      <c r="AO58">
        <v>2634.6904126411055</v>
      </c>
      <c r="AP58">
        <v>2638.9547485414269</v>
      </c>
      <c r="AQ58">
        <v>2648.8118946270142</v>
      </c>
      <c r="AR58">
        <v>2655.0880208895314</v>
      </c>
      <c r="AS58">
        <v>2669.1275910017384</v>
      </c>
      <c r="AT58">
        <v>2679.0427496905859</v>
      </c>
      <c r="AU58">
        <v>2691.8033937648388</v>
      </c>
      <c r="AV58">
        <v>2704.2523623813986</v>
      </c>
      <c r="AW58">
        <v>2713.3648787017037</v>
      </c>
      <c r="AX58">
        <v>2724.6443718500186</v>
      </c>
      <c r="AY58">
        <v>2730.5867478499722</v>
      </c>
      <c r="AZ58">
        <v>1</v>
      </c>
    </row>
    <row r="59" spans="1:52" x14ac:dyDescent="0.25">
      <c r="A59" t="s">
        <v>1</v>
      </c>
      <c r="B59" t="s">
        <v>1</v>
      </c>
      <c r="C59" t="s">
        <v>1268</v>
      </c>
      <c r="AZ59">
        <v>0</v>
      </c>
    </row>
    <row r="60" spans="1:52" x14ac:dyDescent="0.25">
      <c r="A60" t="s">
        <v>1281</v>
      </c>
      <c r="B60" t="s">
        <v>166</v>
      </c>
      <c r="C60" t="s">
        <v>1267</v>
      </c>
      <c r="D60">
        <v>1904.1716042159815</v>
      </c>
      <c r="E60">
        <v>1815.7135658516636</v>
      </c>
      <c r="F60">
        <v>1995.2815746255219</v>
      </c>
      <c r="G60">
        <v>1855.4667458441781</v>
      </c>
      <c r="H60">
        <v>1926.4670939251782</v>
      </c>
      <c r="I60">
        <v>1899.8907834104903</v>
      </c>
      <c r="J60">
        <v>1888.0196923155809</v>
      </c>
      <c r="K60">
        <v>1965.6773995867979</v>
      </c>
      <c r="L60">
        <v>1925.0195733907813</v>
      </c>
      <c r="M60">
        <v>2031.531621286209</v>
      </c>
      <c r="N60">
        <v>2045.4429501232962</v>
      </c>
      <c r="O60">
        <v>2103.1620869175622</v>
      </c>
      <c r="P60">
        <v>2174.8523343823454</v>
      </c>
      <c r="Q60">
        <v>2180.0925289358029</v>
      </c>
      <c r="R60">
        <v>2259.906943163096</v>
      </c>
      <c r="S60">
        <v>2253.8452929997047</v>
      </c>
      <c r="T60">
        <v>2291.8792988567657</v>
      </c>
      <c r="U60">
        <v>2306.1461945258015</v>
      </c>
      <c r="V60">
        <v>2299.8555817848719</v>
      </c>
      <c r="W60">
        <v>2334.5810221705706</v>
      </c>
      <c r="X60">
        <v>2321.216488388307</v>
      </c>
      <c r="Y60">
        <v>2354.7748837928402</v>
      </c>
      <c r="Z60">
        <v>2365.3557932872209</v>
      </c>
      <c r="AA60">
        <v>2383.1076304425442</v>
      </c>
      <c r="AB60">
        <v>2417.084442202563</v>
      </c>
      <c r="AC60">
        <v>2424.2317713212005</v>
      </c>
      <c r="AD60">
        <v>2460.3875551055889</v>
      </c>
      <c r="AE60">
        <v>2471.2722949340296</v>
      </c>
      <c r="AF60">
        <v>2493.110379805823</v>
      </c>
      <c r="AG60">
        <v>2513.8903574473998</v>
      </c>
      <c r="AH60">
        <v>2521.9369692824484</v>
      </c>
      <c r="AI60">
        <v>2545.720418752906</v>
      </c>
      <c r="AJ60">
        <v>2550.8372228273402</v>
      </c>
      <c r="AK60">
        <v>2567.5606598353415</v>
      </c>
      <c r="AL60">
        <v>2577.7240432534736</v>
      </c>
      <c r="AM60">
        <v>2584.775619686724</v>
      </c>
      <c r="AN60">
        <v>2598.9632018668099</v>
      </c>
      <c r="AO60">
        <v>2601.8956382564602</v>
      </c>
      <c r="AP60">
        <v>2614.2939630208966</v>
      </c>
      <c r="AQ60">
        <v>2619.7721658699884</v>
      </c>
      <c r="AR60">
        <v>2627.211319068525</v>
      </c>
      <c r="AS60">
        <v>2637.0177867032617</v>
      </c>
      <c r="AT60">
        <v>2641.6052883201528</v>
      </c>
      <c r="AU60">
        <v>2652.794506157019</v>
      </c>
      <c r="AV60">
        <v>2658.5543924689982</v>
      </c>
      <c r="AW60">
        <v>2667.6495661988638</v>
      </c>
      <c r="AX60">
        <v>2676.1012618770228</v>
      </c>
      <c r="AY60">
        <v>2682.3121048966641</v>
      </c>
      <c r="AZ60">
        <v>-1</v>
      </c>
    </row>
    <row r="61" spans="1:52" x14ac:dyDescent="0.25">
      <c r="A61" t="s">
        <v>1</v>
      </c>
      <c r="B61" t="s">
        <v>1</v>
      </c>
      <c r="C61" t="s">
        <v>1268</v>
      </c>
      <c r="AZ61">
        <v>0</v>
      </c>
    </row>
    <row r="62" spans="1:52" x14ac:dyDescent="0.25">
      <c r="A62" t="s">
        <v>1282</v>
      </c>
      <c r="B62" t="s">
        <v>165</v>
      </c>
      <c r="C62" t="s">
        <v>1267</v>
      </c>
      <c r="D62">
        <v>1312.2208879545296</v>
      </c>
      <c r="E62">
        <v>1810.7007756998073</v>
      </c>
      <c r="F62">
        <v>2061.5261430581095</v>
      </c>
      <c r="G62">
        <v>2234.0079153862343</v>
      </c>
      <c r="H62">
        <v>2374.8367889766023</v>
      </c>
      <c r="I62">
        <v>2611.8456156493548</v>
      </c>
      <c r="J62">
        <v>2535.2286504272315</v>
      </c>
      <c r="K62">
        <v>2528.1959996584801</v>
      </c>
      <c r="L62">
        <v>2468.5785876857781</v>
      </c>
      <c r="M62">
        <v>2450.273347916248</v>
      </c>
      <c r="N62">
        <v>2545.1709822923322</v>
      </c>
      <c r="O62">
        <v>2579.476039791859</v>
      </c>
      <c r="P62">
        <v>2713.4603096154087</v>
      </c>
      <c r="Q62">
        <v>2763.5351046850728</v>
      </c>
      <c r="R62">
        <v>2824.6855995467513</v>
      </c>
      <c r="S62">
        <v>2856.9535669411152</v>
      </c>
      <c r="T62">
        <v>2803.8881228172277</v>
      </c>
      <c r="U62">
        <v>2781.6600610531777</v>
      </c>
      <c r="V62">
        <v>2692.7064009589767</v>
      </c>
      <c r="W62">
        <v>2648.6453641138969</v>
      </c>
      <c r="X62">
        <v>2611.4117250703812</v>
      </c>
      <c r="Y62">
        <v>2589.1978590055214</v>
      </c>
      <c r="Z62">
        <v>2624.5455841588182</v>
      </c>
      <c r="AA62">
        <v>2648.1199022526589</v>
      </c>
      <c r="AB62">
        <v>2720.0148467668268</v>
      </c>
      <c r="AC62">
        <v>2779.253975670671</v>
      </c>
      <c r="AD62">
        <v>2839.705152873169</v>
      </c>
      <c r="AE62">
        <v>2901.2902297811279</v>
      </c>
      <c r="AF62">
        <v>2930.1750685651323</v>
      </c>
      <c r="AG62">
        <v>2966.0439825182466</v>
      </c>
      <c r="AH62">
        <v>2971.2478578286509</v>
      </c>
      <c r="AI62">
        <v>2975.4317542623821</v>
      </c>
      <c r="AJ62">
        <v>2973.2391411719645</v>
      </c>
      <c r="AK62">
        <v>2960.2202664057795</v>
      </c>
      <c r="AL62">
        <v>2959.6121177910054</v>
      </c>
      <c r="AM62">
        <v>2948.5358552101652</v>
      </c>
      <c r="AN62">
        <v>2950.0161947820952</v>
      </c>
      <c r="AO62">
        <v>2951.0099652722556</v>
      </c>
      <c r="AP62">
        <v>2954.0842546427584</v>
      </c>
      <c r="AQ62">
        <v>2966.0045550142049</v>
      </c>
      <c r="AR62">
        <v>2973.0464425112905</v>
      </c>
      <c r="AS62">
        <v>2989.5832928818772</v>
      </c>
      <c r="AT62">
        <v>3003.0287572455481</v>
      </c>
      <c r="AU62">
        <v>3019.2153933157124</v>
      </c>
      <c r="AV62">
        <v>3037.4888492547898</v>
      </c>
      <c r="AW62">
        <v>3051.649434236143</v>
      </c>
      <c r="AX62">
        <v>3069.4155447504809</v>
      </c>
      <c r="AY62">
        <v>3081.4521069439625</v>
      </c>
      <c r="AZ62">
        <v>1</v>
      </c>
    </row>
    <row r="63" spans="1:52" x14ac:dyDescent="0.25">
      <c r="A63" t="s">
        <v>1</v>
      </c>
      <c r="B63" t="s">
        <v>1</v>
      </c>
      <c r="C63" t="s">
        <v>1268</v>
      </c>
      <c r="AZ63">
        <v>0</v>
      </c>
    </row>
    <row r="64" spans="1:52" x14ac:dyDescent="0.25">
      <c r="A64" t="s">
        <v>1282</v>
      </c>
      <c r="B64" t="s">
        <v>166</v>
      </c>
      <c r="C64" t="s">
        <v>1267</v>
      </c>
      <c r="D64">
        <v>1905.7277900977188</v>
      </c>
      <c r="E64">
        <v>1805.8228208183345</v>
      </c>
      <c r="F64">
        <v>1882.7291638955921</v>
      </c>
      <c r="G64">
        <v>1750.1723158719051</v>
      </c>
      <c r="H64">
        <v>1780.5003233771131</v>
      </c>
      <c r="I64">
        <v>1743.2743994577777</v>
      </c>
      <c r="J64">
        <v>1818.583280060282</v>
      </c>
      <c r="K64">
        <v>1919.354200683847</v>
      </c>
      <c r="L64">
        <v>1938.6748004835035</v>
      </c>
      <c r="M64">
        <v>2052.7241838229429</v>
      </c>
      <c r="N64">
        <v>2038.3322814782468</v>
      </c>
      <c r="O64">
        <v>2095.0411675053392</v>
      </c>
      <c r="P64">
        <v>2112.6640649884193</v>
      </c>
      <c r="Q64">
        <v>2102.8601610250471</v>
      </c>
      <c r="R64">
        <v>2144.2365076854439</v>
      </c>
      <c r="S64">
        <v>2119.8000947598612</v>
      </c>
      <c r="T64">
        <v>2162.9771179019372</v>
      </c>
      <c r="U64">
        <v>2168.6459794042175</v>
      </c>
      <c r="V64">
        <v>2188.4159561364941</v>
      </c>
      <c r="W64">
        <v>2227.2595502833919</v>
      </c>
      <c r="X64">
        <v>2230.7883137560657</v>
      </c>
      <c r="Y64">
        <v>2275.8872727049675</v>
      </c>
      <c r="Z64">
        <v>2283.7064344476767</v>
      </c>
      <c r="AA64">
        <v>2308.948763373266</v>
      </c>
      <c r="AB64">
        <v>2329.827465368322</v>
      </c>
      <c r="AC64">
        <v>2335.0597633753005</v>
      </c>
      <c r="AD64">
        <v>2362.5985283247792</v>
      </c>
      <c r="AE64">
        <v>2365.1599728280726</v>
      </c>
      <c r="AF64">
        <v>2387.1927327733829</v>
      </c>
      <c r="AG64">
        <v>2400.324436424009</v>
      </c>
      <c r="AH64">
        <v>2412.078011403828</v>
      </c>
      <c r="AI64">
        <v>2433.7722979019745</v>
      </c>
      <c r="AJ64">
        <v>2440.1819781193753</v>
      </c>
      <c r="AK64">
        <v>2459.951963535239</v>
      </c>
      <c r="AL64">
        <v>2468.5665383234518</v>
      </c>
      <c r="AM64">
        <v>2480.1448160867712</v>
      </c>
      <c r="AN64">
        <v>2493.4788295055932</v>
      </c>
      <c r="AO64">
        <v>2499.3538029476294</v>
      </c>
      <c r="AP64">
        <v>2514.0138498579217</v>
      </c>
      <c r="AQ64">
        <v>2520.5496348381857</v>
      </c>
      <c r="AR64">
        <v>2532.3300378705298</v>
      </c>
      <c r="AS64">
        <v>2542.8713924238909</v>
      </c>
      <c r="AT64">
        <v>2551.113077505719</v>
      </c>
      <c r="AU64">
        <v>2563.9200074746168</v>
      </c>
      <c r="AV64">
        <v>2571.1206315574855</v>
      </c>
      <c r="AW64">
        <v>2582.5001955998323</v>
      </c>
      <c r="AX64">
        <v>2590.9657014609438</v>
      </c>
      <c r="AY64">
        <v>2599.2083631982423</v>
      </c>
      <c r="AZ64">
        <v>-1</v>
      </c>
    </row>
    <row r="65" spans="1:52" x14ac:dyDescent="0.25">
      <c r="A65" t="s">
        <v>1</v>
      </c>
      <c r="B65" t="s">
        <v>1</v>
      </c>
      <c r="C65" t="s">
        <v>1268</v>
      </c>
      <c r="AZ65">
        <v>0</v>
      </c>
    </row>
    <row r="66" spans="1:52" x14ac:dyDescent="0.25">
      <c r="A66" t="s">
        <v>1283</v>
      </c>
      <c r="B66" t="s">
        <v>165</v>
      </c>
      <c r="C66" t="s">
        <v>1267</v>
      </c>
      <c r="D66">
        <v>5524.3394215854187</v>
      </c>
      <c r="E66">
        <v>6723.441655591434</v>
      </c>
      <c r="F66">
        <v>7315.9590600561769</v>
      </c>
      <c r="G66">
        <v>7758.872902489833</v>
      </c>
      <c r="H66">
        <v>8078.5254746498085</v>
      </c>
      <c r="I66">
        <v>8815.969120775886</v>
      </c>
      <c r="J66">
        <v>8718.1791790635452</v>
      </c>
      <c r="K66">
        <v>8972.8363344447989</v>
      </c>
      <c r="L66">
        <v>8915.5687822646414</v>
      </c>
      <c r="M66">
        <v>8891.6183386815519</v>
      </c>
      <c r="N66">
        <v>9213.3431226787925</v>
      </c>
      <c r="O66">
        <v>9193.8451507062691</v>
      </c>
      <c r="P66">
        <v>9486.8194586284062</v>
      </c>
      <c r="Q66">
        <v>9466.9823451378888</v>
      </c>
      <c r="R66">
        <v>9512.2263784743245</v>
      </c>
      <c r="S66">
        <v>9545.9787473400629</v>
      </c>
      <c r="T66">
        <v>9361.1381152244994</v>
      </c>
      <c r="U66">
        <v>9379.1561045311955</v>
      </c>
      <c r="V66">
        <v>9198.8824563812359</v>
      </c>
      <c r="W66">
        <v>9194.6074708639626</v>
      </c>
      <c r="X66">
        <v>9201.2426767689885</v>
      </c>
      <c r="Y66">
        <v>9209.1910196321242</v>
      </c>
      <c r="Z66">
        <v>9376.1852397613675</v>
      </c>
      <c r="AA66">
        <v>9441.0598744081781</v>
      </c>
      <c r="AB66">
        <v>9639.6248941810172</v>
      </c>
      <c r="AC66">
        <v>9768.4332601438055</v>
      </c>
      <c r="AD66">
        <v>9889.9909524555242</v>
      </c>
      <c r="AE66">
        <v>10026.30939981932</v>
      </c>
      <c r="AF66">
        <v>10056.029268323718</v>
      </c>
      <c r="AG66">
        <v>10134.301566711247</v>
      </c>
      <c r="AH66">
        <v>10122.148105578524</v>
      </c>
      <c r="AI66">
        <v>10123.014684779233</v>
      </c>
      <c r="AJ66">
        <v>10116.455152724096</v>
      </c>
      <c r="AK66">
        <v>10075.975206941714</v>
      </c>
      <c r="AL66">
        <v>10086.023597208505</v>
      </c>
      <c r="AM66">
        <v>10056.940011143493</v>
      </c>
      <c r="AN66">
        <v>10071.087704537536</v>
      </c>
      <c r="AO66">
        <v>10081.090364796049</v>
      </c>
      <c r="AP66">
        <v>10093.201231413766</v>
      </c>
      <c r="AQ66">
        <v>10134.841167334509</v>
      </c>
      <c r="AR66">
        <v>10153.322755989384</v>
      </c>
      <c r="AS66">
        <v>10202.164642482107</v>
      </c>
      <c r="AT66">
        <v>10235.318030355103</v>
      </c>
      <c r="AU66">
        <v>10273.181367189432</v>
      </c>
      <c r="AV66">
        <v>10315.674447265234</v>
      </c>
      <c r="AW66">
        <v>10339.568422260023</v>
      </c>
      <c r="AX66">
        <v>10375.8200989858</v>
      </c>
      <c r="AY66">
        <v>10391.457485374367</v>
      </c>
      <c r="AZ66">
        <v>1</v>
      </c>
    </row>
    <row r="67" spans="1:52" x14ac:dyDescent="0.25">
      <c r="A67" t="s">
        <v>1</v>
      </c>
      <c r="B67" t="s">
        <v>1</v>
      </c>
      <c r="C67" t="s">
        <v>1268</v>
      </c>
      <c r="AZ67">
        <v>0</v>
      </c>
    </row>
    <row r="68" spans="1:52" x14ac:dyDescent="0.25">
      <c r="A68" t="s">
        <v>1283</v>
      </c>
      <c r="B68" t="s">
        <v>166</v>
      </c>
      <c r="C68" t="s">
        <v>1267</v>
      </c>
      <c r="D68">
        <v>8459.7182207834994</v>
      </c>
      <c r="E68">
        <v>7959.2165689244466</v>
      </c>
      <c r="F68">
        <v>8371.4367869744419</v>
      </c>
      <c r="G68">
        <v>7991.382196749295</v>
      </c>
      <c r="H68">
        <v>8052.2353780583908</v>
      </c>
      <c r="I68">
        <v>7992.5727492598562</v>
      </c>
      <c r="J68">
        <v>8211.0085354665716</v>
      </c>
      <c r="K68">
        <v>8567.2685782249864</v>
      </c>
      <c r="L68">
        <v>8679.5864802392425</v>
      </c>
      <c r="M68">
        <v>9111.8486553863695</v>
      </c>
      <c r="N68">
        <v>9183.1189221817694</v>
      </c>
      <c r="O68">
        <v>9414.9856405861792</v>
      </c>
      <c r="P68">
        <v>9559.3822454609617</v>
      </c>
      <c r="Q68">
        <v>9557.3736199121449</v>
      </c>
      <c r="R68">
        <v>9695.7477385756829</v>
      </c>
      <c r="S68">
        <v>9606.20213629508</v>
      </c>
      <c r="T68">
        <v>9678.409453165943</v>
      </c>
      <c r="U68">
        <v>9655.1017057094614</v>
      </c>
      <c r="V68">
        <v>9651.8655612460934</v>
      </c>
      <c r="W68">
        <v>9740.653835357869</v>
      </c>
      <c r="X68">
        <v>9733.710352069862</v>
      </c>
      <c r="Y68">
        <v>9867.415938500224</v>
      </c>
      <c r="Z68">
        <v>9917.5016990285367</v>
      </c>
      <c r="AA68">
        <v>10013.068378740583</v>
      </c>
      <c r="AB68">
        <v>10115.120638539276</v>
      </c>
      <c r="AC68">
        <v>10158.818664436847</v>
      </c>
      <c r="AD68">
        <v>10268.432368269743</v>
      </c>
      <c r="AE68">
        <v>10300.6561734221</v>
      </c>
      <c r="AF68">
        <v>10376.103755170159</v>
      </c>
      <c r="AG68">
        <v>10428.264450022572</v>
      </c>
      <c r="AH68">
        <v>10461.47353822273</v>
      </c>
      <c r="AI68">
        <v>10524.715800788999</v>
      </c>
      <c r="AJ68">
        <v>10537.488225944609</v>
      </c>
      <c r="AK68">
        <v>10584.730914794531</v>
      </c>
      <c r="AL68">
        <v>10602.596143677616</v>
      </c>
      <c r="AM68">
        <v>10622.930970538073</v>
      </c>
      <c r="AN68">
        <v>10653.701027293078</v>
      </c>
      <c r="AO68">
        <v>10660.621307757716</v>
      </c>
      <c r="AP68">
        <v>10695.216996999785</v>
      </c>
      <c r="AQ68">
        <v>10709.572481275121</v>
      </c>
      <c r="AR68">
        <v>10738.212608674588</v>
      </c>
      <c r="AS68">
        <v>10768.658285678597</v>
      </c>
      <c r="AT68">
        <v>10791.434772611996</v>
      </c>
      <c r="AU68">
        <v>10830.287355904566</v>
      </c>
      <c r="AV68">
        <v>10853.428081341106</v>
      </c>
      <c r="AW68">
        <v>10887.36325909934</v>
      </c>
      <c r="AX68">
        <v>10913.851855274905</v>
      </c>
      <c r="AY68">
        <v>10936.232247969077</v>
      </c>
      <c r="AZ68">
        <v>-1</v>
      </c>
    </row>
    <row r="69" spans="1:52" x14ac:dyDescent="0.25">
      <c r="A69" t="s">
        <v>1</v>
      </c>
      <c r="B69" t="s">
        <v>1</v>
      </c>
      <c r="C69" t="s">
        <v>1268</v>
      </c>
      <c r="AZ69">
        <v>0</v>
      </c>
    </row>
    <row r="70" spans="1:52" x14ac:dyDescent="0.25">
      <c r="A70" t="s">
        <v>1284</v>
      </c>
      <c r="B70" t="s">
        <v>165</v>
      </c>
      <c r="C70" t="s">
        <v>1267</v>
      </c>
      <c r="D70">
        <v>12.678828563169617</v>
      </c>
      <c r="E70">
        <v>12.395543539138288</v>
      </c>
      <c r="F70">
        <v>19.363780449693849</v>
      </c>
      <c r="G70">
        <v>23.217559739239249</v>
      </c>
      <c r="H70">
        <v>33.069057245912489</v>
      </c>
      <c r="I70">
        <v>50.070254153069044</v>
      </c>
      <c r="J70">
        <v>64.105065824710863</v>
      </c>
      <c r="K70">
        <v>74.621960479834314</v>
      </c>
      <c r="L70">
        <v>71.812591466581097</v>
      </c>
      <c r="M70">
        <v>67.978025660500379</v>
      </c>
      <c r="N70">
        <v>65.976561722309242</v>
      </c>
      <c r="O70">
        <v>61.215194479516157</v>
      </c>
      <c r="P70">
        <v>58.948909755913718</v>
      </c>
      <c r="Q70">
        <v>53.871222020475415</v>
      </c>
      <c r="R70">
        <v>50.767777332437589</v>
      </c>
      <c r="S70">
        <v>47.97696630999755</v>
      </c>
      <c r="T70">
        <v>45.162836083863084</v>
      </c>
      <c r="U70">
        <v>44.348938994849249</v>
      </c>
      <c r="V70">
        <v>42.158720901137229</v>
      </c>
      <c r="W70">
        <v>42.080087903233306</v>
      </c>
      <c r="X70">
        <v>41.671507664600739</v>
      </c>
      <c r="Y70">
        <v>41.638702135819784</v>
      </c>
      <c r="Z70">
        <v>42.51745183070895</v>
      </c>
      <c r="AA70">
        <v>42.721261105284583</v>
      </c>
      <c r="AB70">
        <v>44.345402836025158</v>
      </c>
      <c r="AC70">
        <v>45.430579593764577</v>
      </c>
      <c r="AD70">
        <v>46.966203569975704</v>
      </c>
      <c r="AE70">
        <v>48.387505255835066</v>
      </c>
      <c r="AF70">
        <v>48.929860567931627</v>
      </c>
      <c r="AG70">
        <v>49.536934274298773</v>
      </c>
      <c r="AH70">
        <v>48.927407703325997</v>
      </c>
      <c r="AI70">
        <v>48.220335363037037</v>
      </c>
      <c r="AJ70">
        <v>46.999642993228207</v>
      </c>
      <c r="AK70">
        <v>45.511376764750565</v>
      </c>
      <c r="AL70">
        <v>44.374282735831656</v>
      </c>
      <c r="AM70">
        <v>43.043508559921264</v>
      </c>
      <c r="AN70">
        <v>42.348487179997363</v>
      </c>
      <c r="AO70">
        <v>41.765894500607118</v>
      </c>
      <c r="AP70">
        <v>41.556257419062575</v>
      </c>
      <c r="AQ70">
        <v>41.731769817795538</v>
      </c>
      <c r="AR70">
        <v>41.915583521062644</v>
      </c>
      <c r="AS70">
        <v>42.462339337124575</v>
      </c>
      <c r="AT70">
        <v>42.865238599908679</v>
      </c>
      <c r="AU70">
        <v>43.346079867959787</v>
      </c>
      <c r="AV70">
        <v>43.737204292835685</v>
      </c>
      <c r="AW70">
        <v>43.923814133645891</v>
      </c>
      <c r="AX70">
        <v>44.102548556122855</v>
      </c>
      <c r="AY70">
        <v>44.009723257846161</v>
      </c>
      <c r="AZ70">
        <v>1</v>
      </c>
    </row>
    <row r="71" spans="1:52" x14ac:dyDescent="0.25">
      <c r="A71" t="s">
        <v>1</v>
      </c>
      <c r="B71" t="s">
        <v>1</v>
      </c>
      <c r="C71" t="s">
        <v>1268</v>
      </c>
      <c r="AZ71">
        <v>0</v>
      </c>
    </row>
    <row r="72" spans="1:52" x14ac:dyDescent="0.25">
      <c r="A72" t="s">
        <v>1284</v>
      </c>
      <c r="B72" t="s">
        <v>166</v>
      </c>
      <c r="C72" t="s">
        <v>1267</v>
      </c>
      <c r="D72">
        <v>24.436172410429435</v>
      </c>
      <c r="E72">
        <v>16.561126755630426</v>
      </c>
      <c r="F72">
        <v>16.291952162087682</v>
      </c>
      <c r="G72">
        <v>15.774027568158658</v>
      </c>
      <c r="H72">
        <v>11.58769657962614</v>
      </c>
      <c r="I72">
        <v>3.2051307932936197</v>
      </c>
      <c r="J72">
        <v>12.682936707932413</v>
      </c>
      <c r="K72">
        <v>21.599156225139268</v>
      </c>
      <c r="L72">
        <v>38.215977594270271</v>
      </c>
      <c r="M72">
        <v>48.095366919363414</v>
      </c>
      <c r="N72">
        <v>45.860286185083282</v>
      </c>
      <c r="O72">
        <v>47.552298729186305</v>
      </c>
      <c r="P72">
        <v>42.162361334997513</v>
      </c>
      <c r="Q72">
        <v>40.799993977020222</v>
      </c>
      <c r="R72">
        <v>37.111392170082809</v>
      </c>
      <c r="S72">
        <v>33.267279117870885</v>
      </c>
      <c r="T72">
        <v>33.450870978644161</v>
      </c>
      <c r="U72">
        <v>30.928573549740122</v>
      </c>
      <c r="V72">
        <v>33.014276801546657</v>
      </c>
      <c r="W72">
        <v>32.828372087189791</v>
      </c>
      <c r="X72">
        <v>33.414070924249927</v>
      </c>
      <c r="Y72">
        <v>34.665191843208731</v>
      </c>
      <c r="Z72">
        <v>33.489256724592906</v>
      </c>
      <c r="AA72">
        <v>34.141110683693341</v>
      </c>
      <c r="AB72">
        <v>32.208614257277077</v>
      </c>
      <c r="AC72">
        <v>31.33598962467795</v>
      </c>
      <c r="AD72">
        <v>30.376408331888342</v>
      </c>
      <c r="AE72">
        <v>29.071707064898192</v>
      </c>
      <c r="AF72">
        <v>29.54294822509155</v>
      </c>
      <c r="AG72">
        <v>28.997576195799184</v>
      </c>
      <c r="AH72">
        <v>29.872989704090287</v>
      </c>
      <c r="AI72">
        <v>30.231082413384001</v>
      </c>
      <c r="AJ72">
        <v>30.459908986768141</v>
      </c>
      <c r="AK72">
        <v>31.015346397156918</v>
      </c>
      <c r="AL72">
        <v>30.490602553976714</v>
      </c>
      <c r="AM72">
        <v>30.581572326490914</v>
      </c>
      <c r="AN72">
        <v>29.909203994357767</v>
      </c>
      <c r="AO72">
        <v>29.432367174843648</v>
      </c>
      <c r="AP72">
        <v>29.070495473119308</v>
      </c>
      <c r="AQ72">
        <v>28.386593667908073</v>
      </c>
      <c r="AR72">
        <v>28.30836490362185</v>
      </c>
      <c r="AS72">
        <v>27.855272988477054</v>
      </c>
      <c r="AT72">
        <v>27.81418219837019</v>
      </c>
      <c r="AU72">
        <v>27.747314111303695</v>
      </c>
      <c r="AV72">
        <v>27.611894497440289</v>
      </c>
      <c r="AW72">
        <v>27.753992802010089</v>
      </c>
      <c r="AX72">
        <v>27.583525081385005</v>
      </c>
      <c r="AY72">
        <v>27.66504020442494</v>
      </c>
      <c r="AZ72">
        <v>-1</v>
      </c>
    </row>
    <row r="73" spans="1:52" x14ac:dyDescent="0.25">
      <c r="A73" t="s">
        <v>1</v>
      </c>
      <c r="B73" t="s">
        <v>1</v>
      </c>
      <c r="C73" t="s">
        <v>1268</v>
      </c>
      <c r="AZ73">
        <v>0</v>
      </c>
    </row>
    <row r="74" spans="1:52" x14ac:dyDescent="0.25">
      <c r="A74" t="s">
        <v>1285</v>
      </c>
      <c r="B74" t="s">
        <v>165</v>
      </c>
      <c r="C74" t="s">
        <v>1267</v>
      </c>
      <c r="D74">
        <v>1477.3908955581769</v>
      </c>
      <c r="E74">
        <v>1673.8359911013772</v>
      </c>
      <c r="F74">
        <v>1809.1881137663836</v>
      </c>
      <c r="G74">
        <v>1972.8021503634095</v>
      </c>
      <c r="H74">
        <v>2021.0951538737258</v>
      </c>
      <c r="I74">
        <v>2255.951965153115</v>
      </c>
      <c r="J74">
        <v>2316.8582783290944</v>
      </c>
      <c r="K74">
        <v>2461.6704272761958</v>
      </c>
      <c r="L74">
        <v>2476.207443480756</v>
      </c>
      <c r="M74">
        <v>2502.6976397367575</v>
      </c>
      <c r="N74">
        <v>2595.9953670631544</v>
      </c>
      <c r="O74">
        <v>2611.632378281714</v>
      </c>
      <c r="P74">
        <v>2701.0050932306035</v>
      </c>
      <c r="Q74">
        <v>2708.5669512074705</v>
      </c>
      <c r="R74">
        <v>2735.1059809677604</v>
      </c>
      <c r="S74">
        <v>2748.4272151198707</v>
      </c>
      <c r="T74">
        <v>2714.3614642918451</v>
      </c>
      <c r="U74">
        <v>2720.2510840608952</v>
      </c>
      <c r="V74">
        <v>2675.0011138827681</v>
      </c>
      <c r="W74">
        <v>2674.3179821380286</v>
      </c>
      <c r="X74">
        <v>2671.3686057842365</v>
      </c>
      <c r="Y74">
        <v>2676.0846290271215</v>
      </c>
      <c r="Z74">
        <v>2717.5942637812127</v>
      </c>
      <c r="AA74">
        <v>2739.6701933572945</v>
      </c>
      <c r="AB74">
        <v>2798.2309052072264</v>
      </c>
      <c r="AC74">
        <v>2841.185987755412</v>
      </c>
      <c r="AD74">
        <v>2888.6203227270139</v>
      </c>
      <c r="AE74">
        <v>2937.9163255508115</v>
      </c>
      <c r="AF74">
        <v>2963.6905881300022</v>
      </c>
      <c r="AG74">
        <v>2998.9873791950445</v>
      </c>
      <c r="AH74">
        <v>3009.218245544474</v>
      </c>
      <c r="AI74">
        <v>3021.0048563954601</v>
      </c>
      <c r="AJ74">
        <v>3025.6313263367497</v>
      </c>
      <c r="AK74">
        <v>3020.9542523896957</v>
      </c>
      <c r="AL74">
        <v>3025.1623731835839</v>
      </c>
      <c r="AM74">
        <v>3018.8088694163994</v>
      </c>
      <c r="AN74">
        <v>3022.9223068355436</v>
      </c>
      <c r="AO74">
        <v>3025.072184092905</v>
      </c>
      <c r="AP74">
        <v>3029.5635641962358</v>
      </c>
      <c r="AQ74">
        <v>3041.0978612222584</v>
      </c>
      <c r="AR74">
        <v>3048.6117135852251</v>
      </c>
      <c r="AS74">
        <v>3064.459263944927</v>
      </c>
      <c r="AT74">
        <v>3076.9468625585737</v>
      </c>
      <c r="AU74">
        <v>3091.911605226021</v>
      </c>
      <c r="AV74">
        <v>3107.6567344404625</v>
      </c>
      <c r="AW74">
        <v>3119.5421544240703</v>
      </c>
      <c r="AX74">
        <v>3134.0007072081039</v>
      </c>
      <c r="AY74">
        <v>3143.0151277169784</v>
      </c>
      <c r="AZ74">
        <v>1</v>
      </c>
    </row>
    <row r="75" spans="1:52" x14ac:dyDescent="0.25">
      <c r="A75" t="s">
        <v>1</v>
      </c>
      <c r="B75" t="s">
        <v>1</v>
      </c>
      <c r="C75" t="s">
        <v>1268</v>
      </c>
      <c r="AZ75">
        <v>0</v>
      </c>
    </row>
    <row r="76" spans="1:52" x14ac:dyDescent="0.25">
      <c r="A76" t="s">
        <v>1285</v>
      </c>
      <c r="B76" t="s">
        <v>166</v>
      </c>
      <c r="C76" t="s">
        <v>1267</v>
      </c>
      <c r="D76">
        <v>1779.2112413110617</v>
      </c>
      <c r="E76">
        <v>1747.364823930784</v>
      </c>
      <c r="F76">
        <v>1985.9156547377634</v>
      </c>
      <c r="G76">
        <v>1892.0320242175912</v>
      </c>
      <c r="H76">
        <v>1977.5851988908526</v>
      </c>
      <c r="I76">
        <v>1995.3580355314907</v>
      </c>
      <c r="J76">
        <v>2008.813435984327</v>
      </c>
      <c r="K76">
        <v>2109.9951946688298</v>
      </c>
      <c r="L76">
        <v>2119.8226290205371</v>
      </c>
      <c r="M76">
        <v>2281.1349708529233</v>
      </c>
      <c r="N76">
        <v>2320.2076186284621</v>
      </c>
      <c r="O76">
        <v>2401.9505693675251</v>
      </c>
      <c r="P76">
        <v>2493.8601488265881</v>
      </c>
      <c r="Q76">
        <v>2513.5440445256927</v>
      </c>
      <c r="R76">
        <v>2602.3058756552541</v>
      </c>
      <c r="S76">
        <v>2598.4647831622815</v>
      </c>
      <c r="T76">
        <v>2634.576200335252</v>
      </c>
      <c r="U76">
        <v>2641.6813574084158</v>
      </c>
      <c r="V76">
        <v>2630.4652659743306</v>
      </c>
      <c r="W76">
        <v>2661.2315335593476</v>
      </c>
      <c r="X76">
        <v>2646.4933796598607</v>
      </c>
      <c r="Y76">
        <v>2683.9024416870016</v>
      </c>
      <c r="Z76">
        <v>2700.8112155027711</v>
      </c>
      <c r="AA76">
        <v>2728.6994195252669</v>
      </c>
      <c r="AB76">
        <v>2773.1384393257872</v>
      </c>
      <c r="AC76">
        <v>2791.2495449076455</v>
      </c>
      <c r="AD76">
        <v>2838.1961208435869</v>
      </c>
      <c r="AE76">
        <v>2858.4190911999485</v>
      </c>
      <c r="AF76">
        <v>2889.5991403268627</v>
      </c>
      <c r="AG76">
        <v>2917.915828236316</v>
      </c>
      <c r="AH76">
        <v>2932.7218226290493</v>
      </c>
      <c r="AI76">
        <v>2961.8936770105242</v>
      </c>
      <c r="AJ76">
        <v>2970.8065308714354</v>
      </c>
      <c r="AK76">
        <v>2990.5501608195223</v>
      </c>
      <c r="AL76">
        <v>3002.2187323074409</v>
      </c>
      <c r="AM76">
        <v>3010.5032795142347</v>
      </c>
      <c r="AN76">
        <v>3025.3834542697819</v>
      </c>
      <c r="AO76">
        <v>3028.9867759267258</v>
      </c>
      <c r="AP76">
        <v>3042.4997435864884</v>
      </c>
      <c r="AQ76">
        <v>3049.2205524450269</v>
      </c>
      <c r="AR76">
        <v>3058.7269584583814</v>
      </c>
      <c r="AS76">
        <v>3070.9448838557787</v>
      </c>
      <c r="AT76">
        <v>3078.5582588039397</v>
      </c>
      <c r="AU76">
        <v>3093.2322659487977</v>
      </c>
      <c r="AV76">
        <v>3102.5988001657015</v>
      </c>
      <c r="AW76">
        <v>3115.5491931009083</v>
      </c>
      <c r="AX76">
        <v>3127.5523764319528</v>
      </c>
      <c r="AY76">
        <v>3137.1171483137578</v>
      </c>
      <c r="AZ76">
        <v>-1</v>
      </c>
    </row>
    <row r="77" spans="1:52" x14ac:dyDescent="0.25">
      <c r="A77" t="s">
        <v>1</v>
      </c>
      <c r="B77" t="s">
        <v>1</v>
      </c>
      <c r="C77" t="s">
        <v>1268</v>
      </c>
      <c r="AZ77">
        <v>0</v>
      </c>
    </row>
    <row r="78" spans="1:52" x14ac:dyDescent="0.25">
      <c r="A78" t="s">
        <v>1286</v>
      </c>
      <c r="B78" t="s">
        <v>165</v>
      </c>
      <c r="C78" t="s">
        <v>1267</v>
      </c>
      <c r="D78">
        <v>2734.8897342004839</v>
      </c>
      <c r="E78">
        <v>2973.8572651080467</v>
      </c>
      <c r="F78">
        <v>3116.9097542653708</v>
      </c>
      <c r="G78">
        <v>3143.372330409622</v>
      </c>
      <c r="H78">
        <v>3143.2155029383412</v>
      </c>
      <c r="I78">
        <v>3240.0684711241393</v>
      </c>
      <c r="J78">
        <v>3138.2075038630337</v>
      </c>
      <c r="K78">
        <v>3149.6377168675517</v>
      </c>
      <c r="L78">
        <v>3076.8253617479622</v>
      </c>
      <c r="M78">
        <v>3084.6082714973527</v>
      </c>
      <c r="N78">
        <v>3192.5358966383719</v>
      </c>
      <c r="O78">
        <v>3243.8785510780453</v>
      </c>
      <c r="P78">
        <v>3379.2745652350895</v>
      </c>
      <c r="Q78">
        <v>3415.6751063548672</v>
      </c>
      <c r="R78">
        <v>3468.4960525457373</v>
      </c>
      <c r="S78">
        <v>3478.987402430681</v>
      </c>
      <c r="T78">
        <v>3425.7588573299436</v>
      </c>
      <c r="U78">
        <v>3403.1665506794325</v>
      </c>
      <c r="V78">
        <v>3321.6079382831831</v>
      </c>
      <c r="W78">
        <v>3295.3754146495739</v>
      </c>
      <c r="X78">
        <v>3268.7782401197528</v>
      </c>
      <c r="Y78">
        <v>3262.6129193544148</v>
      </c>
      <c r="Z78">
        <v>3299.7206253269578</v>
      </c>
      <c r="AA78">
        <v>3320.330752541533</v>
      </c>
      <c r="AB78">
        <v>3381.9604868297956</v>
      </c>
      <c r="AC78">
        <v>3422.0451793283664</v>
      </c>
      <c r="AD78">
        <v>3466.4447265352337</v>
      </c>
      <c r="AE78">
        <v>3507.1958239231517</v>
      </c>
      <c r="AF78">
        <v>3521.9561968686921</v>
      </c>
      <c r="AG78">
        <v>3546.4335932222857</v>
      </c>
      <c r="AH78">
        <v>3544.0693258352312</v>
      </c>
      <c r="AI78">
        <v>3547.3012062030975</v>
      </c>
      <c r="AJ78">
        <v>3543.884579407073</v>
      </c>
      <c r="AK78">
        <v>3534.4091598695395</v>
      </c>
      <c r="AL78">
        <v>3535.8300394950693</v>
      </c>
      <c r="AM78">
        <v>3526.7680313981127</v>
      </c>
      <c r="AN78">
        <v>3529.7720470569384</v>
      </c>
      <c r="AO78">
        <v>3528.9647127225035</v>
      </c>
      <c r="AP78">
        <v>3530.5740307795131</v>
      </c>
      <c r="AQ78">
        <v>3537.8885728465648</v>
      </c>
      <c r="AR78">
        <v>3540.1710390987046</v>
      </c>
      <c r="AS78">
        <v>3551.0537402879199</v>
      </c>
      <c r="AT78">
        <v>3557.7347364441521</v>
      </c>
      <c r="AU78">
        <v>3568.0387691245087</v>
      </c>
      <c r="AV78">
        <v>3579.2328704195952</v>
      </c>
      <c r="AW78">
        <v>3587.3665042416214</v>
      </c>
      <c r="AX78">
        <v>3598.9125440912048</v>
      </c>
      <c r="AY78">
        <v>3605.0424328847566</v>
      </c>
      <c r="AZ78">
        <v>1</v>
      </c>
    </row>
    <row r="79" spans="1:52" x14ac:dyDescent="0.25">
      <c r="A79" t="s">
        <v>1</v>
      </c>
      <c r="B79" t="s">
        <v>1</v>
      </c>
      <c r="C79" t="s">
        <v>1268</v>
      </c>
      <c r="AZ79">
        <v>0</v>
      </c>
    </row>
    <row r="80" spans="1:52" x14ac:dyDescent="0.25">
      <c r="A80" t="s">
        <v>1286</v>
      </c>
      <c r="B80" t="s">
        <v>166</v>
      </c>
      <c r="C80" t="s">
        <v>1267</v>
      </c>
      <c r="D80">
        <v>2647.8514078306389</v>
      </c>
      <c r="E80">
        <v>2656.8845347416209</v>
      </c>
      <c r="F80">
        <v>2871.8422944953118</v>
      </c>
      <c r="G80">
        <v>2792.9594867068872</v>
      </c>
      <c r="H80">
        <v>2786.9148732411622</v>
      </c>
      <c r="I80">
        <v>2755.1219985483976</v>
      </c>
      <c r="J80">
        <v>2869.7922953099633</v>
      </c>
      <c r="K80">
        <v>2984.8399588253187</v>
      </c>
      <c r="L80">
        <v>3046.6934732092805</v>
      </c>
      <c r="M80">
        <v>3176.2356250846124</v>
      </c>
      <c r="N80">
        <v>3194.1784726122414</v>
      </c>
      <c r="O80">
        <v>3298.431077008895</v>
      </c>
      <c r="P80">
        <v>3349.9333597255491</v>
      </c>
      <c r="Q80">
        <v>3374.5560362259557</v>
      </c>
      <c r="R80">
        <v>3412.0734108299739</v>
      </c>
      <c r="S80">
        <v>3374.8581569101689</v>
      </c>
      <c r="T80">
        <v>3382.956787230466</v>
      </c>
      <c r="U80">
        <v>3340.6186312134623</v>
      </c>
      <c r="V80">
        <v>3320.3579781424114</v>
      </c>
      <c r="W80">
        <v>3316.546214910165</v>
      </c>
      <c r="X80">
        <v>3300.5338695340206</v>
      </c>
      <c r="Y80">
        <v>3335.0266521460862</v>
      </c>
      <c r="Z80">
        <v>3346.2796209592443</v>
      </c>
      <c r="AA80">
        <v>3386.2418336708934</v>
      </c>
      <c r="AB80">
        <v>3420.9967351719542</v>
      </c>
      <c r="AC80">
        <v>3447.7268072253873</v>
      </c>
      <c r="AD80">
        <v>3490.066027885342</v>
      </c>
      <c r="AE80">
        <v>3507.1226927532889</v>
      </c>
      <c r="AF80">
        <v>3539.0648430793835</v>
      </c>
      <c r="AG80">
        <v>3555.0975053292523</v>
      </c>
      <c r="AH80">
        <v>3568.5825399897667</v>
      </c>
      <c r="AI80">
        <v>3584.1772867864465</v>
      </c>
      <c r="AJ80">
        <v>3584.2054618791362</v>
      </c>
      <c r="AK80">
        <v>3594.2375444336094</v>
      </c>
      <c r="AL80">
        <v>3591.9628483347469</v>
      </c>
      <c r="AM80">
        <v>3594.2916839013533</v>
      </c>
      <c r="AN80">
        <v>3596.90092889682</v>
      </c>
      <c r="AO80">
        <v>3595.3871197724065</v>
      </c>
      <c r="AP80">
        <v>3602.6021387481951</v>
      </c>
      <c r="AQ80">
        <v>3603.854039090641</v>
      </c>
      <c r="AR80">
        <v>3612.4198243895089</v>
      </c>
      <c r="AS80">
        <v>3620.3001427424269</v>
      </c>
      <c r="AT80">
        <v>3628.695750296366</v>
      </c>
      <c r="AU80">
        <v>3641.5690731689674</v>
      </c>
      <c r="AV80">
        <v>3650.272869486761</v>
      </c>
      <c r="AW80">
        <v>3663.1139049003623</v>
      </c>
      <c r="AX80">
        <v>3672.2878800755743</v>
      </c>
      <c r="AY80">
        <v>3681.1199804607577</v>
      </c>
      <c r="AZ80">
        <v>-1</v>
      </c>
    </row>
    <row r="81" spans="1:52" x14ac:dyDescent="0.25">
      <c r="A81" t="s">
        <v>1</v>
      </c>
      <c r="B81" t="s">
        <v>1</v>
      </c>
      <c r="C81" t="s">
        <v>1268</v>
      </c>
      <c r="AZ81">
        <v>0</v>
      </c>
    </row>
    <row r="82" spans="1:52" x14ac:dyDescent="0.25">
      <c r="A82" t="s">
        <v>1287</v>
      </c>
      <c r="B82" t="s">
        <v>165</v>
      </c>
      <c r="C82" t="s">
        <v>1267</v>
      </c>
      <c r="D82">
        <v>2463.4009989920814</v>
      </c>
      <c r="E82">
        <v>2718.7182539914247</v>
      </c>
      <c r="F82">
        <v>2975.0691715138964</v>
      </c>
      <c r="G82">
        <v>3052.9630410753125</v>
      </c>
      <c r="H82">
        <v>3150.6957714966593</v>
      </c>
      <c r="I82">
        <v>3373.7353146918977</v>
      </c>
      <c r="J82">
        <v>3238.3618448832858</v>
      </c>
      <c r="K82">
        <v>3262.3986441831221</v>
      </c>
      <c r="L82">
        <v>3116.6558533568023</v>
      </c>
      <c r="M82">
        <v>3086.7002340578001</v>
      </c>
      <c r="N82">
        <v>3159.6194861814256</v>
      </c>
      <c r="O82">
        <v>3171.2569101638001</v>
      </c>
      <c r="P82">
        <v>3315.4043750335077</v>
      </c>
      <c r="Q82">
        <v>3337.4254982128659</v>
      </c>
      <c r="R82">
        <v>3431.6239944820009</v>
      </c>
      <c r="S82">
        <v>3475.5968168052532</v>
      </c>
      <c r="T82">
        <v>3461.1710939153891</v>
      </c>
      <c r="U82">
        <v>3490.5328468922162</v>
      </c>
      <c r="V82">
        <v>3429.399220758205</v>
      </c>
      <c r="W82">
        <v>3438.7365830360177</v>
      </c>
      <c r="X82">
        <v>3418.9855790015827</v>
      </c>
      <c r="Y82">
        <v>3422.0325862125101</v>
      </c>
      <c r="Z82">
        <v>3467.5549544840578</v>
      </c>
      <c r="AA82">
        <v>3486.9622160481558</v>
      </c>
      <c r="AB82">
        <v>3565.7043386525911</v>
      </c>
      <c r="AC82">
        <v>3611.6575490976102</v>
      </c>
      <c r="AD82">
        <v>3674.4488442641559</v>
      </c>
      <c r="AE82">
        <v>3730.7227972012843</v>
      </c>
      <c r="AF82">
        <v>3757.6445649761736</v>
      </c>
      <c r="AG82">
        <v>3800.1334806416744</v>
      </c>
      <c r="AH82">
        <v>3804.767901183739</v>
      </c>
      <c r="AI82">
        <v>3821.6919225745296</v>
      </c>
      <c r="AJ82">
        <v>3825.7673822165852</v>
      </c>
      <c r="AK82">
        <v>3824.5102482867806</v>
      </c>
      <c r="AL82">
        <v>3836.6604792921025</v>
      </c>
      <c r="AM82">
        <v>3833.7616761393401</v>
      </c>
      <c r="AN82">
        <v>3848.8425386541421</v>
      </c>
      <c r="AO82">
        <v>3855.847614496477</v>
      </c>
      <c r="AP82">
        <v>3867.8175898306945</v>
      </c>
      <c r="AQ82">
        <v>3885.1175446168854</v>
      </c>
      <c r="AR82">
        <v>3894.8282928237313</v>
      </c>
      <c r="AS82">
        <v>3915.3855423144923</v>
      </c>
      <c r="AT82">
        <v>3927.5102339835175</v>
      </c>
      <c r="AU82">
        <v>3944.7661604106506</v>
      </c>
      <c r="AV82">
        <v>3961.0080183535647</v>
      </c>
      <c r="AW82">
        <v>3973.3790198873903</v>
      </c>
      <c r="AX82">
        <v>3990.3148971078917</v>
      </c>
      <c r="AY82">
        <v>3999.8644299176849</v>
      </c>
      <c r="AZ82">
        <v>1</v>
      </c>
    </row>
    <row r="83" spans="1:52" x14ac:dyDescent="0.25">
      <c r="A83" t="s">
        <v>1</v>
      </c>
      <c r="B83" t="s">
        <v>1</v>
      </c>
      <c r="C83" t="s">
        <v>1268</v>
      </c>
      <c r="AZ83">
        <v>0</v>
      </c>
    </row>
    <row r="84" spans="1:52" x14ac:dyDescent="0.25">
      <c r="A84" t="s">
        <v>1287</v>
      </c>
      <c r="B84" t="s">
        <v>166</v>
      </c>
      <c r="C84" t="s">
        <v>1267</v>
      </c>
      <c r="D84">
        <v>2353.8883154804726</v>
      </c>
      <c r="E84">
        <v>2437.8917250227469</v>
      </c>
      <c r="F84">
        <v>2587.1965923225589</v>
      </c>
      <c r="G84">
        <v>2567.2063052291587</v>
      </c>
      <c r="H84">
        <v>2570.8914517182902</v>
      </c>
      <c r="I84">
        <v>2591.0825425684079</v>
      </c>
      <c r="J84">
        <v>2717.8679053887436</v>
      </c>
      <c r="K84">
        <v>2818.4113139669798</v>
      </c>
      <c r="L84">
        <v>2859.6820166438492</v>
      </c>
      <c r="M84">
        <v>2925.5881364081515</v>
      </c>
      <c r="N84">
        <v>2946.7470199055324</v>
      </c>
      <c r="O84">
        <v>3006.8686548031046</v>
      </c>
      <c r="P84">
        <v>3029.7866590241383</v>
      </c>
      <c r="Q84">
        <v>3047.7104288959099</v>
      </c>
      <c r="R84">
        <v>3067.6128697914983</v>
      </c>
      <c r="S84">
        <v>3067.5322524901994</v>
      </c>
      <c r="T84">
        <v>3099.1487476985285</v>
      </c>
      <c r="U84">
        <v>3111.7276273202215</v>
      </c>
      <c r="V84">
        <v>3145.3208205722794</v>
      </c>
      <c r="W84">
        <v>3184.9024667086605</v>
      </c>
      <c r="X84">
        <v>3222.6207069962666</v>
      </c>
      <c r="Y84">
        <v>3278.3876106461585</v>
      </c>
      <c r="Z84">
        <v>3317.0605667433238</v>
      </c>
      <c r="AA84">
        <v>3364.9952508446322</v>
      </c>
      <c r="AB84">
        <v>3401.7332644296412</v>
      </c>
      <c r="AC84">
        <v>3433.2596371028203</v>
      </c>
      <c r="AD84">
        <v>3466.7288372718513</v>
      </c>
      <c r="AE84">
        <v>3487.044364017901</v>
      </c>
      <c r="AF84">
        <v>3513.8148290908548</v>
      </c>
      <c r="AG84">
        <v>3531.4491211556788</v>
      </c>
      <c r="AH84">
        <v>3550.1632329507893</v>
      </c>
      <c r="AI84">
        <v>3568.8626942806377</v>
      </c>
      <c r="AJ84">
        <v>3582.2237129960931</v>
      </c>
      <c r="AK84">
        <v>3600.8877382818036</v>
      </c>
      <c r="AL84">
        <v>3614.0436768766222</v>
      </c>
      <c r="AM84">
        <v>3630.8668179283459</v>
      </c>
      <c r="AN84">
        <v>3646.9048087252113</v>
      </c>
      <c r="AO84">
        <v>3661.8655874530386</v>
      </c>
      <c r="AP84">
        <v>3680.0003129219649</v>
      </c>
      <c r="AQ84">
        <v>3694.7138763575103</v>
      </c>
      <c r="AR84">
        <v>3712.3417270765776</v>
      </c>
      <c r="AS84">
        <v>3727.9125381290132</v>
      </c>
      <c r="AT84">
        <v>3743.1635747977152</v>
      </c>
      <c r="AU84">
        <v>3758.7233290249305</v>
      </c>
      <c r="AV84">
        <v>3771.3412925249404</v>
      </c>
      <c r="AW84">
        <v>3784.863791960418</v>
      </c>
      <c r="AX84">
        <v>3795.5184336437678</v>
      </c>
      <c r="AY84">
        <v>3805.8104335976104</v>
      </c>
      <c r="AZ84">
        <v>-1</v>
      </c>
    </row>
    <row r="85" spans="1:52" x14ac:dyDescent="0.25">
      <c r="A85" t="s">
        <v>1</v>
      </c>
      <c r="B85" t="s">
        <v>1</v>
      </c>
      <c r="C85" t="s">
        <v>1268</v>
      </c>
      <c r="AZ85">
        <v>0</v>
      </c>
    </row>
    <row r="86" spans="1:52" x14ac:dyDescent="0.25">
      <c r="A86" t="s">
        <v>1288</v>
      </c>
      <c r="B86" t="s">
        <v>165</v>
      </c>
      <c r="C86" t="s">
        <v>1267</v>
      </c>
      <c r="D86">
        <v>6124.2407838378749</v>
      </c>
      <c r="E86">
        <v>6153.3459326650809</v>
      </c>
      <c r="F86">
        <v>7023.5557086618028</v>
      </c>
      <c r="G86">
        <v>7621.4126151860219</v>
      </c>
      <c r="H86">
        <v>8027.2237177999014</v>
      </c>
      <c r="I86">
        <v>8818.4239708254863</v>
      </c>
      <c r="J86">
        <v>8996.7139114864513</v>
      </c>
      <c r="K86">
        <v>9518.5076177426126</v>
      </c>
      <c r="L86">
        <v>9459.256948716753</v>
      </c>
      <c r="M86">
        <v>9564.7300224320024</v>
      </c>
      <c r="N86">
        <v>9841.5420894719173</v>
      </c>
      <c r="O86">
        <v>9894.9460158403708</v>
      </c>
      <c r="P86">
        <v>10307.846869255296</v>
      </c>
      <c r="Q86">
        <v>10389.055329220395</v>
      </c>
      <c r="R86">
        <v>10647.858687350443</v>
      </c>
      <c r="S86">
        <v>10794.303598424911</v>
      </c>
      <c r="T86">
        <v>10791.828376460322</v>
      </c>
      <c r="U86">
        <v>10904.664588616379</v>
      </c>
      <c r="V86">
        <v>10763.306642393556</v>
      </c>
      <c r="W86">
        <v>10793.325421499718</v>
      </c>
      <c r="X86">
        <v>10737.413954866384</v>
      </c>
      <c r="Y86">
        <v>10730.958927872573</v>
      </c>
      <c r="Z86">
        <v>10840.929125291648</v>
      </c>
      <c r="AA86">
        <v>10884.170661699831</v>
      </c>
      <c r="AB86">
        <v>11095.989338800111</v>
      </c>
      <c r="AC86">
        <v>11238.027189909382</v>
      </c>
      <c r="AD86">
        <v>11438.724462829752</v>
      </c>
      <c r="AE86">
        <v>11638.047172184833</v>
      </c>
      <c r="AF86">
        <v>11764.97639336716</v>
      </c>
      <c r="AG86">
        <v>11935.025468779957</v>
      </c>
      <c r="AH86">
        <v>11998.865493381763</v>
      </c>
      <c r="AI86">
        <v>12083.377578917385</v>
      </c>
      <c r="AJ86">
        <v>12121.958859716189</v>
      </c>
      <c r="AK86">
        <v>12131.429568018222</v>
      </c>
      <c r="AL86">
        <v>12166.430437206527</v>
      </c>
      <c r="AM86">
        <v>12153.440961086173</v>
      </c>
      <c r="AN86">
        <v>12184.164316354338</v>
      </c>
      <c r="AO86">
        <v>12193.914948643342</v>
      </c>
      <c r="AP86">
        <v>12218.229546834871</v>
      </c>
      <c r="AQ86">
        <v>12261.582290167669</v>
      </c>
      <c r="AR86">
        <v>12288.919183219634</v>
      </c>
      <c r="AS86">
        <v>12349.798643299921</v>
      </c>
      <c r="AT86">
        <v>12392.492744117004</v>
      </c>
      <c r="AU86">
        <v>12451.279277804435</v>
      </c>
      <c r="AV86">
        <v>12509.831050010904</v>
      </c>
      <c r="AW86">
        <v>12558.406779768822</v>
      </c>
      <c r="AX86">
        <v>12619.202855636275</v>
      </c>
      <c r="AY86">
        <v>12659.409822490092</v>
      </c>
      <c r="AZ86">
        <v>1</v>
      </c>
    </row>
    <row r="87" spans="1:52" x14ac:dyDescent="0.25">
      <c r="A87" t="s">
        <v>1</v>
      </c>
      <c r="B87" t="s">
        <v>1</v>
      </c>
      <c r="C87" t="s">
        <v>1268</v>
      </c>
      <c r="AZ87">
        <v>0</v>
      </c>
    </row>
    <row r="88" spans="1:52" x14ac:dyDescent="0.25">
      <c r="A88" t="s">
        <v>1288</v>
      </c>
      <c r="B88" t="s">
        <v>166</v>
      </c>
      <c r="C88" t="s">
        <v>1267</v>
      </c>
      <c r="D88">
        <v>7987.534331104287</v>
      </c>
      <c r="E88">
        <v>7796.5217046114567</v>
      </c>
      <c r="F88">
        <v>8579.7376691691898</v>
      </c>
      <c r="G88">
        <v>8458.9284187751946</v>
      </c>
      <c r="H88">
        <v>8471.8910482886713</v>
      </c>
      <c r="I88">
        <v>8420.3861209107781</v>
      </c>
      <c r="J88">
        <v>8276.9730246141553</v>
      </c>
      <c r="K88">
        <v>8538.4116634752427</v>
      </c>
      <c r="L88">
        <v>8503.0218074005825</v>
      </c>
      <c r="M88">
        <v>8893.9652756214437</v>
      </c>
      <c r="N88">
        <v>9078.7592408598284</v>
      </c>
      <c r="O88">
        <v>9377.9626947842171</v>
      </c>
      <c r="P88">
        <v>9782.9875262064979</v>
      </c>
      <c r="Q88">
        <v>9961.3778057239761</v>
      </c>
      <c r="R88">
        <v>10338.682735895422</v>
      </c>
      <c r="S88">
        <v>10458.053828613742</v>
      </c>
      <c r="T88">
        <v>10647.711816205028</v>
      </c>
      <c r="U88">
        <v>10776.376543554297</v>
      </c>
      <c r="V88">
        <v>10803.106147473023</v>
      </c>
      <c r="W88">
        <v>10951.318568147401</v>
      </c>
      <c r="X88">
        <v>10958.2925751864</v>
      </c>
      <c r="Y88">
        <v>11092.299605885255</v>
      </c>
      <c r="Z88">
        <v>11180.829087976555</v>
      </c>
      <c r="AA88">
        <v>11272.516267055598</v>
      </c>
      <c r="AB88">
        <v>11424.01155697276</v>
      </c>
      <c r="AC88">
        <v>11489.961837432664</v>
      </c>
      <c r="AD88">
        <v>11635.96258998641</v>
      </c>
      <c r="AE88">
        <v>11716.502249640907</v>
      </c>
      <c r="AF88">
        <v>11818.008733918885</v>
      </c>
      <c r="AG88">
        <v>11928.576797314927</v>
      </c>
      <c r="AH88">
        <v>11997.009984767523</v>
      </c>
      <c r="AI88">
        <v>12114.706452368899</v>
      </c>
      <c r="AJ88">
        <v>12181.106746136436</v>
      </c>
      <c r="AK88">
        <v>12274.321514463658</v>
      </c>
      <c r="AL88">
        <v>12352.890071754615</v>
      </c>
      <c r="AM88">
        <v>12412.802305777795</v>
      </c>
      <c r="AN88">
        <v>12492.40350091901</v>
      </c>
      <c r="AO88">
        <v>12533.923893611744</v>
      </c>
      <c r="AP88">
        <v>12596.015217156546</v>
      </c>
      <c r="AQ88">
        <v>12637.601291629986</v>
      </c>
      <c r="AR88">
        <v>12677.589845571356</v>
      </c>
      <c r="AS88">
        <v>12725.657439538059</v>
      </c>
      <c r="AT88">
        <v>12756.057870821374</v>
      </c>
      <c r="AU88">
        <v>12805.589173510913</v>
      </c>
      <c r="AV88">
        <v>12841.725576517778</v>
      </c>
      <c r="AW88">
        <v>12886.23778542863</v>
      </c>
      <c r="AX88">
        <v>12932.288041197649</v>
      </c>
      <c r="AY88">
        <v>12970.846643539242</v>
      </c>
      <c r="AZ88">
        <v>-1</v>
      </c>
    </row>
    <row r="89" spans="1:52" x14ac:dyDescent="0.25">
      <c r="A89" t="s">
        <v>1</v>
      </c>
      <c r="B89" t="s">
        <v>1</v>
      </c>
      <c r="C89" t="s">
        <v>1268</v>
      </c>
      <c r="AZ89">
        <v>0</v>
      </c>
    </row>
    <row r="90" spans="1:52" x14ac:dyDescent="0.25">
      <c r="A90" t="s">
        <v>1289</v>
      </c>
      <c r="B90" t="s">
        <v>165</v>
      </c>
      <c r="C90" t="s">
        <v>1267</v>
      </c>
      <c r="D90">
        <v>2261.4801086147727</v>
      </c>
      <c r="E90">
        <v>2272.5724934433874</v>
      </c>
      <c r="F90">
        <v>2485.60163948433</v>
      </c>
      <c r="G90">
        <v>2603.8423078357828</v>
      </c>
      <c r="H90">
        <v>2697.8021628034312</v>
      </c>
      <c r="I90">
        <v>2950.41009173151</v>
      </c>
      <c r="J90">
        <v>2902.8433909065661</v>
      </c>
      <c r="K90">
        <v>3019.1307581700985</v>
      </c>
      <c r="L90">
        <v>2957.1008167977216</v>
      </c>
      <c r="M90">
        <v>2964.4421342975529</v>
      </c>
      <c r="N90">
        <v>3044.5333145771056</v>
      </c>
      <c r="O90">
        <v>3015.0414100154067</v>
      </c>
      <c r="P90">
        <v>3119.5958524822909</v>
      </c>
      <c r="Q90">
        <v>3089.7775883045415</v>
      </c>
      <c r="R90">
        <v>3130.9028664190864</v>
      </c>
      <c r="S90">
        <v>3141.1646787141053</v>
      </c>
      <c r="T90">
        <v>3098.5977709428571</v>
      </c>
      <c r="U90">
        <v>3124.3525166268319</v>
      </c>
      <c r="V90">
        <v>3064.0475297889334</v>
      </c>
      <c r="W90">
        <v>3081.5683982968058</v>
      </c>
      <c r="X90">
        <v>3071.9296842323802</v>
      </c>
      <c r="Y90">
        <v>3075.557074123828</v>
      </c>
      <c r="Z90">
        <v>3121.793515331281</v>
      </c>
      <c r="AA90">
        <v>3129.3072828170207</v>
      </c>
      <c r="AB90">
        <v>3193.6761615834603</v>
      </c>
      <c r="AC90">
        <v>3221.5941313850617</v>
      </c>
      <c r="AD90">
        <v>3263.8093291467576</v>
      </c>
      <c r="AE90">
        <v>3304.5023955533343</v>
      </c>
      <c r="AF90">
        <v>3314.6876732357723</v>
      </c>
      <c r="AG90">
        <v>3346.3843456519917</v>
      </c>
      <c r="AH90">
        <v>3341.1607870048738</v>
      </c>
      <c r="AI90">
        <v>3349.8151629297263</v>
      </c>
      <c r="AJ90">
        <v>3348.0200631849093</v>
      </c>
      <c r="AK90">
        <v>3338.9697370616141</v>
      </c>
      <c r="AL90">
        <v>3345.5560194045011</v>
      </c>
      <c r="AM90">
        <v>3335.5007865477328</v>
      </c>
      <c r="AN90">
        <v>3344.3005727942273</v>
      </c>
      <c r="AO90">
        <v>3345.7910022438173</v>
      </c>
      <c r="AP90">
        <v>3351.8486700274643</v>
      </c>
      <c r="AQ90">
        <v>3365.3181265717994</v>
      </c>
      <c r="AR90">
        <v>3370.5717773893357</v>
      </c>
      <c r="AS90">
        <v>3387.9526445563224</v>
      </c>
      <c r="AT90">
        <v>3396.8513994082587</v>
      </c>
      <c r="AU90">
        <v>3410.5027092070395</v>
      </c>
      <c r="AV90">
        <v>3423.5906067293818</v>
      </c>
      <c r="AW90">
        <v>3431.6474872357703</v>
      </c>
      <c r="AX90">
        <v>3444.6719090362185</v>
      </c>
      <c r="AY90">
        <v>3449.7221951573647</v>
      </c>
      <c r="AZ90">
        <v>1</v>
      </c>
    </row>
    <row r="91" spans="1:52" x14ac:dyDescent="0.25">
      <c r="A91" t="s">
        <v>1</v>
      </c>
      <c r="B91" t="s">
        <v>1</v>
      </c>
      <c r="C91" t="s">
        <v>1268</v>
      </c>
      <c r="AZ91">
        <v>0</v>
      </c>
    </row>
    <row r="92" spans="1:52" x14ac:dyDescent="0.25">
      <c r="A92" t="s">
        <v>1289</v>
      </c>
      <c r="B92" t="s">
        <v>166</v>
      </c>
      <c r="C92" t="s">
        <v>1267</v>
      </c>
      <c r="D92">
        <v>2966.3729151229581</v>
      </c>
      <c r="E92">
        <v>2741.3361421014906</v>
      </c>
      <c r="F92">
        <v>2981.2354677977246</v>
      </c>
      <c r="G92">
        <v>2907.1596381859681</v>
      </c>
      <c r="H92">
        <v>2927.3913237770166</v>
      </c>
      <c r="I92">
        <v>2888.4313928891443</v>
      </c>
      <c r="J92">
        <v>2810.156082010235</v>
      </c>
      <c r="K92">
        <v>2875.158537655323</v>
      </c>
      <c r="L92">
        <v>2843.7537911275595</v>
      </c>
      <c r="M92">
        <v>2951.2613868692715</v>
      </c>
      <c r="N92">
        <v>2969.8187130086671</v>
      </c>
      <c r="O92">
        <v>3037.2490502319151</v>
      </c>
      <c r="P92">
        <v>3136.85396970497</v>
      </c>
      <c r="Q92">
        <v>3169.0598770585884</v>
      </c>
      <c r="R92">
        <v>3270.1569188189969</v>
      </c>
      <c r="S92">
        <v>3279.3728941188911</v>
      </c>
      <c r="T92">
        <v>3318.2026621854084</v>
      </c>
      <c r="U92">
        <v>3330.8745550836793</v>
      </c>
      <c r="V92">
        <v>3313.0905719928223</v>
      </c>
      <c r="W92">
        <v>3333.8798135260795</v>
      </c>
      <c r="X92">
        <v>3306.430023606792</v>
      </c>
      <c r="Y92">
        <v>3326.2689117741547</v>
      </c>
      <c r="Z92">
        <v>3329.8792250096312</v>
      </c>
      <c r="AA92">
        <v>3341.5565583198277</v>
      </c>
      <c r="AB92">
        <v>3374.7531130984953</v>
      </c>
      <c r="AC92">
        <v>3383.0813717036817</v>
      </c>
      <c r="AD92">
        <v>3421.9815346129944</v>
      </c>
      <c r="AE92">
        <v>3438.5607567249363</v>
      </c>
      <c r="AF92">
        <v>3465.0475863820348</v>
      </c>
      <c r="AG92">
        <v>3492.2836350171001</v>
      </c>
      <c r="AH92">
        <v>3505.4478844282903</v>
      </c>
      <c r="AI92">
        <v>3533.9010816803675</v>
      </c>
      <c r="AJ92">
        <v>3543.2415800634299</v>
      </c>
      <c r="AK92">
        <v>3562.1305085488793</v>
      </c>
      <c r="AL92">
        <v>3574.4713991914996</v>
      </c>
      <c r="AM92">
        <v>3581.7995752967799</v>
      </c>
      <c r="AN92">
        <v>3595.9153307143106</v>
      </c>
      <c r="AO92">
        <v>3598.1045418443464</v>
      </c>
      <c r="AP92">
        <v>3608.9298186133055</v>
      </c>
      <c r="AQ92">
        <v>3613.2668325874129</v>
      </c>
      <c r="AR92">
        <v>3619.0036151683234</v>
      </c>
      <c r="AS92">
        <v>3627.9479352251565</v>
      </c>
      <c r="AT92">
        <v>3632.0275923831414</v>
      </c>
      <c r="AU92">
        <v>3643.3740284198138</v>
      </c>
      <c r="AV92">
        <v>3650.3453936147334</v>
      </c>
      <c r="AW92">
        <v>3660.9831770950032</v>
      </c>
      <c r="AX92">
        <v>3671.9237923493865</v>
      </c>
      <c r="AY92">
        <v>3680.7418808447183</v>
      </c>
      <c r="AZ92">
        <v>-1</v>
      </c>
    </row>
    <row r="93" spans="1:52" x14ac:dyDescent="0.25">
      <c r="A93" t="s">
        <v>1</v>
      </c>
      <c r="B93" t="s">
        <v>1</v>
      </c>
      <c r="C93" t="s">
        <v>1268</v>
      </c>
      <c r="AZ93">
        <v>0</v>
      </c>
    </row>
    <row r="94" spans="1:52" x14ac:dyDescent="0.25">
      <c r="A94" t="s">
        <v>1290</v>
      </c>
      <c r="B94" t="s">
        <v>165</v>
      </c>
      <c r="C94" t="s">
        <v>1267</v>
      </c>
      <c r="D94">
        <v>571.07557083752727</v>
      </c>
      <c r="E94">
        <v>556.61825241572478</v>
      </c>
      <c r="F94">
        <v>637.99566028653589</v>
      </c>
      <c r="G94">
        <v>673.52242600602403</v>
      </c>
      <c r="H94">
        <v>686.95813884661948</v>
      </c>
      <c r="I94">
        <v>761.8614251772342</v>
      </c>
      <c r="J94">
        <v>761.74000620323568</v>
      </c>
      <c r="K94">
        <v>811.33548722978139</v>
      </c>
      <c r="L94">
        <v>803.27000619020691</v>
      </c>
      <c r="M94">
        <v>819.37058313620764</v>
      </c>
      <c r="N94">
        <v>849.14007118718746</v>
      </c>
      <c r="O94">
        <v>848.65085860258569</v>
      </c>
      <c r="P94">
        <v>885.41937764766499</v>
      </c>
      <c r="Q94">
        <v>878.20950472707136</v>
      </c>
      <c r="R94">
        <v>892.90512203356775</v>
      </c>
      <c r="S94">
        <v>895.28884871996343</v>
      </c>
      <c r="T94">
        <v>885.13187162436861</v>
      </c>
      <c r="U94">
        <v>894.18992056021852</v>
      </c>
      <c r="V94">
        <v>878.99534760253846</v>
      </c>
      <c r="W94">
        <v>889.01356044975637</v>
      </c>
      <c r="X94">
        <v>890.19090036988655</v>
      </c>
      <c r="Y94">
        <v>897.79076973738484</v>
      </c>
      <c r="Z94">
        <v>916.50026938757765</v>
      </c>
      <c r="AA94">
        <v>923.92098412391442</v>
      </c>
      <c r="AB94">
        <v>947.46975171291433</v>
      </c>
      <c r="AC94">
        <v>958.64791154658178</v>
      </c>
      <c r="AD94">
        <v>974.45383603557275</v>
      </c>
      <c r="AE94">
        <v>988.18062837275647</v>
      </c>
      <c r="AF94">
        <v>993.35828104885604</v>
      </c>
      <c r="AG94">
        <v>1004.4598671531985</v>
      </c>
      <c r="AH94">
        <v>1004.4222810175625</v>
      </c>
      <c r="AI94">
        <v>1009.0255103271302</v>
      </c>
      <c r="AJ94">
        <v>1009.8434334084322</v>
      </c>
      <c r="AK94">
        <v>1009.1102440380355</v>
      </c>
      <c r="AL94">
        <v>1012.5609689566527</v>
      </c>
      <c r="AM94">
        <v>1011.1469510745064</v>
      </c>
      <c r="AN94">
        <v>1015.4365762251155</v>
      </c>
      <c r="AO94">
        <v>1017.1661183825936</v>
      </c>
      <c r="AP94">
        <v>1020.6245471309685</v>
      </c>
      <c r="AQ94">
        <v>1025.8987988865074</v>
      </c>
      <c r="AR94">
        <v>1028.9084529599313</v>
      </c>
      <c r="AS94">
        <v>1035.451513157569</v>
      </c>
      <c r="AT94">
        <v>1039.2957455664928</v>
      </c>
      <c r="AU94">
        <v>1044.7032009744635</v>
      </c>
      <c r="AV94">
        <v>1049.6057649872682</v>
      </c>
      <c r="AW94">
        <v>1053.0922932674575</v>
      </c>
      <c r="AX94">
        <v>1057.8293019817102</v>
      </c>
      <c r="AY94">
        <v>1060.0606499396608</v>
      </c>
      <c r="AZ94">
        <v>1</v>
      </c>
    </row>
    <row r="95" spans="1:52" x14ac:dyDescent="0.25">
      <c r="A95" t="s">
        <v>1</v>
      </c>
      <c r="B95" t="s">
        <v>1</v>
      </c>
      <c r="C95" t="s">
        <v>1268</v>
      </c>
      <c r="AZ95">
        <v>0</v>
      </c>
    </row>
    <row r="96" spans="1:52" x14ac:dyDescent="0.25">
      <c r="A96" t="s">
        <v>1290</v>
      </c>
      <c r="B96" t="s">
        <v>166</v>
      </c>
      <c r="C96" t="s">
        <v>1267</v>
      </c>
      <c r="D96">
        <v>711.65234928331313</v>
      </c>
      <c r="E96">
        <v>697.0832974847832</v>
      </c>
      <c r="F96">
        <v>738.69193586869108</v>
      </c>
      <c r="G96">
        <v>733.63628698501986</v>
      </c>
      <c r="H96">
        <v>730.22803169395104</v>
      </c>
      <c r="I96">
        <v>733.24259580560772</v>
      </c>
      <c r="J96">
        <v>707.14756833957006</v>
      </c>
      <c r="K96">
        <v>721.66811923660009</v>
      </c>
      <c r="L96">
        <v>716.13608670949577</v>
      </c>
      <c r="M96">
        <v>744.39507309119733</v>
      </c>
      <c r="N96">
        <v>769.90608053467793</v>
      </c>
      <c r="O96">
        <v>785.9011919478977</v>
      </c>
      <c r="P96">
        <v>818.79716964362126</v>
      </c>
      <c r="Q96">
        <v>826.68106208597658</v>
      </c>
      <c r="R96">
        <v>850.65442006701835</v>
      </c>
      <c r="S96">
        <v>860.24110157183179</v>
      </c>
      <c r="T96">
        <v>868.58979312401664</v>
      </c>
      <c r="U96">
        <v>882.62180077796427</v>
      </c>
      <c r="V96">
        <v>884.54772889274602</v>
      </c>
      <c r="W96">
        <v>900.86203975360729</v>
      </c>
      <c r="X96">
        <v>908.0259762754273</v>
      </c>
      <c r="Y96">
        <v>921.65557030106936</v>
      </c>
      <c r="Z96">
        <v>936.46383998344493</v>
      </c>
      <c r="AA96">
        <v>945.69527425698209</v>
      </c>
      <c r="AB96">
        <v>961.50682297481751</v>
      </c>
      <c r="AC96">
        <v>967.78287144319427</v>
      </c>
      <c r="AD96">
        <v>977.67435597955011</v>
      </c>
      <c r="AE96">
        <v>983.68181417631979</v>
      </c>
      <c r="AF96">
        <v>987.45513267024182</v>
      </c>
      <c r="AG96">
        <v>994.47134434475436</v>
      </c>
      <c r="AH96">
        <v>996.78182065503358</v>
      </c>
      <c r="AI96">
        <v>1003.9011862465478</v>
      </c>
      <c r="AJ96">
        <v>1008.6836567460351</v>
      </c>
      <c r="AK96">
        <v>1014.7125890746212</v>
      </c>
      <c r="AL96">
        <v>1022.1511932616642</v>
      </c>
      <c r="AM96">
        <v>1027.1526815341958</v>
      </c>
      <c r="AN96">
        <v>1034.8489362575613</v>
      </c>
      <c r="AO96">
        <v>1039.7407415617392</v>
      </c>
      <c r="AP96">
        <v>1045.5872019903431</v>
      </c>
      <c r="AQ96">
        <v>1050.7862100786731</v>
      </c>
      <c r="AR96">
        <v>1054.5804930239947</v>
      </c>
      <c r="AS96">
        <v>1059.5583329110534</v>
      </c>
      <c r="AT96">
        <v>1062.5018633877974</v>
      </c>
      <c r="AU96">
        <v>1066.5268483194175</v>
      </c>
      <c r="AV96">
        <v>1069.7105436542147</v>
      </c>
      <c r="AW96">
        <v>1072.6597624249289</v>
      </c>
      <c r="AX96">
        <v>1076.1786507598838</v>
      </c>
      <c r="AY96">
        <v>1078.5856398210101</v>
      </c>
      <c r="AZ96">
        <v>-1</v>
      </c>
    </row>
    <row r="97" spans="1:52" x14ac:dyDescent="0.25">
      <c r="A97" t="s">
        <v>1</v>
      </c>
      <c r="B97" t="s">
        <v>1</v>
      </c>
      <c r="C97" t="s">
        <v>1268</v>
      </c>
      <c r="AZ97">
        <v>0</v>
      </c>
    </row>
    <row r="98" spans="1:52" x14ac:dyDescent="0.25">
      <c r="A98" t="s">
        <v>1291</v>
      </c>
      <c r="B98" t="s">
        <v>165</v>
      </c>
      <c r="C98" t="s">
        <v>1267</v>
      </c>
      <c r="D98">
        <v>868.69570648722038</v>
      </c>
      <c r="E98">
        <v>866.94488170801196</v>
      </c>
      <c r="F98">
        <v>1056.1268604121833</v>
      </c>
      <c r="G98">
        <v>1082.9727572086194</v>
      </c>
      <c r="H98">
        <v>1150.5690575110584</v>
      </c>
      <c r="I98">
        <v>1256.6876522000348</v>
      </c>
      <c r="J98">
        <v>1292.8755785476096</v>
      </c>
      <c r="K98">
        <v>1281.7646708838693</v>
      </c>
      <c r="L98">
        <v>1217.9243477153996</v>
      </c>
      <c r="M98">
        <v>1214.2606804795723</v>
      </c>
      <c r="N98">
        <v>1233.7826634257781</v>
      </c>
      <c r="O98">
        <v>1219.3188731847058</v>
      </c>
      <c r="P98">
        <v>1252.8877559456687</v>
      </c>
      <c r="Q98">
        <v>1246.5553033592532</v>
      </c>
      <c r="R98">
        <v>1261.2002822239792</v>
      </c>
      <c r="S98">
        <v>1268.7734291871693</v>
      </c>
      <c r="T98">
        <v>1257.4254926090762</v>
      </c>
      <c r="U98">
        <v>1260.5366937875042</v>
      </c>
      <c r="V98">
        <v>1237.8238918580209</v>
      </c>
      <c r="W98">
        <v>1239.5455926830036</v>
      </c>
      <c r="X98">
        <v>1234.3677195455075</v>
      </c>
      <c r="Y98">
        <v>1235.4016570263339</v>
      </c>
      <c r="Z98">
        <v>1252.2829503515604</v>
      </c>
      <c r="AA98">
        <v>1260.7181710967016</v>
      </c>
      <c r="AB98">
        <v>1288.0388943887519</v>
      </c>
      <c r="AC98">
        <v>1305.5681838568235</v>
      </c>
      <c r="AD98">
        <v>1326.3860664825079</v>
      </c>
      <c r="AE98">
        <v>1344.624072785482</v>
      </c>
      <c r="AF98">
        <v>1351.2502232425904</v>
      </c>
      <c r="AG98">
        <v>1361.436241681311</v>
      </c>
      <c r="AH98">
        <v>1358.4222872450555</v>
      </c>
      <c r="AI98">
        <v>1357.8847589631805</v>
      </c>
      <c r="AJ98">
        <v>1353.6069090623951</v>
      </c>
      <c r="AK98">
        <v>1347.3141855077283</v>
      </c>
      <c r="AL98">
        <v>1346.3090533091527</v>
      </c>
      <c r="AM98">
        <v>1341.4540537566754</v>
      </c>
      <c r="AN98">
        <v>1343.2346530648938</v>
      </c>
      <c r="AO98">
        <v>1343.8939020666694</v>
      </c>
      <c r="AP98">
        <v>1346.717088251813</v>
      </c>
      <c r="AQ98">
        <v>1352.2832773452064</v>
      </c>
      <c r="AR98">
        <v>1355.7438988519843</v>
      </c>
      <c r="AS98">
        <v>1362.8320661981907</v>
      </c>
      <c r="AT98">
        <v>1367.3214573332352</v>
      </c>
      <c r="AU98">
        <v>1372.9593981343241</v>
      </c>
      <c r="AV98">
        <v>1378.1089878445619</v>
      </c>
      <c r="AW98">
        <v>1381.4206642157278</v>
      </c>
      <c r="AX98">
        <v>1385.8199125749816</v>
      </c>
      <c r="AY98">
        <v>1387.5288007749932</v>
      </c>
      <c r="AZ98">
        <v>1</v>
      </c>
    </row>
    <row r="99" spans="1:52" x14ac:dyDescent="0.25">
      <c r="A99" t="s">
        <v>1</v>
      </c>
      <c r="B99" t="s">
        <v>1</v>
      </c>
      <c r="C99" t="s">
        <v>1268</v>
      </c>
      <c r="AZ99">
        <v>0</v>
      </c>
    </row>
    <row r="100" spans="1:52" x14ac:dyDescent="0.25">
      <c r="A100" t="s">
        <v>1291</v>
      </c>
      <c r="B100" t="s">
        <v>166</v>
      </c>
      <c r="C100" t="s">
        <v>1267</v>
      </c>
      <c r="D100">
        <v>1007.9895516420293</v>
      </c>
      <c r="E100">
        <v>534.23831016100849</v>
      </c>
      <c r="F100">
        <v>723.76321975629071</v>
      </c>
      <c r="G100">
        <v>634.24621603394007</v>
      </c>
      <c r="H100">
        <v>804.44852556805199</v>
      </c>
      <c r="I100">
        <v>805.66770934765373</v>
      </c>
      <c r="J100">
        <v>875.93056911064195</v>
      </c>
      <c r="K100">
        <v>988.62496723240292</v>
      </c>
      <c r="L100">
        <v>1037.0879518135589</v>
      </c>
      <c r="M100">
        <v>1154.5528515570077</v>
      </c>
      <c r="N100">
        <v>1109.6428749754305</v>
      </c>
      <c r="O100">
        <v>1132.674425844878</v>
      </c>
      <c r="P100">
        <v>1125.0901091234009</v>
      </c>
      <c r="Q100">
        <v>1101.488990282669</v>
      </c>
      <c r="R100">
        <v>1132.5300194121155</v>
      </c>
      <c r="S100">
        <v>1099.2174330779017</v>
      </c>
      <c r="T100">
        <v>1133.4288689327186</v>
      </c>
      <c r="U100">
        <v>1132.1707107873754</v>
      </c>
      <c r="V100">
        <v>1144.4726500655306</v>
      </c>
      <c r="W100">
        <v>1170.8646774026329</v>
      </c>
      <c r="X100">
        <v>1159.8405830769316</v>
      </c>
      <c r="Y100">
        <v>1188.7100725770451</v>
      </c>
      <c r="Z100">
        <v>1181.8154604079646</v>
      </c>
      <c r="AA100">
        <v>1195.0142297343518</v>
      </c>
      <c r="AB100">
        <v>1206.0734376806486</v>
      </c>
      <c r="AC100">
        <v>1204.991467703403</v>
      </c>
      <c r="AD100">
        <v>1228.1573548918495</v>
      </c>
      <c r="AE100">
        <v>1228.4306732946679</v>
      </c>
      <c r="AF100">
        <v>1248.6647932046508</v>
      </c>
      <c r="AG100">
        <v>1259.2693267663781</v>
      </c>
      <c r="AH100">
        <v>1267.5983917943995</v>
      </c>
      <c r="AI100">
        <v>1283.8936279342779</v>
      </c>
      <c r="AJ100">
        <v>1283.6593765819161</v>
      </c>
      <c r="AK100">
        <v>1295.3138080952758</v>
      </c>
      <c r="AL100">
        <v>1294.9812008336376</v>
      </c>
      <c r="AM100">
        <v>1297.4752914237124</v>
      </c>
      <c r="AN100">
        <v>1301.7183561298534</v>
      </c>
      <c r="AO100">
        <v>1299.3220479775046</v>
      </c>
      <c r="AP100">
        <v>1306.3079926356513</v>
      </c>
      <c r="AQ100">
        <v>1306.0523997739438</v>
      </c>
      <c r="AR100">
        <v>1311.794254291035</v>
      </c>
      <c r="AS100">
        <v>1316.7768216340464</v>
      </c>
      <c r="AT100">
        <v>1320.0218032103003</v>
      </c>
      <c r="AU100">
        <v>1327.9662994487953</v>
      </c>
      <c r="AV100">
        <v>1330.5433983316998</v>
      </c>
      <c r="AW100">
        <v>1337.3288171355234</v>
      </c>
      <c r="AX100">
        <v>1341.1674799655557</v>
      </c>
      <c r="AY100">
        <v>1344.8040016745108</v>
      </c>
      <c r="AZ100">
        <v>-1</v>
      </c>
    </row>
    <row r="101" spans="1:52" x14ac:dyDescent="0.25">
      <c r="A101" t="s">
        <v>1</v>
      </c>
      <c r="B101" t="s">
        <v>1</v>
      </c>
      <c r="C101" t="s">
        <v>1268</v>
      </c>
      <c r="AZ101">
        <v>0</v>
      </c>
    </row>
    <row r="102" spans="1:52" x14ac:dyDescent="0.25">
      <c r="A102" t="s">
        <v>1292</v>
      </c>
      <c r="B102" t="s">
        <v>165</v>
      </c>
      <c r="C102" t="s">
        <v>1267</v>
      </c>
      <c r="D102">
        <v>655.23296286549521</v>
      </c>
      <c r="E102">
        <v>1076.9268926283748</v>
      </c>
      <c r="F102">
        <v>1374.8437031547273</v>
      </c>
      <c r="G102">
        <v>1380.2356833991071</v>
      </c>
      <c r="H102">
        <v>1529.8945401528581</v>
      </c>
      <c r="I102">
        <v>1636.9743113488312</v>
      </c>
      <c r="J102">
        <v>1555.4746098499709</v>
      </c>
      <c r="K102">
        <v>1512.637958401423</v>
      </c>
      <c r="L102">
        <v>1442.4173958461924</v>
      </c>
      <c r="M102">
        <v>1454.0385195336276</v>
      </c>
      <c r="N102">
        <v>1469.2147168097799</v>
      </c>
      <c r="O102">
        <v>1525.353672518886</v>
      </c>
      <c r="P102">
        <v>1621.6272466057399</v>
      </c>
      <c r="Q102">
        <v>1676.225919844921</v>
      </c>
      <c r="R102">
        <v>1767.0891198884874</v>
      </c>
      <c r="S102">
        <v>1800.0095746146781</v>
      </c>
      <c r="T102">
        <v>1813.1840092115035</v>
      </c>
      <c r="U102">
        <v>1804.5181232163868</v>
      </c>
      <c r="V102">
        <v>1760.4903569828984</v>
      </c>
      <c r="W102">
        <v>1736.319834080281</v>
      </c>
      <c r="X102">
        <v>1692.0893716978935</v>
      </c>
      <c r="Y102">
        <v>1677.5498432336826</v>
      </c>
      <c r="Z102">
        <v>1673.0125205784807</v>
      </c>
      <c r="AA102">
        <v>1678.5642987510309</v>
      </c>
      <c r="AB102">
        <v>1709.3448902087384</v>
      </c>
      <c r="AC102">
        <v>1730.8454753714232</v>
      </c>
      <c r="AD102">
        <v>1767.7144849289944</v>
      </c>
      <c r="AE102">
        <v>1793.4785408172738</v>
      </c>
      <c r="AF102">
        <v>1815.5824820697544</v>
      </c>
      <c r="AG102">
        <v>1835.8927758627651</v>
      </c>
      <c r="AH102">
        <v>1841.4866560300361</v>
      </c>
      <c r="AI102">
        <v>1851.5621138894257</v>
      </c>
      <c r="AJ102">
        <v>1850.4458969424722</v>
      </c>
      <c r="AK102">
        <v>1851.4167957498885</v>
      </c>
      <c r="AL102">
        <v>1851.718762755896</v>
      </c>
      <c r="AM102">
        <v>1848.5097524894409</v>
      </c>
      <c r="AN102">
        <v>1851.1507122558596</v>
      </c>
      <c r="AO102">
        <v>1848.7755473927009</v>
      </c>
      <c r="AP102">
        <v>1851.0424639284811</v>
      </c>
      <c r="AQ102">
        <v>1852.0303568352392</v>
      </c>
      <c r="AR102">
        <v>1852.9560705460899</v>
      </c>
      <c r="AS102">
        <v>1857.1074250174879</v>
      </c>
      <c r="AT102">
        <v>1858.7540699680885</v>
      </c>
      <c r="AU102">
        <v>1864.5363955439116</v>
      </c>
      <c r="AV102">
        <v>1869.0891468421305</v>
      </c>
      <c r="AW102">
        <v>1875.0330153939667</v>
      </c>
      <c r="AX102">
        <v>1882.0491863376683</v>
      </c>
      <c r="AY102">
        <v>1887.2925895869539</v>
      </c>
      <c r="AZ102">
        <v>1</v>
      </c>
    </row>
    <row r="103" spans="1:52" x14ac:dyDescent="0.25">
      <c r="A103" t="s">
        <v>1</v>
      </c>
      <c r="B103" t="s">
        <v>1</v>
      </c>
      <c r="C103" t="s">
        <v>1268</v>
      </c>
      <c r="AZ103">
        <v>0</v>
      </c>
    </row>
    <row r="104" spans="1:52" x14ac:dyDescent="0.25">
      <c r="A104" t="s">
        <v>1292</v>
      </c>
      <c r="B104" t="s">
        <v>166</v>
      </c>
      <c r="C104" t="s">
        <v>1267</v>
      </c>
      <c r="D104">
        <v>512.99815168754048</v>
      </c>
      <c r="E104">
        <v>477.21513085839888</v>
      </c>
      <c r="F104">
        <v>684.65998842092722</v>
      </c>
      <c r="G104">
        <v>782.2438323294291</v>
      </c>
      <c r="H104">
        <v>936.95005842924638</v>
      </c>
      <c r="I104">
        <v>961.97203134989377</v>
      </c>
      <c r="J104">
        <v>1195.9105543221367</v>
      </c>
      <c r="K104">
        <v>1320.5500861612936</v>
      </c>
      <c r="L104">
        <v>1428.0270797730182</v>
      </c>
      <c r="M104">
        <v>1504.1555225305774</v>
      </c>
      <c r="N104">
        <v>1428.0652865032762</v>
      </c>
      <c r="O104">
        <v>1486.7551630926782</v>
      </c>
      <c r="P104">
        <v>1453.1574941090612</v>
      </c>
      <c r="Q104">
        <v>1487.2516186484145</v>
      </c>
      <c r="R104">
        <v>1524.8328767906742</v>
      </c>
      <c r="S104">
        <v>1530.4039189996192</v>
      </c>
      <c r="T104">
        <v>1609.3984163188243</v>
      </c>
      <c r="U104">
        <v>1609.6536180498215</v>
      </c>
      <c r="V104">
        <v>1656.8208003474165</v>
      </c>
      <c r="W104">
        <v>1662.2082257836983</v>
      </c>
      <c r="X104">
        <v>1652.4243396879529</v>
      </c>
      <c r="Y104">
        <v>1667.1340470366331</v>
      </c>
      <c r="Z104">
        <v>1634.6341906612861</v>
      </c>
      <c r="AA104">
        <v>1645.6856849292844</v>
      </c>
      <c r="AB104">
        <v>1629.9482815627352</v>
      </c>
      <c r="AC104">
        <v>1632.3216977760412</v>
      </c>
      <c r="AD104">
        <v>1649.4228612672478</v>
      </c>
      <c r="AE104">
        <v>1651.8017799536601</v>
      </c>
      <c r="AF104">
        <v>1685.7821953850062</v>
      </c>
      <c r="AG104">
        <v>1697.1276245498566</v>
      </c>
      <c r="AH104">
        <v>1723.3788680944936</v>
      </c>
      <c r="AI104">
        <v>1742.8922332843604</v>
      </c>
      <c r="AJ104">
        <v>1751.3697873051251</v>
      </c>
      <c r="AK104">
        <v>1769.5871172801117</v>
      </c>
      <c r="AL104">
        <v>1767.7000826760805</v>
      </c>
      <c r="AM104">
        <v>1776.5642985662607</v>
      </c>
      <c r="AN104">
        <v>1776.0690641913488</v>
      </c>
      <c r="AO104">
        <v>1775.3712996211934</v>
      </c>
      <c r="AP104">
        <v>1780.1443789545638</v>
      </c>
      <c r="AQ104">
        <v>1776.2305174804906</v>
      </c>
      <c r="AR104">
        <v>1782.5058711305528</v>
      </c>
      <c r="AS104">
        <v>1782.1083519573049</v>
      </c>
      <c r="AT104">
        <v>1785.8764962423802</v>
      </c>
      <c r="AU104">
        <v>1790.9694762552999</v>
      </c>
      <c r="AV104">
        <v>1792.5977096540055</v>
      </c>
      <c r="AW104">
        <v>1800.3712209484866</v>
      </c>
      <c r="AX104">
        <v>1802.9604464185077</v>
      </c>
      <c r="AY104">
        <v>1809.623620330497</v>
      </c>
      <c r="AZ104">
        <v>-1</v>
      </c>
    </row>
    <row r="105" spans="1:52" x14ac:dyDescent="0.25">
      <c r="A105" t="s">
        <v>1</v>
      </c>
      <c r="B105" t="s">
        <v>1</v>
      </c>
      <c r="C105" t="s">
        <v>1268</v>
      </c>
      <c r="AZ105">
        <v>0</v>
      </c>
    </row>
    <row r="106" spans="1:52" x14ac:dyDescent="0.25">
      <c r="A106" t="s">
        <v>1293</v>
      </c>
      <c r="B106" t="s">
        <v>165</v>
      </c>
      <c r="C106" t="s">
        <v>1267</v>
      </c>
      <c r="D106">
        <v>529.15248641534663</v>
      </c>
      <c r="E106">
        <v>572.03839596682383</v>
      </c>
      <c r="F106">
        <v>607.00942458278996</v>
      </c>
      <c r="G106">
        <v>636.0959472749546</v>
      </c>
      <c r="H106">
        <v>663.24165659213895</v>
      </c>
      <c r="I106">
        <v>708.51118195157005</v>
      </c>
      <c r="J106">
        <v>701.37028014889802</v>
      </c>
      <c r="K106">
        <v>713.83712809357075</v>
      </c>
      <c r="L106">
        <v>708.89919786275368</v>
      </c>
      <c r="M106">
        <v>710.73021143553569</v>
      </c>
      <c r="N106">
        <v>727.24085788832826</v>
      </c>
      <c r="O106">
        <v>730.68060153489978</v>
      </c>
      <c r="P106">
        <v>752.92354542511384</v>
      </c>
      <c r="Q106">
        <v>760.23856162263064</v>
      </c>
      <c r="R106">
        <v>775.11010680375193</v>
      </c>
      <c r="S106">
        <v>786.85638187954373</v>
      </c>
      <c r="T106">
        <v>788.28004174461284</v>
      </c>
      <c r="U106">
        <v>797.39914760182182</v>
      </c>
      <c r="V106">
        <v>794.07428006803639</v>
      </c>
      <c r="W106">
        <v>798.94209283505734</v>
      </c>
      <c r="X106">
        <v>801.22227284207474</v>
      </c>
      <c r="Y106">
        <v>804.45701457161522</v>
      </c>
      <c r="Z106">
        <v>814.79444867866368</v>
      </c>
      <c r="AA106">
        <v>820.71109027540024</v>
      </c>
      <c r="AB106">
        <v>834.44721870434296</v>
      </c>
      <c r="AC106">
        <v>844.3493067657414</v>
      </c>
      <c r="AD106">
        <v>855.23544584761703</v>
      </c>
      <c r="AE106">
        <v>866.14575561678066</v>
      </c>
      <c r="AF106">
        <v>872.06032958355536</v>
      </c>
      <c r="AG106">
        <v>880.14669434491407</v>
      </c>
      <c r="AH106">
        <v>883.02254143917389</v>
      </c>
      <c r="AI106">
        <v>886.7972495466247</v>
      </c>
      <c r="AJ106">
        <v>889.3169210755641</v>
      </c>
      <c r="AK106">
        <v>890.33568362972301</v>
      </c>
      <c r="AL106">
        <v>893.48866929641554</v>
      </c>
      <c r="AM106">
        <v>894.46530529882239</v>
      </c>
      <c r="AN106">
        <v>897.73267822636126</v>
      </c>
      <c r="AO106">
        <v>900.31102691787328</v>
      </c>
      <c r="AP106">
        <v>903.20240519786239</v>
      </c>
      <c r="AQ106">
        <v>907.20001730924605</v>
      </c>
      <c r="AR106">
        <v>909.9720216066471</v>
      </c>
      <c r="AS106">
        <v>914.19970925941561</v>
      </c>
      <c r="AT106">
        <v>917.35274278294764</v>
      </c>
      <c r="AU106">
        <v>920.87956495935714</v>
      </c>
      <c r="AV106">
        <v>924.40629213258762</v>
      </c>
      <c r="AW106">
        <v>927.10849358827363</v>
      </c>
      <c r="AX106">
        <v>930.41627319884083</v>
      </c>
      <c r="AY106">
        <v>932.64303202303927</v>
      </c>
      <c r="AZ106">
        <v>1</v>
      </c>
    </row>
    <row r="107" spans="1:52" x14ac:dyDescent="0.25">
      <c r="A107" t="s">
        <v>1</v>
      </c>
      <c r="B107" t="s">
        <v>1</v>
      </c>
      <c r="C107" t="s">
        <v>1268</v>
      </c>
      <c r="AZ107">
        <v>0</v>
      </c>
    </row>
    <row r="108" spans="1:52" x14ac:dyDescent="0.25">
      <c r="A108" t="s">
        <v>1293</v>
      </c>
      <c r="B108" t="s">
        <v>166</v>
      </c>
      <c r="C108" t="s">
        <v>1267</v>
      </c>
      <c r="D108">
        <v>685.05989207922732</v>
      </c>
      <c r="E108">
        <v>648.44843871879505</v>
      </c>
      <c r="F108">
        <v>661.65873998473</v>
      </c>
      <c r="G108">
        <v>659.00379351447793</v>
      </c>
      <c r="H108">
        <v>644.78733081891744</v>
      </c>
      <c r="I108">
        <v>654.66523015474661</v>
      </c>
      <c r="J108">
        <v>635.61246383859373</v>
      </c>
      <c r="K108">
        <v>657.46831252667891</v>
      </c>
      <c r="L108">
        <v>658.98816081913731</v>
      </c>
      <c r="M108">
        <v>677.9390467812517</v>
      </c>
      <c r="N108">
        <v>705.3189452772391</v>
      </c>
      <c r="O108">
        <v>715.07887972235528</v>
      </c>
      <c r="P108">
        <v>743.19539653406935</v>
      </c>
      <c r="Q108">
        <v>749.26765061030812</v>
      </c>
      <c r="R108">
        <v>763.80414471802862</v>
      </c>
      <c r="S108">
        <v>771.37511833107885</v>
      </c>
      <c r="T108">
        <v>771.4378587729085</v>
      </c>
      <c r="U108">
        <v>781.07949546501811</v>
      </c>
      <c r="V108">
        <v>778.40734362834735</v>
      </c>
      <c r="W108">
        <v>787.9942553428433</v>
      </c>
      <c r="X108">
        <v>793.22657605567758</v>
      </c>
      <c r="Y108">
        <v>800.75139897267547</v>
      </c>
      <c r="Z108">
        <v>813.45232947618308</v>
      </c>
      <c r="AA108">
        <v>819.44709330090279</v>
      </c>
      <c r="AB108">
        <v>832.48024614139047</v>
      </c>
      <c r="AC108">
        <v>838.72031531006576</v>
      </c>
      <c r="AD108">
        <v>846.66885657625369</v>
      </c>
      <c r="AE108">
        <v>853.91872327121098</v>
      </c>
      <c r="AF108">
        <v>857.24324776674246</v>
      </c>
      <c r="AG108">
        <v>864.35772143677684</v>
      </c>
      <c r="AH108">
        <v>866.77131854576317</v>
      </c>
      <c r="AI108">
        <v>872.08837915871243</v>
      </c>
      <c r="AJ108">
        <v>876.11476812244575</v>
      </c>
      <c r="AK108">
        <v>879.38081330449643</v>
      </c>
      <c r="AL108">
        <v>884.67889092892267</v>
      </c>
      <c r="AM108">
        <v>887.15959572135932</v>
      </c>
      <c r="AN108">
        <v>891.94962861656734</v>
      </c>
      <c r="AO108">
        <v>894.98486961112769</v>
      </c>
      <c r="AP108">
        <v>898.26742177021072</v>
      </c>
      <c r="AQ108">
        <v>902.08286729141366</v>
      </c>
      <c r="AR108">
        <v>904.39076266820632</v>
      </c>
      <c r="AS108">
        <v>908.25719004114183</v>
      </c>
      <c r="AT108">
        <v>910.71414384166394</v>
      </c>
      <c r="AU108">
        <v>913.90908126686111</v>
      </c>
      <c r="AV108">
        <v>916.97963346644212</v>
      </c>
      <c r="AW108">
        <v>919.41840488140463</v>
      </c>
      <c r="AX108">
        <v>922.62956894776369</v>
      </c>
      <c r="AY108">
        <v>924.7143235193804</v>
      </c>
      <c r="AZ108">
        <v>-1</v>
      </c>
    </row>
    <row r="109" spans="1:52" x14ac:dyDescent="0.25">
      <c r="A109" t="s">
        <v>1</v>
      </c>
      <c r="B109" t="s">
        <v>1</v>
      </c>
      <c r="C109" t="s">
        <v>1268</v>
      </c>
      <c r="AZ109">
        <v>0</v>
      </c>
    </row>
    <row r="110" spans="1:52" x14ac:dyDescent="0.25">
      <c r="A110" t="s">
        <v>1294</v>
      </c>
      <c r="B110" t="s">
        <v>165</v>
      </c>
      <c r="C110" t="s">
        <v>1267</v>
      </c>
      <c r="D110">
        <v>5166.7696140690787</v>
      </c>
      <c r="E110">
        <v>5586.5566167467041</v>
      </c>
      <c r="F110">
        <v>5933.8668607319778</v>
      </c>
      <c r="G110">
        <v>6507.652268268499</v>
      </c>
      <c r="H110">
        <v>6533.0030281755025</v>
      </c>
      <c r="I110">
        <v>7050.1946418732769</v>
      </c>
      <c r="J110">
        <v>6962.4030738819747</v>
      </c>
      <c r="K110">
        <v>7061.1372294006251</v>
      </c>
      <c r="L110">
        <v>6978.4987529073696</v>
      </c>
      <c r="M110">
        <v>6818.5098852192168</v>
      </c>
      <c r="N110">
        <v>7000.2468546406926</v>
      </c>
      <c r="O110">
        <v>6968.4309788359933</v>
      </c>
      <c r="P110">
        <v>7203.7964872169832</v>
      </c>
      <c r="Q110">
        <v>7297.7799410435073</v>
      </c>
      <c r="R110">
        <v>7408.5749423537745</v>
      </c>
      <c r="S110">
        <v>7576.9969747412651</v>
      </c>
      <c r="T110">
        <v>7553.7709591956482</v>
      </c>
      <c r="U110">
        <v>7668.2139313107109</v>
      </c>
      <c r="V110">
        <v>7623.7653214178863</v>
      </c>
      <c r="W110">
        <v>7647.3472015640327</v>
      </c>
      <c r="X110">
        <v>7685.1050421093023</v>
      </c>
      <c r="Y110">
        <v>7676.9253037070048</v>
      </c>
      <c r="Z110">
        <v>7790.0213744154025</v>
      </c>
      <c r="AA110">
        <v>7825.8233987989479</v>
      </c>
      <c r="AB110">
        <v>7952.9641262813384</v>
      </c>
      <c r="AC110">
        <v>8057.6477567355068</v>
      </c>
      <c r="AD110">
        <v>8148.4462745737983</v>
      </c>
      <c r="AE110">
        <v>8274.9221121996125</v>
      </c>
      <c r="AF110">
        <v>8324.0133098813712</v>
      </c>
      <c r="AG110">
        <v>8411.6565786239153</v>
      </c>
      <c r="AH110">
        <v>8443.6969346252954</v>
      </c>
      <c r="AI110">
        <v>8473.5140440105533</v>
      </c>
      <c r="AJ110">
        <v>8507.7114207284685</v>
      </c>
      <c r="AK110">
        <v>8506.7819068301869</v>
      </c>
      <c r="AL110">
        <v>8542.6094075284709</v>
      </c>
      <c r="AM110">
        <v>8548.7288210123988</v>
      </c>
      <c r="AN110">
        <v>8577.2475967461687</v>
      </c>
      <c r="AO110">
        <v>8606.3906202038052</v>
      </c>
      <c r="AP110">
        <v>8627.2228419223757</v>
      </c>
      <c r="AQ110">
        <v>8670.383574909938</v>
      </c>
      <c r="AR110">
        <v>8692.9200511017661</v>
      </c>
      <c r="AS110">
        <v>8733.5064406440724</v>
      </c>
      <c r="AT110">
        <v>8765.036544774317</v>
      </c>
      <c r="AU110">
        <v>8795.2325203402652</v>
      </c>
      <c r="AV110">
        <v>8832.7279477891316</v>
      </c>
      <c r="AW110">
        <v>8855.8222235853027</v>
      </c>
      <c r="AX110">
        <v>8889.609322381144</v>
      </c>
      <c r="AY110">
        <v>8911.6373494902982</v>
      </c>
      <c r="AZ110">
        <v>1</v>
      </c>
    </row>
    <row r="111" spans="1:52" x14ac:dyDescent="0.25">
      <c r="A111" t="s">
        <v>1</v>
      </c>
      <c r="B111" t="s">
        <v>1</v>
      </c>
      <c r="C111" t="s">
        <v>1268</v>
      </c>
      <c r="AZ111">
        <v>0</v>
      </c>
    </row>
    <row r="112" spans="1:52" x14ac:dyDescent="0.25">
      <c r="A112" t="s">
        <v>1294</v>
      </c>
      <c r="B112" t="s">
        <v>166</v>
      </c>
      <c r="C112" t="s">
        <v>1267</v>
      </c>
      <c r="D112">
        <v>5823.8127737290743</v>
      </c>
      <c r="E112">
        <v>5946.966203868822</v>
      </c>
      <c r="F112">
        <v>6144.9422135182795</v>
      </c>
      <c r="G112">
        <v>6052.5343100901118</v>
      </c>
      <c r="H112">
        <v>5893.3122575515554</v>
      </c>
      <c r="I112">
        <v>5897.0915087444992</v>
      </c>
      <c r="J112">
        <v>5930.2305250390236</v>
      </c>
      <c r="K112">
        <v>6037.3445590563097</v>
      </c>
      <c r="L112">
        <v>6198.2103958402477</v>
      </c>
      <c r="M112">
        <v>6363.5306028086634</v>
      </c>
      <c r="N112">
        <v>6489.2004387072302</v>
      </c>
      <c r="O112">
        <v>6614.1668462359994</v>
      </c>
      <c r="P112">
        <v>6720.0211940829649</v>
      </c>
      <c r="Q112">
        <v>6813.180379169582</v>
      </c>
      <c r="R112">
        <v>6875.9128847587017</v>
      </c>
      <c r="S112">
        <v>6938.1095745656567</v>
      </c>
      <c r="T112">
        <v>6994.3632260763734</v>
      </c>
      <c r="U112">
        <v>7049.735799339629</v>
      </c>
      <c r="V112">
        <v>7123.0527370561504</v>
      </c>
      <c r="W112">
        <v>7201.7604126060724</v>
      </c>
      <c r="X112">
        <v>7296.0911539490007</v>
      </c>
      <c r="Y112">
        <v>7393.9778684077064</v>
      </c>
      <c r="Z112">
        <v>7489.7819148279559</v>
      </c>
      <c r="AA112">
        <v>7579.2630896018272</v>
      </c>
      <c r="AB112">
        <v>7651.9719316437149</v>
      </c>
      <c r="AC112">
        <v>7715.8636612128757</v>
      </c>
      <c r="AD112">
        <v>7766.2738543901141</v>
      </c>
      <c r="AE112">
        <v>7811.0436556881868</v>
      </c>
      <c r="AF112">
        <v>7853.5404173544339</v>
      </c>
      <c r="AG112">
        <v>7893.8044523907265</v>
      </c>
      <c r="AH112">
        <v>7937.6854353160634</v>
      </c>
      <c r="AI112">
        <v>7980.6189577537552</v>
      </c>
      <c r="AJ112">
        <v>8025.7664791042153</v>
      </c>
      <c r="AK112">
        <v>8070.3749601945055</v>
      </c>
      <c r="AL112">
        <v>8113.3730997330022</v>
      </c>
      <c r="AM112">
        <v>8156.0422892431416</v>
      </c>
      <c r="AN112">
        <v>8195.1200532251423</v>
      </c>
      <c r="AO112">
        <v>8233.1812614565497</v>
      </c>
      <c r="AP112">
        <v>8268.2352040288388</v>
      </c>
      <c r="AQ112">
        <v>8301.2310053589972</v>
      </c>
      <c r="AR112">
        <v>8332.8905577054211</v>
      </c>
      <c r="AS112">
        <v>8362.1730643257615</v>
      </c>
      <c r="AT112">
        <v>8391.0497653217863</v>
      </c>
      <c r="AU112">
        <v>8418.062254381919</v>
      </c>
      <c r="AV112">
        <v>8444.2328682403895</v>
      </c>
      <c r="AW112">
        <v>8469.2105187321067</v>
      </c>
      <c r="AX112">
        <v>8492.4798657165884</v>
      </c>
      <c r="AY112">
        <v>8514.9110515731118</v>
      </c>
      <c r="AZ112">
        <v>-1</v>
      </c>
    </row>
    <row r="113" spans="1:52" x14ac:dyDescent="0.25">
      <c r="A113" t="s">
        <v>1</v>
      </c>
      <c r="B113" t="s">
        <v>1</v>
      </c>
      <c r="C113" t="s">
        <v>1268</v>
      </c>
      <c r="AZ113">
        <v>0</v>
      </c>
    </row>
    <row r="114" spans="1:52" x14ac:dyDescent="0.25">
      <c r="A114" t="s">
        <v>1295</v>
      </c>
      <c r="B114" t="s">
        <v>165</v>
      </c>
      <c r="C114" t="s">
        <v>1267</v>
      </c>
      <c r="D114">
        <v>612.12803007657453</v>
      </c>
      <c r="E114">
        <v>690.2506717317026</v>
      </c>
      <c r="F114">
        <v>868.96399330709914</v>
      </c>
      <c r="G114">
        <v>886.43654548775226</v>
      </c>
      <c r="H114">
        <v>938.55065477911535</v>
      </c>
      <c r="I114">
        <v>1030.6423369860411</v>
      </c>
      <c r="J114">
        <v>1039.2522652829782</v>
      </c>
      <c r="K114">
        <v>1078.3290236849796</v>
      </c>
      <c r="L114">
        <v>1038.6516491760365</v>
      </c>
      <c r="M114">
        <v>1048.2499194682721</v>
      </c>
      <c r="N114">
        <v>1064.0547493333104</v>
      </c>
      <c r="O114">
        <v>1071.9696220312151</v>
      </c>
      <c r="P114">
        <v>1118.4825615983516</v>
      </c>
      <c r="Q114">
        <v>1120.3263268891449</v>
      </c>
      <c r="R114">
        <v>1154.5811875975039</v>
      </c>
      <c r="S114">
        <v>1164.4931328947603</v>
      </c>
      <c r="T114">
        <v>1167.8624483100737</v>
      </c>
      <c r="U114">
        <v>1179.5448232307297</v>
      </c>
      <c r="V114">
        <v>1164.3997956250848</v>
      </c>
      <c r="W114">
        <v>1174.5296283745072</v>
      </c>
      <c r="X114">
        <v>1168.3590224952193</v>
      </c>
      <c r="Y114">
        <v>1174.8966328943714</v>
      </c>
      <c r="Z114">
        <v>1187.7834638111351</v>
      </c>
      <c r="AA114">
        <v>1194.1624159700211</v>
      </c>
      <c r="AB114">
        <v>1218.7666281906693</v>
      </c>
      <c r="AC114">
        <v>1230.7784823918125</v>
      </c>
      <c r="AD114">
        <v>1252.7022133774187</v>
      </c>
      <c r="AE114">
        <v>1269.4155414700297</v>
      </c>
      <c r="AF114">
        <v>1280.6492310296169</v>
      </c>
      <c r="AG114">
        <v>1295.9842374933385</v>
      </c>
      <c r="AH114">
        <v>1299.1028009491899</v>
      </c>
      <c r="AI114">
        <v>1307.752842939163</v>
      </c>
      <c r="AJ114">
        <v>1309.5899513995753</v>
      </c>
      <c r="AK114">
        <v>1311.6338725778839</v>
      </c>
      <c r="AL114">
        <v>1315.9712804772159</v>
      </c>
      <c r="AM114">
        <v>1315.7809105297372</v>
      </c>
      <c r="AN114">
        <v>1321.5685504883402</v>
      </c>
      <c r="AO114">
        <v>1323.4945157002401</v>
      </c>
      <c r="AP114">
        <v>1328.4389414124341</v>
      </c>
      <c r="AQ114">
        <v>1333.8020360584976</v>
      </c>
      <c r="AR114">
        <v>1337.6040539378744</v>
      </c>
      <c r="AS114">
        <v>1344.7370300372529</v>
      </c>
      <c r="AT114">
        <v>1348.8118771105808</v>
      </c>
      <c r="AU114">
        <v>1355.307523948213</v>
      </c>
      <c r="AV114">
        <v>1360.5903483343116</v>
      </c>
      <c r="AW114">
        <v>1365.3318873735077</v>
      </c>
      <c r="AX114">
        <v>1371.1100056817329</v>
      </c>
      <c r="AY114">
        <v>1374.5239099404123</v>
      </c>
      <c r="AZ114">
        <v>1</v>
      </c>
    </row>
    <row r="115" spans="1:52" x14ac:dyDescent="0.25">
      <c r="A115" t="s">
        <v>1</v>
      </c>
      <c r="B115" t="s">
        <v>1</v>
      </c>
      <c r="C115" t="s">
        <v>1268</v>
      </c>
      <c r="AZ115">
        <v>0</v>
      </c>
    </row>
    <row r="116" spans="1:52" x14ac:dyDescent="0.25">
      <c r="A116" t="s">
        <v>1295</v>
      </c>
      <c r="B116" t="s">
        <v>166</v>
      </c>
      <c r="C116" t="s">
        <v>1267</v>
      </c>
      <c r="D116">
        <v>923.58005633259086</v>
      </c>
      <c r="E116">
        <v>749.68191377994685</v>
      </c>
      <c r="F116">
        <v>754.64162374880675</v>
      </c>
      <c r="G116">
        <v>766.90575283469411</v>
      </c>
      <c r="H116">
        <v>794.83466211510154</v>
      </c>
      <c r="I116">
        <v>802.9721449332917</v>
      </c>
      <c r="J116">
        <v>844.03089895487551</v>
      </c>
      <c r="K116">
        <v>901.13024588718895</v>
      </c>
      <c r="L116">
        <v>943.33333368859235</v>
      </c>
      <c r="M116">
        <v>983.35110937794911</v>
      </c>
      <c r="N116">
        <v>996.72938383908399</v>
      </c>
      <c r="O116">
        <v>1016.9255062093755</v>
      </c>
      <c r="P116">
        <v>1032.5369859507462</v>
      </c>
      <c r="Q116">
        <v>1049.3387425077456</v>
      </c>
      <c r="R116">
        <v>1069.6915210811869</v>
      </c>
      <c r="S116">
        <v>1081.3974781022291</v>
      </c>
      <c r="T116">
        <v>1100.2649430011422</v>
      </c>
      <c r="U116">
        <v>1111.4712500415833</v>
      </c>
      <c r="V116">
        <v>1123.0575591949257</v>
      </c>
      <c r="W116">
        <v>1133.3977650633531</v>
      </c>
      <c r="X116">
        <v>1138.8812104751298</v>
      </c>
      <c r="Y116">
        <v>1148.6371678718326</v>
      </c>
      <c r="Z116">
        <v>1153.7053282587651</v>
      </c>
      <c r="AA116">
        <v>1161.9830137457723</v>
      </c>
      <c r="AB116">
        <v>1169.5745124684584</v>
      </c>
      <c r="AC116">
        <v>1177.0190479137993</v>
      </c>
      <c r="AD116">
        <v>1188.0292386625968</v>
      </c>
      <c r="AE116">
        <v>1197.3070058246078</v>
      </c>
      <c r="AF116">
        <v>1210.0823845583916</v>
      </c>
      <c r="AG116">
        <v>1221.6849037977665</v>
      </c>
      <c r="AH116">
        <v>1233.3498707403253</v>
      </c>
      <c r="AI116">
        <v>1245.0159082977282</v>
      </c>
      <c r="AJ116">
        <v>1253.829598512373</v>
      </c>
      <c r="AK116">
        <v>1262.9138938859612</v>
      </c>
      <c r="AL116">
        <v>1269.15215381144</v>
      </c>
      <c r="AM116">
        <v>1274.9405054697393</v>
      </c>
      <c r="AN116">
        <v>1279.8457967308007</v>
      </c>
      <c r="AO116">
        <v>1283.522876904068</v>
      </c>
      <c r="AP116">
        <v>1287.8891039229441</v>
      </c>
      <c r="AQ116">
        <v>1291.137784577634</v>
      </c>
      <c r="AR116">
        <v>1295.2052538313876</v>
      </c>
      <c r="AS116">
        <v>1299.0971867437704</v>
      </c>
      <c r="AT116">
        <v>1303.0770643852636</v>
      </c>
      <c r="AU116">
        <v>1307.7194140057666</v>
      </c>
      <c r="AV116">
        <v>1311.9040787571828</v>
      </c>
      <c r="AW116">
        <v>1316.7662122437403</v>
      </c>
      <c r="AX116">
        <v>1321.2370646810894</v>
      </c>
      <c r="AY116">
        <v>1325.7487383004293</v>
      </c>
      <c r="AZ116">
        <v>-1</v>
      </c>
    </row>
    <row r="117" spans="1:52" x14ac:dyDescent="0.25">
      <c r="A117" t="s">
        <v>1</v>
      </c>
      <c r="B117" t="s">
        <v>1</v>
      </c>
      <c r="C117" t="s">
        <v>1268</v>
      </c>
      <c r="AZ117">
        <v>0</v>
      </c>
    </row>
    <row r="118" spans="1:52" x14ac:dyDescent="0.25">
      <c r="A118" t="s">
        <v>1296</v>
      </c>
      <c r="B118" t="s">
        <v>165</v>
      </c>
      <c r="C118" t="s">
        <v>1267</v>
      </c>
      <c r="D118">
        <v>467.67203255465449</v>
      </c>
      <c r="E118">
        <v>472.23621536604844</v>
      </c>
      <c r="F118">
        <v>529.55687500900569</v>
      </c>
      <c r="G118">
        <v>521.07480473011822</v>
      </c>
      <c r="H118">
        <v>521.64773592978111</v>
      </c>
      <c r="I118">
        <v>565.08616237406716</v>
      </c>
      <c r="J118">
        <v>545.40950885682525</v>
      </c>
      <c r="K118">
        <v>572.87057888589845</v>
      </c>
      <c r="L118">
        <v>552.0041091833051</v>
      </c>
      <c r="M118">
        <v>561.89895835346545</v>
      </c>
      <c r="N118">
        <v>589.33645130914158</v>
      </c>
      <c r="O118">
        <v>592.47370552155428</v>
      </c>
      <c r="P118">
        <v>622.75056944329265</v>
      </c>
      <c r="Q118">
        <v>613.41929235212012</v>
      </c>
      <c r="R118">
        <v>623.25913979145446</v>
      </c>
      <c r="S118">
        <v>621.88544828073793</v>
      </c>
      <c r="T118">
        <v>613.13783968012342</v>
      </c>
      <c r="U118">
        <v>621.87842842109478</v>
      </c>
      <c r="V118">
        <v>612.04880994535017</v>
      </c>
      <c r="W118">
        <v>625.14264033670099</v>
      </c>
      <c r="X118">
        <v>630.30251657139945</v>
      </c>
      <c r="Y118">
        <v>641.22999792058056</v>
      </c>
      <c r="Z118">
        <v>659.84892778977394</v>
      </c>
      <c r="AA118">
        <v>668.31067052483161</v>
      </c>
      <c r="AB118">
        <v>689.34891717530684</v>
      </c>
      <c r="AC118">
        <v>698.56076528871438</v>
      </c>
      <c r="AD118">
        <v>711.18232592524475</v>
      </c>
      <c r="AE118">
        <v>720.68592400764612</v>
      </c>
      <c r="AF118">
        <v>722.82486785342974</v>
      </c>
      <c r="AG118">
        <v>729.64671581550886</v>
      </c>
      <c r="AH118">
        <v>727.26345635411928</v>
      </c>
      <c r="AI118">
        <v>729.58745691214756</v>
      </c>
      <c r="AJ118">
        <v>729.12655702200357</v>
      </c>
      <c r="AK118">
        <v>728.39959966152549</v>
      </c>
      <c r="AL118">
        <v>731.6236247076946</v>
      </c>
      <c r="AM118">
        <v>731.24399270174001</v>
      </c>
      <c r="AN118">
        <v>735.97870224770361</v>
      </c>
      <c r="AO118">
        <v>738.45881917161353</v>
      </c>
      <c r="AP118">
        <v>742.52837042212434</v>
      </c>
      <c r="AQ118">
        <v>747.81174043253361</v>
      </c>
      <c r="AR118">
        <v>751.07845545092061</v>
      </c>
      <c r="AS118">
        <v>757.06484518768832</v>
      </c>
      <c r="AT118">
        <v>760.45876984546396</v>
      </c>
      <c r="AU118">
        <v>765.02456238333218</v>
      </c>
      <c r="AV118">
        <v>768.82831116835825</v>
      </c>
      <c r="AW118">
        <v>771.35913037409375</v>
      </c>
      <c r="AX118">
        <v>774.78998523157918</v>
      </c>
      <c r="AY118">
        <v>776.06674725446339</v>
      </c>
      <c r="AZ118">
        <v>1</v>
      </c>
    </row>
    <row r="119" spans="1:52" x14ac:dyDescent="0.25">
      <c r="A119" t="s">
        <v>1</v>
      </c>
      <c r="B119" t="s">
        <v>1</v>
      </c>
      <c r="C119" t="s">
        <v>1268</v>
      </c>
      <c r="AZ119">
        <v>0</v>
      </c>
    </row>
    <row r="120" spans="1:52" x14ac:dyDescent="0.25">
      <c r="A120" t="s">
        <v>1296</v>
      </c>
      <c r="B120" t="s">
        <v>166</v>
      </c>
      <c r="C120" t="s">
        <v>1267</v>
      </c>
      <c r="D120">
        <v>549.48233521019313</v>
      </c>
      <c r="E120">
        <v>529.93639818772465</v>
      </c>
      <c r="F120">
        <v>534.30261746085068</v>
      </c>
      <c r="G120">
        <v>519.74537371820975</v>
      </c>
      <c r="H120">
        <v>500.19957523631444</v>
      </c>
      <c r="I120">
        <v>498.86177435712182</v>
      </c>
      <c r="J120">
        <v>493.38797106841162</v>
      </c>
      <c r="K120">
        <v>506.37022553416398</v>
      </c>
      <c r="L120">
        <v>511.81648420723502</v>
      </c>
      <c r="M120">
        <v>527.26595128156612</v>
      </c>
      <c r="N120">
        <v>546.63006333533417</v>
      </c>
      <c r="O120">
        <v>559.42117975009603</v>
      </c>
      <c r="P120">
        <v>577.75696458406139</v>
      </c>
      <c r="Q120">
        <v>585.87368288899518</v>
      </c>
      <c r="R120">
        <v>596.87177251224637</v>
      </c>
      <c r="S120">
        <v>604.1659346739624</v>
      </c>
      <c r="T120">
        <v>608.46751987285677</v>
      </c>
      <c r="U120">
        <v>615.48843602701356</v>
      </c>
      <c r="V120">
        <v>617.30915144784478</v>
      </c>
      <c r="W120">
        <v>624.00481788190734</v>
      </c>
      <c r="X120">
        <v>628.92900889731118</v>
      </c>
      <c r="Y120">
        <v>635.43088289712477</v>
      </c>
      <c r="Z120">
        <v>644.01767568322407</v>
      </c>
      <c r="AA120">
        <v>650.3768159799472</v>
      </c>
      <c r="AB120">
        <v>659.55919367650392</v>
      </c>
      <c r="AC120">
        <v>665.88321755254594</v>
      </c>
      <c r="AD120">
        <v>672.83912320722618</v>
      </c>
      <c r="AE120">
        <v>679.0500032399342</v>
      </c>
      <c r="AF120">
        <v>683.6319524948982</v>
      </c>
      <c r="AG120">
        <v>689.43730554557226</v>
      </c>
      <c r="AH120">
        <v>693.24775099197211</v>
      </c>
      <c r="AI120">
        <v>698.15047785984575</v>
      </c>
      <c r="AJ120">
        <v>702.2959736087987</v>
      </c>
      <c r="AK120">
        <v>706.10203300106321</v>
      </c>
      <c r="AL120">
        <v>710.44917240903567</v>
      </c>
      <c r="AM120">
        <v>713.54441395318952</v>
      </c>
      <c r="AN120">
        <v>717.39380644045616</v>
      </c>
      <c r="AO120">
        <v>720.35392751132235</v>
      </c>
      <c r="AP120">
        <v>723.36813133787132</v>
      </c>
      <c r="AQ120">
        <v>726.44481255585117</v>
      </c>
      <c r="AR120">
        <v>728.9203893489555</v>
      </c>
      <c r="AS120">
        <v>731.96748451150381</v>
      </c>
      <c r="AT120">
        <v>734.4323775601373</v>
      </c>
      <c r="AU120">
        <v>737.21963775498</v>
      </c>
      <c r="AV120">
        <v>739.91026540790335</v>
      </c>
      <c r="AW120">
        <v>742.37485075403958</v>
      </c>
      <c r="AX120">
        <v>745.09125889701147</v>
      </c>
      <c r="AY120">
        <v>747.31885586977762</v>
      </c>
      <c r="AZ120">
        <v>-1</v>
      </c>
    </row>
    <row r="121" spans="1:52" x14ac:dyDescent="0.25">
      <c r="A121" t="s">
        <v>1</v>
      </c>
      <c r="B121" t="s">
        <v>1</v>
      </c>
      <c r="C121" t="s">
        <v>1268</v>
      </c>
      <c r="AZ121">
        <v>0</v>
      </c>
    </row>
    <row r="122" spans="1:52" x14ac:dyDescent="0.25">
      <c r="A122" t="s">
        <v>1297</v>
      </c>
      <c r="B122" t="s">
        <v>165</v>
      </c>
      <c r="C122" t="s">
        <v>1267</v>
      </c>
      <c r="D122">
        <v>1463.6835676366072</v>
      </c>
      <c r="E122">
        <v>1655.9341114173012</v>
      </c>
      <c r="F122">
        <v>1871.3957312820485</v>
      </c>
      <c r="G122">
        <v>1981.666388175795</v>
      </c>
      <c r="H122">
        <v>2134.0770198534001</v>
      </c>
      <c r="I122">
        <v>2302.6011662999781</v>
      </c>
      <c r="J122">
        <v>2324.7200576542209</v>
      </c>
      <c r="K122">
        <v>2331.3490254627532</v>
      </c>
      <c r="L122">
        <v>2236.0543473385942</v>
      </c>
      <c r="M122">
        <v>2187.5089816483915</v>
      </c>
      <c r="N122">
        <v>2203.7884543798982</v>
      </c>
      <c r="O122">
        <v>2184.9580274230821</v>
      </c>
      <c r="P122">
        <v>2207.1709371581937</v>
      </c>
      <c r="Q122">
        <v>2180.3700819298219</v>
      </c>
      <c r="R122">
        <v>2181.3332170903241</v>
      </c>
      <c r="S122">
        <v>2182.9406288527143</v>
      </c>
      <c r="T122">
        <v>2176.8724194906217</v>
      </c>
      <c r="U122">
        <v>2208.3208620872201</v>
      </c>
      <c r="V122">
        <v>2221.9973703500245</v>
      </c>
      <c r="W122">
        <v>2272.9106441187278</v>
      </c>
      <c r="X122">
        <v>2319.7185548223906</v>
      </c>
      <c r="Y122">
        <v>2367.9575039161691</v>
      </c>
      <c r="Z122">
        <v>2425.9594018827001</v>
      </c>
      <c r="AA122">
        <v>2462.1201308265108</v>
      </c>
      <c r="AB122">
        <v>2509.631569864353</v>
      </c>
      <c r="AC122">
        <v>2535.9485851032468</v>
      </c>
      <c r="AD122">
        <v>2557.9935840181233</v>
      </c>
      <c r="AE122">
        <v>2572.3829385195613</v>
      </c>
      <c r="AF122">
        <v>2569.685507743071</v>
      </c>
      <c r="AG122">
        <v>2571.3018046958214</v>
      </c>
      <c r="AH122">
        <v>2559.3583634605739</v>
      </c>
      <c r="AI122">
        <v>2553.8547534767085</v>
      </c>
      <c r="AJ122">
        <v>2548.9297959106125</v>
      </c>
      <c r="AK122">
        <v>2546.0410354325259</v>
      </c>
      <c r="AL122">
        <v>2553.9100927355275</v>
      </c>
      <c r="AM122">
        <v>2560.2035265751501</v>
      </c>
      <c r="AN122">
        <v>2576.1795710544948</v>
      </c>
      <c r="AO122">
        <v>2591.6088229539719</v>
      </c>
      <c r="AP122">
        <v>2608.9533567274384</v>
      </c>
      <c r="AQ122">
        <v>2628.5493106958484</v>
      </c>
      <c r="AR122">
        <v>2643.7175954708609</v>
      </c>
      <c r="AS122">
        <v>2661.0906027591873</v>
      </c>
      <c r="AT122">
        <v>2673.1082751291133</v>
      </c>
      <c r="AU122">
        <v>2684.081611631228</v>
      </c>
      <c r="AV122">
        <v>2692.5351495279929</v>
      </c>
      <c r="AW122">
        <v>2697.0018805128011</v>
      </c>
      <c r="AX122">
        <v>2701.6738258837386</v>
      </c>
      <c r="AY122">
        <v>2702.5733215293576</v>
      </c>
      <c r="AZ122">
        <v>1</v>
      </c>
    </row>
    <row r="123" spans="1:52" x14ac:dyDescent="0.25">
      <c r="A123" t="s">
        <v>1</v>
      </c>
      <c r="B123" t="s">
        <v>1</v>
      </c>
      <c r="C123" t="s">
        <v>1268</v>
      </c>
      <c r="AZ123">
        <v>0</v>
      </c>
    </row>
    <row r="124" spans="1:52" x14ac:dyDescent="0.25">
      <c r="A124" t="s">
        <v>1297</v>
      </c>
      <c r="B124" t="s">
        <v>166</v>
      </c>
      <c r="C124" t="s">
        <v>1267</v>
      </c>
      <c r="D124">
        <v>2195.9568776421938</v>
      </c>
      <c r="E124">
        <v>2114.7234652982688</v>
      </c>
      <c r="F124">
        <v>1928.776650702405</v>
      </c>
      <c r="G124">
        <v>1767.048855349313</v>
      </c>
      <c r="H124">
        <v>1780.3119329894751</v>
      </c>
      <c r="I124">
        <v>1613.0575023634817</v>
      </c>
      <c r="J124">
        <v>1545.8744006744062</v>
      </c>
      <c r="K124">
        <v>1575.1247080135079</v>
      </c>
      <c r="L124">
        <v>1677.0152749371853</v>
      </c>
      <c r="M124">
        <v>1795.1084164582014</v>
      </c>
      <c r="N124">
        <v>1825.2971126451218</v>
      </c>
      <c r="O124">
        <v>1937.4923667066766</v>
      </c>
      <c r="P124">
        <v>1975.6895239578978</v>
      </c>
      <c r="Q124">
        <v>2029.5510810089934</v>
      </c>
      <c r="R124">
        <v>2077.1374345946069</v>
      </c>
      <c r="S124">
        <v>2069.903029025455</v>
      </c>
      <c r="T124">
        <v>2099.8251350744295</v>
      </c>
      <c r="U124">
        <v>2081.4897402503711</v>
      </c>
      <c r="V124">
        <v>2093.5231766748775</v>
      </c>
      <c r="W124">
        <v>2095.1558983600835</v>
      </c>
      <c r="X124">
        <v>2091.8760774705561</v>
      </c>
      <c r="Y124">
        <v>2118.2922117415155</v>
      </c>
      <c r="Z124">
        <v>2118.8545304625377</v>
      </c>
      <c r="AA124">
        <v>2146.7653267060386</v>
      </c>
      <c r="AB124">
        <v>2157.7849278612475</v>
      </c>
      <c r="AC124">
        <v>2169.9812920366794</v>
      </c>
      <c r="AD124">
        <v>2189.2542579355168</v>
      </c>
      <c r="AE124">
        <v>2192.5542778588579</v>
      </c>
      <c r="AF124">
        <v>2214.1682360408677</v>
      </c>
      <c r="AG124">
        <v>2222.6604111797305</v>
      </c>
      <c r="AH124">
        <v>2239.9917002049215</v>
      </c>
      <c r="AI124">
        <v>2257.9188783263644</v>
      </c>
      <c r="AJ124">
        <v>2268.9208293868332</v>
      </c>
      <c r="AK124">
        <v>2288.5609779870565</v>
      </c>
      <c r="AL124">
        <v>2295.8020158411518</v>
      </c>
      <c r="AM124">
        <v>2308.3463027510379</v>
      </c>
      <c r="AN124">
        <v>2315.2114364992567</v>
      </c>
      <c r="AO124">
        <v>2319.0208103353116</v>
      </c>
      <c r="AP124">
        <v>2326.0368212576604</v>
      </c>
      <c r="AQ124">
        <v>2326.0248007847667</v>
      </c>
      <c r="AR124">
        <v>2331.7527158531675</v>
      </c>
      <c r="AS124">
        <v>2333.8333330841915</v>
      </c>
      <c r="AT124">
        <v>2337.9558037284396</v>
      </c>
      <c r="AU124">
        <v>2344.2788571149204</v>
      </c>
      <c r="AV124">
        <v>2348.3636350287006</v>
      </c>
      <c r="AW124">
        <v>2356.9377430732411</v>
      </c>
      <c r="AX124">
        <v>2362.5906931383333</v>
      </c>
      <c r="AY124">
        <v>2370.3127071315166</v>
      </c>
      <c r="AZ124">
        <v>-1</v>
      </c>
    </row>
    <row r="125" spans="1:52" x14ac:dyDescent="0.25">
      <c r="A125" t="s">
        <v>1</v>
      </c>
      <c r="B125" t="s">
        <v>1</v>
      </c>
      <c r="C125" t="s">
        <v>1268</v>
      </c>
      <c r="AZ125">
        <v>0</v>
      </c>
    </row>
    <row r="126" spans="1:52" x14ac:dyDescent="0.25">
      <c r="A126" t="s">
        <v>1298</v>
      </c>
      <c r="B126" t="s">
        <v>165</v>
      </c>
      <c r="C126" t="s">
        <v>1267</v>
      </c>
      <c r="D126">
        <v>1298.718592663238</v>
      </c>
      <c r="E126">
        <v>1439.4168943781413</v>
      </c>
      <c r="F126">
        <v>1562.3093533812942</v>
      </c>
      <c r="G126">
        <v>1622.7013780782297</v>
      </c>
      <c r="H126">
        <v>1674.0334705601551</v>
      </c>
      <c r="I126">
        <v>1841.2306861971053</v>
      </c>
      <c r="J126">
        <v>1837.3948237884804</v>
      </c>
      <c r="K126">
        <v>1903.1450031597531</v>
      </c>
      <c r="L126">
        <v>1867.7280644122845</v>
      </c>
      <c r="M126">
        <v>1879.9782567663867</v>
      </c>
      <c r="N126">
        <v>1956.8633879434899</v>
      </c>
      <c r="O126">
        <v>1967.5346947223268</v>
      </c>
      <c r="P126">
        <v>2056.1301923942274</v>
      </c>
      <c r="Q126">
        <v>2064.5778702695179</v>
      </c>
      <c r="R126">
        <v>2102.5213752127866</v>
      </c>
      <c r="S126">
        <v>2121.7263528128833</v>
      </c>
      <c r="T126">
        <v>2095.9560316604375</v>
      </c>
      <c r="U126">
        <v>2105.2418611112671</v>
      </c>
      <c r="V126">
        <v>2060.5322861672839</v>
      </c>
      <c r="W126">
        <v>2058.5986986623911</v>
      </c>
      <c r="X126">
        <v>2047.1623692060609</v>
      </c>
      <c r="Y126">
        <v>2043.4437133364816</v>
      </c>
      <c r="Z126">
        <v>2072.1150190496674</v>
      </c>
      <c r="AA126">
        <v>2081.7717575714787</v>
      </c>
      <c r="AB126">
        <v>2128.1137771717158</v>
      </c>
      <c r="AC126">
        <v>2157.779681153007</v>
      </c>
      <c r="AD126">
        <v>2194.6580496157012</v>
      </c>
      <c r="AE126">
        <v>2232.7297229592123</v>
      </c>
      <c r="AF126">
        <v>2250.3570256873654</v>
      </c>
      <c r="AG126">
        <v>2279.0887924913231</v>
      </c>
      <c r="AH126">
        <v>2284.5946676235517</v>
      </c>
      <c r="AI126">
        <v>2294.7405108588327</v>
      </c>
      <c r="AJ126">
        <v>2298.2462242585943</v>
      </c>
      <c r="AK126">
        <v>2294.6925056824775</v>
      </c>
      <c r="AL126">
        <v>2299.831884106</v>
      </c>
      <c r="AM126">
        <v>2294.4137725936644</v>
      </c>
      <c r="AN126">
        <v>2299.1516890647299</v>
      </c>
      <c r="AO126">
        <v>2300.3267782744306</v>
      </c>
      <c r="AP126">
        <v>2303.4830154115161</v>
      </c>
      <c r="AQ126">
        <v>2312.0190509515969</v>
      </c>
      <c r="AR126">
        <v>2315.9555850521292</v>
      </c>
      <c r="AS126">
        <v>2327.5588410495848</v>
      </c>
      <c r="AT126">
        <v>2335.1919128258824</v>
      </c>
      <c r="AU126">
        <v>2345.6801898924687</v>
      </c>
      <c r="AV126">
        <v>2356.7822842248106</v>
      </c>
      <c r="AW126">
        <v>2364.8461513852062</v>
      </c>
      <c r="AX126">
        <v>2375.9904117330561</v>
      </c>
      <c r="AY126">
        <v>2382.3721363776613</v>
      </c>
      <c r="AZ126">
        <v>1</v>
      </c>
    </row>
    <row r="127" spans="1:52" x14ac:dyDescent="0.25">
      <c r="A127" t="s">
        <v>1</v>
      </c>
      <c r="B127" t="s">
        <v>1</v>
      </c>
      <c r="C127" t="s">
        <v>1268</v>
      </c>
      <c r="AZ127">
        <v>0</v>
      </c>
    </row>
    <row r="128" spans="1:52" x14ac:dyDescent="0.25">
      <c r="A128" t="s">
        <v>1298</v>
      </c>
      <c r="B128" t="s">
        <v>166</v>
      </c>
      <c r="C128" t="s">
        <v>1267</v>
      </c>
      <c r="D128">
        <v>1792.6119265250986</v>
      </c>
      <c r="E128">
        <v>1522.1372653292556</v>
      </c>
      <c r="F128">
        <v>1687.1100737201464</v>
      </c>
      <c r="G128">
        <v>1651.8207562154926</v>
      </c>
      <c r="H128">
        <v>1662.7709070373062</v>
      </c>
      <c r="I128">
        <v>1605.851486503389</v>
      </c>
      <c r="J128">
        <v>1532.5112709719363</v>
      </c>
      <c r="K128">
        <v>1599.7217319295157</v>
      </c>
      <c r="L128">
        <v>1567.7112321027132</v>
      </c>
      <c r="M128">
        <v>1653.2921106904739</v>
      </c>
      <c r="N128">
        <v>1674.8775085261182</v>
      </c>
      <c r="O128">
        <v>1696.1862411445859</v>
      </c>
      <c r="P128">
        <v>1767.7726986823793</v>
      </c>
      <c r="Q128">
        <v>1769.6842510044189</v>
      </c>
      <c r="R128">
        <v>1842.2784583307878</v>
      </c>
      <c r="S128">
        <v>1853.8820314625007</v>
      </c>
      <c r="T128">
        <v>1890.6115303320487</v>
      </c>
      <c r="U128">
        <v>1930.1356414201978</v>
      </c>
      <c r="V128">
        <v>1933.8257594637403</v>
      </c>
      <c r="W128">
        <v>1978.2131010504017</v>
      </c>
      <c r="X128">
        <v>1975.2245427914418</v>
      </c>
      <c r="Y128">
        <v>1999.6946854578496</v>
      </c>
      <c r="Z128">
        <v>2011.345119541237</v>
      </c>
      <c r="AA128">
        <v>2013.1205259123928</v>
      </c>
      <c r="AB128">
        <v>2035.2362739992914</v>
      </c>
      <c r="AC128">
        <v>2029.004800879336</v>
      </c>
      <c r="AD128">
        <v>2047.2695372847043</v>
      </c>
      <c r="AE128">
        <v>2051.011352433411</v>
      </c>
      <c r="AF128">
        <v>2059.7871575158611</v>
      </c>
      <c r="AG128">
        <v>2077.8993854907053</v>
      </c>
      <c r="AH128">
        <v>2083.4196620923262</v>
      </c>
      <c r="AI128">
        <v>2106.7902906725317</v>
      </c>
      <c r="AJ128">
        <v>2117.2935615361175</v>
      </c>
      <c r="AK128">
        <v>2135.0438839616509</v>
      </c>
      <c r="AL128">
        <v>2151.5628894538263</v>
      </c>
      <c r="AM128">
        <v>2160.8114138713795</v>
      </c>
      <c r="AN128">
        <v>2177.5415625761962</v>
      </c>
      <c r="AO128">
        <v>2182.7901216362666</v>
      </c>
      <c r="AP128">
        <v>2193.6253624275573</v>
      </c>
      <c r="AQ128">
        <v>2199.6405618601525</v>
      </c>
      <c r="AR128">
        <v>2203.661193420884</v>
      </c>
      <c r="AS128">
        <v>2211.095074393555</v>
      </c>
      <c r="AT128">
        <v>2212.3657755443264</v>
      </c>
      <c r="AU128">
        <v>2219.118023537711</v>
      </c>
      <c r="AV128">
        <v>2222.2259454063428</v>
      </c>
      <c r="AW128">
        <v>2227.0194847211669</v>
      </c>
      <c r="AX128">
        <v>2233.3184855501127</v>
      </c>
      <c r="AY128">
        <v>2237.151583851025</v>
      </c>
      <c r="AZ128">
        <v>-1</v>
      </c>
    </row>
    <row r="129" spans="1:52" x14ac:dyDescent="0.25">
      <c r="A129" t="s">
        <v>1</v>
      </c>
      <c r="B129" t="s">
        <v>1</v>
      </c>
      <c r="C129" t="s">
        <v>1268</v>
      </c>
      <c r="AZ129">
        <v>0</v>
      </c>
    </row>
    <row r="130" spans="1:52" x14ac:dyDescent="0.25">
      <c r="A130" t="s">
        <v>1299</v>
      </c>
      <c r="B130" t="s">
        <v>165</v>
      </c>
      <c r="C130" t="s">
        <v>1267</v>
      </c>
      <c r="D130">
        <v>22510.338922584629</v>
      </c>
      <c r="E130">
        <v>23795.793388536487</v>
      </c>
      <c r="F130">
        <v>24799.493279027458</v>
      </c>
      <c r="G130">
        <v>26119.786457166916</v>
      </c>
      <c r="H130">
        <v>27114.573870406308</v>
      </c>
      <c r="I130">
        <v>29334.404791593315</v>
      </c>
      <c r="J130">
        <v>29404.237856612566</v>
      </c>
      <c r="K130">
        <v>30450.539280052817</v>
      </c>
      <c r="L130">
        <v>30597.065774559127</v>
      </c>
      <c r="M130">
        <v>30948.472268541514</v>
      </c>
      <c r="N130">
        <v>32212.886237258146</v>
      </c>
      <c r="O130">
        <v>32597.920502964258</v>
      </c>
      <c r="P130">
        <v>33903.159512087528</v>
      </c>
      <c r="Q130">
        <v>34354.274339184689</v>
      </c>
      <c r="R130">
        <v>34979.674194042687</v>
      </c>
      <c r="S130">
        <v>35461.972304233932</v>
      </c>
      <c r="T130">
        <v>35268.364902594825</v>
      </c>
      <c r="U130">
        <v>35506.542840888549</v>
      </c>
      <c r="V130">
        <v>35100.690760056372</v>
      </c>
      <c r="W130">
        <v>35125.195729368832</v>
      </c>
      <c r="X130">
        <v>35125.445684276696</v>
      </c>
      <c r="Y130">
        <v>35153.862095095654</v>
      </c>
      <c r="Z130">
        <v>35638.497299747454</v>
      </c>
      <c r="AA130">
        <v>35898.247605048731</v>
      </c>
      <c r="AB130">
        <v>36584.092127406067</v>
      </c>
      <c r="AC130">
        <v>37118.732819657191</v>
      </c>
      <c r="AD130">
        <v>37685.339938861056</v>
      </c>
      <c r="AE130">
        <v>38303.772023906786</v>
      </c>
      <c r="AF130">
        <v>38642.453250651073</v>
      </c>
      <c r="AG130">
        <v>39102.86166719551</v>
      </c>
      <c r="AH130">
        <v>39289.246771882463</v>
      </c>
      <c r="AI130">
        <v>39488.34653720574</v>
      </c>
      <c r="AJ130">
        <v>39626.496574329794</v>
      </c>
      <c r="AK130">
        <v>39646.058938093862</v>
      </c>
      <c r="AL130">
        <v>39772.974780474033</v>
      </c>
      <c r="AM130">
        <v>39770.343918323633</v>
      </c>
      <c r="AN130">
        <v>39873.134242637258</v>
      </c>
      <c r="AO130">
        <v>39950.117628625827</v>
      </c>
      <c r="AP130">
        <v>40032.631568539626</v>
      </c>
      <c r="AQ130">
        <v>40192.352028083464</v>
      </c>
      <c r="AR130">
        <v>40293.067648384749</v>
      </c>
      <c r="AS130">
        <v>40483.057837830274</v>
      </c>
      <c r="AT130">
        <v>40635.001017992938</v>
      </c>
      <c r="AU130">
        <v>40810.04694593043</v>
      </c>
      <c r="AV130">
        <v>41002.037662806746</v>
      </c>
      <c r="AW130">
        <v>41150.044454509683</v>
      </c>
      <c r="AX130">
        <v>41334.309481033357</v>
      </c>
      <c r="AY130">
        <v>41461.627712159505</v>
      </c>
      <c r="AZ130">
        <v>1</v>
      </c>
    </row>
    <row r="131" spans="1:52" x14ac:dyDescent="0.25">
      <c r="A131" t="s">
        <v>1</v>
      </c>
      <c r="B131" t="s">
        <v>1</v>
      </c>
      <c r="C131" t="s">
        <v>1268</v>
      </c>
      <c r="AZ131">
        <v>0</v>
      </c>
    </row>
    <row r="132" spans="1:52" x14ac:dyDescent="0.25">
      <c r="A132" t="s">
        <v>1299</v>
      </c>
      <c r="B132" t="s">
        <v>166</v>
      </c>
      <c r="C132" t="s">
        <v>1267</v>
      </c>
      <c r="D132">
        <v>26359.644293899233</v>
      </c>
      <c r="E132">
        <v>24681.517849890843</v>
      </c>
      <c r="F132">
        <v>27072.958208062941</v>
      </c>
      <c r="G132">
        <v>26835.874342435498</v>
      </c>
      <c r="H132">
        <v>27329.159433935063</v>
      </c>
      <c r="I132">
        <v>27834.957760983838</v>
      </c>
      <c r="J132">
        <v>27127.547217181076</v>
      </c>
      <c r="K132">
        <v>28397.378919805917</v>
      </c>
      <c r="L132">
        <v>27997.460607751673</v>
      </c>
      <c r="M132">
        <v>29168.431595963229</v>
      </c>
      <c r="N132">
        <v>29950.805208635698</v>
      </c>
      <c r="O132">
        <v>30392.540368683338</v>
      </c>
      <c r="P132">
        <v>31757.006682730942</v>
      </c>
      <c r="Q132">
        <v>31871.740025032814</v>
      </c>
      <c r="R132">
        <v>32945.213712525212</v>
      </c>
      <c r="S132">
        <v>33199.395316298927</v>
      </c>
      <c r="T132">
        <v>33495.539653183609</v>
      </c>
      <c r="U132">
        <v>33995.20927240856</v>
      </c>
      <c r="V132">
        <v>33816.882804885005</v>
      </c>
      <c r="W132">
        <v>34349.441884357431</v>
      </c>
      <c r="X132">
        <v>34313.320060857724</v>
      </c>
      <c r="Y132">
        <v>34663.434402146311</v>
      </c>
      <c r="Z132">
        <v>35047.331549421629</v>
      </c>
      <c r="AA132">
        <v>35229.968281027737</v>
      </c>
      <c r="AB132">
        <v>35834.288816104839</v>
      </c>
      <c r="AC132">
        <v>36014.382125085664</v>
      </c>
      <c r="AD132">
        <v>36498.252363767235</v>
      </c>
      <c r="AE132">
        <v>36799.718755371192</v>
      </c>
      <c r="AF132">
        <v>37036.906664763526</v>
      </c>
      <c r="AG132">
        <v>37422.037220619524</v>
      </c>
      <c r="AH132">
        <v>37530.571837493546</v>
      </c>
      <c r="AI132">
        <v>37861.467651062274</v>
      </c>
      <c r="AJ132">
        <v>38005.082005212018</v>
      </c>
      <c r="AK132">
        <v>38196.819113277576</v>
      </c>
      <c r="AL132">
        <v>38420.922555613804</v>
      </c>
      <c r="AM132">
        <v>38511.722222725708</v>
      </c>
      <c r="AN132">
        <v>38746.276638407049</v>
      </c>
      <c r="AO132">
        <v>38834.870857405338</v>
      </c>
      <c r="AP132">
        <v>39003.101566941557</v>
      </c>
      <c r="AQ132">
        <v>39146.115109785977</v>
      </c>
      <c r="AR132">
        <v>39244.865128701531</v>
      </c>
      <c r="AS132">
        <v>39422.844990687438</v>
      </c>
      <c r="AT132">
        <v>39508.609872829016</v>
      </c>
      <c r="AU132">
        <v>39670.796341088477</v>
      </c>
      <c r="AV132">
        <v>39791.068812971345</v>
      </c>
      <c r="AW132">
        <v>39912.105021876145</v>
      </c>
      <c r="AX132">
        <v>40062.316906271873</v>
      </c>
      <c r="AY132">
        <v>40155.765902068269</v>
      </c>
      <c r="AZ132">
        <v>-1</v>
      </c>
    </row>
    <row r="133" spans="1:52" x14ac:dyDescent="0.25">
      <c r="A133" t="s">
        <v>1</v>
      </c>
      <c r="B133" t="s">
        <v>1</v>
      </c>
      <c r="C133" t="s">
        <v>1268</v>
      </c>
      <c r="AZ133">
        <v>0</v>
      </c>
    </row>
    <row r="134" spans="1:52" x14ac:dyDescent="0.25">
      <c r="A134" t="s">
        <v>1300</v>
      </c>
      <c r="B134" t="s">
        <v>165</v>
      </c>
      <c r="C134" t="s">
        <v>1267</v>
      </c>
      <c r="D134">
        <v>460.05085401746254</v>
      </c>
      <c r="E134">
        <v>487.35880088183347</v>
      </c>
      <c r="F134">
        <v>519.73412214990753</v>
      </c>
      <c r="G134">
        <v>532.78238846384033</v>
      </c>
      <c r="H134">
        <v>561.4555802946727</v>
      </c>
      <c r="I134">
        <v>610.2766287852121</v>
      </c>
      <c r="J134">
        <v>585.93251280002664</v>
      </c>
      <c r="K134">
        <v>608.49376435752515</v>
      </c>
      <c r="L134">
        <v>594.88002352517492</v>
      </c>
      <c r="M134">
        <v>606.72117064826421</v>
      </c>
      <c r="N134">
        <v>633.53440305971731</v>
      </c>
      <c r="O134">
        <v>632.52669525455462</v>
      </c>
      <c r="P134">
        <v>661.51381597709701</v>
      </c>
      <c r="Q134">
        <v>657.45504638935222</v>
      </c>
      <c r="R134">
        <v>671.95806848940106</v>
      </c>
      <c r="S134">
        <v>677.25779050180904</v>
      </c>
      <c r="T134">
        <v>671.78408120486279</v>
      </c>
      <c r="U134">
        <v>682.74131484540362</v>
      </c>
      <c r="V134">
        <v>673.94557076626211</v>
      </c>
      <c r="W134">
        <v>684.73205725126559</v>
      </c>
      <c r="X134">
        <v>687.7342813409698</v>
      </c>
      <c r="Y134">
        <v>694.26201014212643</v>
      </c>
      <c r="Z134">
        <v>709.31007201724265</v>
      </c>
      <c r="AA134">
        <v>714.34738998949092</v>
      </c>
      <c r="AB134">
        <v>731.89783322123935</v>
      </c>
      <c r="AC134">
        <v>739.12488221626359</v>
      </c>
      <c r="AD134">
        <v>749.52807230218809</v>
      </c>
      <c r="AE134">
        <v>758.5427359742273</v>
      </c>
      <c r="AF134">
        <v>760.66145778092164</v>
      </c>
      <c r="AG134">
        <v>768.16604356232733</v>
      </c>
      <c r="AH134">
        <v>767.3196791275052</v>
      </c>
      <c r="AI134">
        <v>770.78736650472297</v>
      </c>
      <c r="AJ134">
        <v>771.99288759695287</v>
      </c>
      <c r="AK134">
        <v>772.23035614211608</v>
      </c>
      <c r="AL134">
        <v>776.22098862010648</v>
      </c>
      <c r="AM134">
        <v>776.2681581124591</v>
      </c>
      <c r="AN134">
        <v>780.77028020712464</v>
      </c>
      <c r="AO134">
        <v>783.0467024546881</v>
      </c>
      <c r="AP134">
        <v>786.30936047859655</v>
      </c>
      <c r="AQ134">
        <v>790.81922342890743</v>
      </c>
      <c r="AR134">
        <v>793.1328988715934</v>
      </c>
      <c r="AS134">
        <v>798.06347232608664</v>
      </c>
      <c r="AT134">
        <v>800.64759189389974</v>
      </c>
      <c r="AU134">
        <v>804.32306896539035</v>
      </c>
      <c r="AV134">
        <v>807.61853516961787</v>
      </c>
      <c r="AW134">
        <v>809.74987564015032</v>
      </c>
      <c r="AX134">
        <v>813.01853598356888</v>
      </c>
      <c r="AY134">
        <v>814.39406950285706</v>
      </c>
      <c r="AZ134">
        <v>1</v>
      </c>
    </row>
    <row r="135" spans="1:52" x14ac:dyDescent="0.25">
      <c r="A135" t="s">
        <v>1</v>
      </c>
      <c r="B135" t="s">
        <v>1</v>
      </c>
      <c r="C135" t="s">
        <v>1268</v>
      </c>
      <c r="AZ135">
        <v>0</v>
      </c>
    </row>
    <row r="136" spans="1:52" x14ac:dyDescent="0.25">
      <c r="A136" t="s">
        <v>1300</v>
      </c>
      <c r="B136" t="s">
        <v>166</v>
      </c>
      <c r="C136" t="s">
        <v>1267</v>
      </c>
      <c r="D136">
        <v>484.47061847496138</v>
      </c>
      <c r="E136">
        <v>498.0413309812036</v>
      </c>
      <c r="F136">
        <v>536.75779610588461</v>
      </c>
      <c r="G136">
        <v>531.58382262943474</v>
      </c>
      <c r="H136">
        <v>523.48691557428856</v>
      </c>
      <c r="I136">
        <v>509.5614305048739</v>
      </c>
      <c r="J136">
        <v>498.31225983011177</v>
      </c>
      <c r="K136">
        <v>503.74436365572296</v>
      </c>
      <c r="L136">
        <v>505.78039073920581</v>
      </c>
      <c r="M136">
        <v>525.68067654459742</v>
      </c>
      <c r="N136">
        <v>537.87295354317712</v>
      </c>
      <c r="O136">
        <v>557.10175139622856</v>
      </c>
      <c r="P136">
        <v>578.11943249807678</v>
      </c>
      <c r="Q136">
        <v>590.59151159572707</v>
      </c>
      <c r="R136">
        <v>608.47935178244711</v>
      </c>
      <c r="S136">
        <v>615.37562051669534</v>
      </c>
      <c r="T136">
        <v>624.67130719264242</v>
      </c>
      <c r="U136">
        <v>630.19777630872727</v>
      </c>
      <c r="V136">
        <v>632.80675984738195</v>
      </c>
      <c r="W136">
        <v>639.42729226420579</v>
      </c>
      <c r="X136">
        <v>641.51006551223691</v>
      </c>
      <c r="Y136">
        <v>648.94375402956985</v>
      </c>
      <c r="Z136">
        <v>654.46844936271805</v>
      </c>
      <c r="AA136">
        <v>660.7186209693516</v>
      </c>
      <c r="AB136">
        <v>668.32570122779589</v>
      </c>
      <c r="AC136">
        <v>672.67083995491339</v>
      </c>
      <c r="AD136">
        <v>679.42556547532263</v>
      </c>
      <c r="AE136">
        <v>683.20592971687029</v>
      </c>
      <c r="AF136">
        <v>687.89251483690919</v>
      </c>
      <c r="AG136">
        <v>692.5143744789907</v>
      </c>
      <c r="AH136">
        <v>696.00805218294158</v>
      </c>
      <c r="AI136">
        <v>701.34858483802532</v>
      </c>
      <c r="AJ136">
        <v>704.98514750087247</v>
      </c>
      <c r="AK136">
        <v>709.8824992271982</v>
      </c>
      <c r="AL136">
        <v>714.07730261699044</v>
      </c>
      <c r="AM136">
        <v>717.77354816419438</v>
      </c>
      <c r="AN136">
        <v>721.93377601272232</v>
      </c>
      <c r="AO136">
        <v>724.62028622750609</v>
      </c>
      <c r="AP136">
        <v>727.93204527201283</v>
      </c>
      <c r="AQ136">
        <v>730.2385261371378</v>
      </c>
      <c r="AR136">
        <v>732.49420538469258</v>
      </c>
      <c r="AS136">
        <v>734.83140411749855</v>
      </c>
      <c r="AT136">
        <v>736.54865229043912</v>
      </c>
      <c r="AU136">
        <v>738.92126522886292</v>
      </c>
      <c r="AV136">
        <v>740.77134815707745</v>
      </c>
      <c r="AW136">
        <v>743.0066384426259</v>
      </c>
      <c r="AX136">
        <v>745.22736011498932</v>
      </c>
      <c r="AY136">
        <v>747.24613997229903</v>
      </c>
      <c r="AZ136">
        <v>-1</v>
      </c>
    </row>
    <row r="137" spans="1:52" x14ac:dyDescent="0.25">
      <c r="A137" t="s">
        <v>1</v>
      </c>
      <c r="B137" t="s">
        <v>1</v>
      </c>
      <c r="C137" t="s">
        <v>1268</v>
      </c>
      <c r="AZ137">
        <v>0</v>
      </c>
    </row>
    <row r="138" spans="1:52" x14ac:dyDescent="0.25">
      <c r="A138" t="s">
        <v>1301</v>
      </c>
      <c r="B138" t="s">
        <v>165</v>
      </c>
      <c r="C138" t="s">
        <v>1267</v>
      </c>
      <c r="D138">
        <v>1212.2507290720505</v>
      </c>
      <c r="E138">
        <v>1634.2375543619646</v>
      </c>
      <c r="F138">
        <v>1507.6120623893921</v>
      </c>
      <c r="G138">
        <v>1501.1625104835557</v>
      </c>
      <c r="H138">
        <v>1659.3203369758094</v>
      </c>
      <c r="I138">
        <v>2100.6954726339145</v>
      </c>
      <c r="J138">
        <v>2166.7318829733968</v>
      </c>
      <c r="K138">
        <v>2248.1377623747912</v>
      </c>
      <c r="L138">
        <v>2224.2495984665011</v>
      </c>
      <c r="M138">
        <v>2115.2260819538869</v>
      </c>
      <c r="N138">
        <v>2058.3735365708535</v>
      </c>
      <c r="O138">
        <v>1885.8027790978895</v>
      </c>
      <c r="P138">
        <v>1810.0660428875462</v>
      </c>
      <c r="Q138">
        <v>1703.3727090869916</v>
      </c>
      <c r="R138">
        <v>1662.5981332661804</v>
      </c>
      <c r="S138">
        <v>1682.0425725616415</v>
      </c>
      <c r="T138">
        <v>1672.2528426863946</v>
      </c>
      <c r="U138">
        <v>1748.1489147643488</v>
      </c>
      <c r="V138">
        <v>1784.6821126573641</v>
      </c>
      <c r="W138">
        <v>1857.0669249475222</v>
      </c>
      <c r="X138">
        <v>1920.5513377614234</v>
      </c>
      <c r="Y138">
        <v>1952.2701600097762</v>
      </c>
      <c r="Z138">
        <v>2005.5538152298077</v>
      </c>
      <c r="AA138">
        <v>2010.1119599734529</v>
      </c>
      <c r="AB138">
        <v>2036.5848859603984</v>
      </c>
      <c r="AC138">
        <v>2042.9848123614656</v>
      </c>
      <c r="AD138">
        <v>2043.9722742134591</v>
      </c>
      <c r="AE138">
        <v>2057.1190280561723</v>
      </c>
      <c r="AF138">
        <v>2045.1109274364835</v>
      </c>
      <c r="AG138">
        <v>2051.505117651247</v>
      </c>
      <c r="AH138">
        <v>2039.0123824911288</v>
      </c>
      <c r="AI138">
        <v>2030.8332038220078</v>
      </c>
      <c r="AJ138">
        <v>2026.0210196635207</v>
      </c>
      <c r="AK138">
        <v>2012.891604185822</v>
      </c>
      <c r="AL138">
        <v>2017.2724532455622</v>
      </c>
      <c r="AM138">
        <v>2014.1288652438061</v>
      </c>
      <c r="AN138">
        <v>2024.0894579373571</v>
      </c>
      <c r="AO138">
        <v>2036.216759328222</v>
      </c>
      <c r="AP138">
        <v>2048.1692579339588</v>
      </c>
      <c r="AQ138">
        <v>2068.6776694866612</v>
      </c>
      <c r="AR138">
        <v>2080.9344018362472</v>
      </c>
      <c r="AS138">
        <v>2098.5802809717434</v>
      </c>
      <c r="AT138">
        <v>2109.6021179022837</v>
      </c>
      <c r="AU138">
        <v>2117.7188135811239</v>
      </c>
      <c r="AV138">
        <v>2125.0121535878288</v>
      </c>
      <c r="AW138">
        <v>2124.581022697771</v>
      </c>
      <c r="AX138">
        <v>2126.4410378295224</v>
      </c>
      <c r="AY138">
        <v>2122.8853643858865</v>
      </c>
      <c r="AZ138">
        <v>1</v>
      </c>
    </row>
    <row r="139" spans="1:52" x14ac:dyDescent="0.25">
      <c r="A139" t="s">
        <v>1</v>
      </c>
      <c r="B139" t="s">
        <v>1</v>
      </c>
      <c r="C139" t="s">
        <v>1268</v>
      </c>
      <c r="AZ139">
        <v>0</v>
      </c>
    </row>
    <row r="140" spans="1:52" x14ac:dyDescent="0.25">
      <c r="A140" t="s">
        <v>1301</v>
      </c>
      <c r="B140" t="s">
        <v>166</v>
      </c>
      <c r="C140" t="s">
        <v>1267</v>
      </c>
      <c r="D140">
        <v>2143.3688532296092</v>
      </c>
      <c r="E140">
        <v>2197.654566878351</v>
      </c>
      <c r="F140">
        <v>1901.7919079248838</v>
      </c>
      <c r="G140">
        <v>1634.9024876820738</v>
      </c>
      <c r="H140">
        <v>1615.5760238922883</v>
      </c>
      <c r="I140">
        <v>1421.1095557327078</v>
      </c>
      <c r="J140">
        <v>1218.3372646467003</v>
      </c>
      <c r="K140">
        <v>1200.6796785354679</v>
      </c>
      <c r="L140">
        <v>1333.7279837844142</v>
      </c>
      <c r="M140">
        <v>1559.6354794074757</v>
      </c>
      <c r="N140">
        <v>1695.0849391717318</v>
      </c>
      <c r="O140">
        <v>1806.7392445096928</v>
      </c>
      <c r="P140">
        <v>1854.9869120627743</v>
      </c>
      <c r="Q140">
        <v>1867.3876782553159</v>
      </c>
      <c r="R140">
        <v>1879.9176222711937</v>
      </c>
      <c r="S140">
        <v>1836.4168036554945</v>
      </c>
      <c r="T140">
        <v>1809.0286613886308</v>
      </c>
      <c r="U140">
        <v>1770.9284501523096</v>
      </c>
      <c r="V140">
        <v>1753.0741481796956</v>
      </c>
      <c r="W140">
        <v>1757.4118345186478</v>
      </c>
      <c r="X140">
        <v>1760.1113785877176</v>
      </c>
      <c r="Y140">
        <v>1791.8937951067726</v>
      </c>
      <c r="Z140">
        <v>1813.4437334709044</v>
      </c>
      <c r="AA140">
        <v>1842.7925276239318</v>
      </c>
      <c r="AB140">
        <v>1863.6411935916401</v>
      </c>
      <c r="AC140">
        <v>1868.4164544849043</v>
      </c>
      <c r="AD140">
        <v>1874.614197242681</v>
      </c>
      <c r="AE140">
        <v>1865.4538956770609</v>
      </c>
      <c r="AF140">
        <v>1864.6118426560231</v>
      </c>
      <c r="AG140">
        <v>1862.5981851833437</v>
      </c>
      <c r="AH140">
        <v>1864.681819242074</v>
      </c>
      <c r="AI140">
        <v>1875.4655012483543</v>
      </c>
      <c r="AJ140">
        <v>1882.66279793645</v>
      </c>
      <c r="AK140">
        <v>1896.7687674262613</v>
      </c>
      <c r="AL140">
        <v>1905.0701318879926</v>
      </c>
      <c r="AM140">
        <v>1912.679517267429</v>
      </c>
      <c r="AN140">
        <v>1918.4505336756954</v>
      </c>
      <c r="AO140">
        <v>1918.7195108944195</v>
      </c>
      <c r="AP140">
        <v>1921.1352778804428</v>
      </c>
      <c r="AQ140">
        <v>1919.0998568887833</v>
      </c>
      <c r="AR140">
        <v>1919.3505833863371</v>
      </c>
      <c r="AS140">
        <v>1919.618801974161</v>
      </c>
      <c r="AT140">
        <v>1919.995054291481</v>
      </c>
      <c r="AU140">
        <v>1923.5705858242479</v>
      </c>
      <c r="AV140">
        <v>1925.8279810900965</v>
      </c>
      <c r="AW140">
        <v>1930.7588168371892</v>
      </c>
      <c r="AX140">
        <v>1934.7956807641847</v>
      </c>
      <c r="AY140">
        <v>1938.7717611760033</v>
      </c>
      <c r="AZ140">
        <v>-1</v>
      </c>
    </row>
    <row r="141" spans="1:52" x14ac:dyDescent="0.25">
      <c r="A141" t="s">
        <v>1</v>
      </c>
      <c r="B141" t="s">
        <v>1</v>
      </c>
      <c r="C141" t="s">
        <v>1268</v>
      </c>
      <c r="AZ141">
        <v>0</v>
      </c>
    </row>
    <row r="142" spans="1:52" x14ac:dyDescent="0.25">
      <c r="A142" t="s">
        <v>1302</v>
      </c>
      <c r="B142" t="s">
        <v>165</v>
      </c>
      <c r="C142" t="s">
        <v>1267</v>
      </c>
      <c r="D142">
        <v>490.48228122858359</v>
      </c>
      <c r="E142">
        <v>526.31486157863378</v>
      </c>
      <c r="F142">
        <v>505.00032021101993</v>
      </c>
      <c r="G142">
        <v>480.25671829520138</v>
      </c>
      <c r="H142">
        <v>493.99808187304257</v>
      </c>
      <c r="I142">
        <v>538.83617810514056</v>
      </c>
      <c r="J142">
        <v>517.08778667594811</v>
      </c>
      <c r="K142">
        <v>528.15498855715282</v>
      </c>
      <c r="L142">
        <v>518.89254012358174</v>
      </c>
      <c r="M142">
        <v>533.88569512542631</v>
      </c>
      <c r="N142">
        <v>574.20594687544758</v>
      </c>
      <c r="O142">
        <v>583.04658033776627</v>
      </c>
      <c r="P142">
        <v>607.48065662274871</v>
      </c>
      <c r="Q142">
        <v>604.62310983053044</v>
      </c>
      <c r="R142">
        <v>610.65675956982227</v>
      </c>
      <c r="S142">
        <v>611.19458807501701</v>
      </c>
      <c r="T142">
        <v>598.66209866809163</v>
      </c>
      <c r="U142">
        <v>602.01881376739561</v>
      </c>
      <c r="V142">
        <v>592.47841590635448</v>
      </c>
      <c r="W142">
        <v>600.0858535638306</v>
      </c>
      <c r="X142">
        <v>606.8310763568013</v>
      </c>
      <c r="Y142">
        <v>615.13461780444209</v>
      </c>
      <c r="Z142">
        <v>632.44108636377018</v>
      </c>
      <c r="AA142">
        <v>640.88835224366699</v>
      </c>
      <c r="AB142">
        <v>658.0631888048872</v>
      </c>
      <c r="AC142">
        <v>667.09518555431055</v>
      </c>
      <c r="AD142">
        <v>675.82981721142164</v>
      </c>
      <c r="AE142">
        <v>683.88875214796531</v>
      </c>
      <c r="AF142">
        <v>684.83230097189585</v>
      </c>
      <c r="AG142">
        <v>689.93033192471989</v>
      </c>
      <c r="AH142">
        <v>688.69287283981953</v>
      </c>
      <c r="AI142">
        <v>690.15433416250539</v>
      </c>
      <c r="AJ142">
        <v>691.00628847081657</v>
      </c>
      <c r="AK142">
        <v>690.56141158958667</v>
      </c>
      <c r="AL142">
        <v>693.80469488009544</v>
      </c>
      <c r="AM142">
        <v>694.05665617106001</v>
      </c>
      <c r="AN142">
        <v>697.65137926077273</v>
      </c>
      <c r="AO142">
        <v>700.09494122992487</v>
      </c>
      <c r="AP142">
        <v>702.82874494191196</v>
      </c>
      <c r="AQ142">
        <v>707.06690527705337</v>
      </c>
      <c r="AR142">
        <v>709.42989523884239</v>
      </c>
      <c r="AS142">
        <v>713.90854150492555</v>
      </c>
      <c r="AT142">
        <v>716.80354603168212</v>
      </c>
      <c r="AU142">
        <v>720.23349035498063</v>
      </c>
      <c r="AV142">
        <v>723.6348173110207</v>
      </c>
      <c r="AW142">
        <v>725.77397955860192</v>
      </c>
      <c r="AX142">
        <v>728.76000252024073</v>
      </c>
      <c r="AY142">
        <v>730.13845006791848</v>
      </c>
      <c r="AZ142">
        <v>1</v>
      </c>
    </row>
    <row r="143" spans="1:52" x14ac:dyDescent="0.25">
      <c r="A143" t="s">
        <v>1</v>
      </c>
      <c r="B143" t="s">
        <v>1</v>
      </c>
      <c r="C143" t="s">
        <v>1268</v>
      </c>
      <c r="AZ143">
        <v>0</v>
      </c>
    </row>
    <row r="144" spans="1:52" x14ac:dyDescent="0.25">
      <c r="A144" t="s">
        <v>1302</v>
      </c>
      <c r="B144" t="s">
        <v>166</v>
      </c>
      <c r="C144" t="s">
        <v>1267</v>
      </c>
      <c r="D144">
        <v>435.98201076883771</v>
      </c>
      <c r="E144">
        <v>430.52205135684363</v>
      </c>
      <c r="F144">
        <v>453.47736153513944</v>
      </c>
      <c r="G144">
        <v>427.07321675701206</v>
      </c>
      <c r="H144">
        <v>441.74820662246663</v>
      </c>
      <c r="I144">
        <v>430.73549527036704</v>
      </c>
      <c r="J144">
        <v>420.309756046416</v>
      </c>
      <c r="K144">
        <v>443.04579904382928</v>
      </c>
      <c r="L144">
        <v>434.66697464812597</v>
      </c>
      <c r="M144">
        <v>461.80552790446274</v>
      </c>
      <c r="N144">
        <v>473.41403440029177</v>
      </c>
      <c r="O144">
        <v>487.78932564399253</v>
      </c>
      <c r="P144">
        <v>509.67495497264537</v>
      </c>
      <c r="Q144">
        <v>511.34672963097097</v>
      </c>
      <c r="R144">
        <v>529.57046990942877</v>
      </c>
      <c r="S144">
        <v>528.69487544964068</v>
      </c>
      <c r="T144">
        <v>535.37371327681194</v>
      </c>
      <c r="U144">
        <v>540.65942555140077</v>
      </c>
      <c r="V144">
        <v>538.95967175109695</v>
      </c>
      <c r="W144">
        <v>549.60408747468387</v>
      </c>
      <c r="X144">
        <v>549.67202353855305</v>
      </c>
      <c r="Y144">
        <v>559.77789922548459</v>
      </c>
      <c r="Z144">
        <v>566.45398896521897</v>
      </c>
      <c r="AA144">
        <v>572.14910949057526</v>
      </c>
      <c r="AB144">
        <v>582.48089165983174</v>
      </c>
      <c r="AC144">
        <v>584.94521825799961</v>
      </c>
      <c r="AD144">
        <v>593.29121930847032</v>
      </c>
      <c r="AE144">
        <v>596.11924622042648</v>
      </c>
      <c r="AF144">
        <v>599.9853715995057</v>
      </c>
      <c r="AG144">
        <v>604.84932288679579</v>
      </c>
      <c r="AH144">
        <v>606.0858687738239</v>
      </c>
      <c r="AI144">
        <v>611.62103167256396</v>
      </c>
      <c r="AJ144">
        <v>613.35994790920631</v>
      </c>
      <c r="AK144">
        <v>617.47915910045845</v>
      </c>
      <c r="AL144">
        <v>621.04926810752249</v>
      </c>
      <c r="AM144">
        <v>623.30880354262194</v>
      </c>
      <c r="AN144">
        <v>627.69568927917521</v>
      </c>
      <c r="AO144">
        <v>629.31095811959199</v>
      </c>
      <c r="AP144">
        <v>632.84394952043954</v>
      </c>
      <c r="AQ144">
        <v>635.06714684285657</v>
      </c>
      <c r="AR144">
        <v>637.17688819060049</v>
      </c>
      <c r="AS144">
        <v>640.1246671652143</v>
      </c>
      <c r="AT144">
        <v>641.5533726357844</v>
      </c>
      <c r="AU144">
        <v>644.45427068156437</v>
      </c>
      <c r="AV144">
        <v>646.18169349602499</v>
      </c>
      <c r="AW144">
        <v>648.36658822697996</v>
      </c>
      <c r="AX144">
        <v>650.6260284142179</v>
      </c>
      <c r="AY144">
        <v>652.11982615935835</v>
      </c>
      <c r="AZ144">
        <v>-1</v>
      </c>
    </row>
    <row r="145" spans="1:52" x14ac:dyDescent="0.25">
      <c r="A145" t="s">
        <v>1</v>
      </c>
      <c r="B145" t="s">
        <v>1</v>
      </c>
      <c r="C145" t="s">
        <v>1268</v>
      </c>
      <c r="AZ145">
        <v>0</v>
      </c>
    </row>
    <row r="146" spans="1:52" x14ac:dyDescent="0.25">
      <c r="A146" t="s">
        <v>1303</v>
      </c>
      <c r="B146" t="s">
        <v>165</v>
      </c>
      <c r="C146" t="s">
        <v>1267</v>
      </c>
      <c r="D146">
        <v>1809.346816755909</v>
      </c>
      <c r="E146">
        <v>1880.4211096286649</v>
      </c>
      <c r="F146">
        <v>2083.110108251672</v>
      </c>
      <c r="G146">
        <v>2185.3699421827546</v>
      </c>
      <c r="H146">
        <v>2323.6562105784865</v>
      </c>
      <c r="I146">
        <v>2518.1282876807486</v>
      </c>
      <c r="J146">
        <v>2523.7070689364041</v>
      </c>
      <c r="K146">
        <v>2614.8358161976098</v>
      </c>
      <c r="L146">
        <v>2578.3112093627601</v>
      </c>
      <c r="M146">
        <v>2609.8748946777519</v>
      </c>
      <c r="N146">
        <v>2687.9686234911492</v>
      </c>
      <c r="O146">
        <v>2711.4423974009947</v>
      </c>
      <c r="P146">
        <v>2823.7457305166859</v>
      </c>
      <c r="Q146">
        <v>2848.6504705919137</v>
      </c>
      <c r="R146">
        <v>2919.445309570237</v>
      </c>
      <c r="S146">
        <v>2953.8390195588759</v>
      </c>
      <c r="T146">
        <v>2948.4384893598067</v>
      </c>
      <c r="U146">
        <v>2970.0753503554583</v>
      </c>
      <c r="V146">
        <v>2928.5001472607687</v>
      </c>
      <c r="W146">
        <v>2933.9937006982905</v>
      </c>
      <c r="X146">
        <v>2918.4170617379091</v>
      </c>
      <c r="Y146">
        <v>2919.556243143415</v>
      </c>
      <c r="Z146">
        <v>2951.0695702405606</v>
      </c>
      <c r="AA146">
        <v>2967.4920452036199</v>
      </c>
      <c r="AB146">
        <v>3027.1300726280201</v>
      </c>
      <c r="AC146">
        <v>3067.1729876075437</v>
      </c>
      <c r="AD146">
        <v>3121.4149446231745</v>
      </c>
      <c r="AE146">
        <v>3172.3600012104321</v>
      </c>
      <c r="AF146">
        <v>3203.8731146400855</v>
      </c>
      <c r="AG146">
        <v>3244.96235449185</v>
      </c>
      <c r="AH146">
        <v>3258.3119940987303</v>
      </c>
      <c r="AI146">
        <v>3277.5974503827088</v>
      </c>
      <c r="AJ146">
        <v>3285.1703188116549</v>
      </c>
      <c r="AK146">
        <v>3286.7448204889511</v>
      </c>
      <c r="AL146">
        <v>3295.3073977905474</v>
      </c>
      <c r="AM146">
        <v>3292.3931056733559</v>
      </c>
      <c r="AN146">
        <v>3301.2349856815667</v>
      </c>
      <c r="AO146">
        <v>3304.6185163797268</v>
      </c>
      <c r="AP146">
        <v>3312.1348293407095</v>
      </c>
      <c r="AQ146">
        <v>3324.1048073035122</v>
      </c>
      <c r="AR146">
        <v>3332.0161992270873</v>
      </c>
      <c r="AS146">
        <v>3348.2976122162177</v>
      </c>
      <c r="AT146">
        <v>3359.6442831034433</v>
      </c>
      <c r="AU146">
        <v>3375.1568744546416</v>
      </c>
      <c r="AV146">
        <v>3390.2533883861211</v>
      </c>
      <c r="AW146">
        <v>3402.8583601506648</v>
      </c>
      <c r="AX146">
        <v>3418.3907635415085</v>
      </c>
      <c r="AY146">
        <v>3428.5560782734715</v>
      </c>
      <c r="AZ146">
        <v>1</v>
      </c>
    </row>
    <row r="147" spans="1:52" x14ac:dyDescent="0.25">
      <c r="A147" t="s">
        <v>1</v>
      </c>
      <c r="B147" t="s">
        <v>1</v>
      </c>
      <c r="C147" t="s">
        <v>1268</v>
      </c>
      <c r="AZ147">
        <v>0</v>
      </c>
    </row>
    <row r="148" spans="1:52" x14ac:dyDescent="0.25">
      <c r="A148" t="s">
        <v>1303</v>
      </c>
      <c r="B148" t="s">
        <v>166</v>
      </c>
      <c r="C148" t="s">
        <v>1267</v>
      </c>
      <c r="D148">
        <v>2256.8369443329075</v>
      </c>
      <c r="E148">
        <v>2054.7937540886414</v>
      </c>
      <c r="F148">
        <v>2102.1002739161936</v>
      </c>
      <c r="G148">
        <v>2156.9826813038599</v>
      </c>
      <c r="H148">
        <v>2131.717294722288</v>
      </c>
      <c r="I148">
        <v>2088.8208022396939</v>
      </c>
      <c r="J148">
        <v>2066.5252293260241</v>
      </c>
      <c r="K148">
        <v>2155.9310506812681</v>
      </c>
      <c r="L148">
        <v>2196.1726294786763</v>
      </c>
      <c r="M148">
        <v>2272.8250553250973</v>
      </c>
      <c r="N148">
        <v>2347.6438308067009</v>
      </c>
      <c r="O148">
        <v>2401.9501052896589</v>
      </c>
      <c r="P148">
        <v>2493.3014875574327</v>
      </c>
      <c r="Q148">
        <v>2542.8144361146624</v>
      </c>
      <c r="R148">
        <v>2608.8030351981656</v>
      </c>
      <c r="S148">
        <v>2645.0638031022986</v>
      </c>
      <c r="T148">
        <v>2670.233481299611</v>
      </c>
      <c r="U148">
        <v>2700.0700836300307</v>
      </c>
      <c r="V148">
        <v>2700.3073791446286</v>
      </c>
      <c r="W148">
        <v>2720.0268479497663</v>
      </c>
      <c r="X148">
        <v>2724.1935177201717</v>
      </c>
      <c r="Y148">
        <v>2738.6882605557221</v>
      </c>
      <c r="Z148">
        <v>2760.2867940847409</v>
      </c>
      <c r="AA148">
        <v>2774.9709140808986</v>
      </c>
      <c r="AB148">
        <v>2805.519193817001</v>
      </c>
      <c r="AC148">
        <v>2824.5719740793361</v>
      </c>
      <c r="AD148">
        <v>2852.8476842327782</v>
      </c>
      <c r="AE148">
        <v>2878.725746094789</v>
      </c>
      <c r="AF148">
        <v>2901.3204840811595</v>
      </c>
      <c r="AG148">
        <v>2930.2882667569661</v>
      </c>
      <c r="AH148">
        <v>2949.9053936738583</v>
      </c>
      <c r="AI148">
        <v>2975.0997098819753</v>
      </c>
      <c r="AJ148">
        <v>2994.0341515338696</v>
      </c>
      <c r="AK148">
        <v>3011.2558546999508</v>
      </c>
      <c r="AL148">
        <v>3028.6186851353168</v>
      </c>
      <c r="AM148">
        <v>3039.1958047245294</v>
      </c>
      <c r="AN148">
        <v>3052.7428008561201</v>
      </c>
      <c r="AO148">
        <v>3060.8344480678952</v>
      </c>
      <c r="AP148">
        <v>3069.8329590659591</v>
      </c>
      <c r="AQ148">
        <v>3078.3887203552345</v>
      </c>
      <c r="AR148">
        <v>3084.8770550488448</v>
      </c>
      <c r="AS148">
        <v>3094.4566955733758</v>
      </c>
      <c r="AT148">
        <v>3101.6830336249704</v>
      </c>
      <c r="AU148">
        <v>3111.6361570474101</v>
      </c>
      <c r="AV148">
        <v>3121.3605316673375</v>
      </c>
      <c r="AW148">
        <v>3131.1598715866844</v>
      </c>
      <c r="AX148">
        <v>3142.5257705766826</v>
      </c>
      <c r="AY148">
        <v>3152.050064509895</v>
      </c>
      <c r="AZ148">
        <v>-1</v>
      </c>
    </row>
    <row r="149" spans="1:52" x14ac:dyDescent="0.25">
      <c r="A149" t="s">
        <v>1</v>
      </c>
      <c r="B149" t="s">
        <v>1</v>
      </c>
      <c r="C149" t="s">
        <v>1268</v>
      </c>
      <c r="AZ149">
        <v>0</v>
      </c>
    </row>
    <row r="150" spans="1:52" x14ac:dyDescent="0.25">
      <c r="A150" t="s">
        <v>1304</v>
      </c>
      <c r="B150" t="s">
        <v>165</v>
      </c>
      <c r="C150" t="s">
        <v>1267</v>
      </c>
      <c r="D150">
        <v>2445.5295601220496</v>
      </c>
      <c r="E150">
        <v>2213.6691944377671</v>
      </c>
      <c r="F150">
        <v>2287.3047113747598</v>
      </c>
      <c r="G150">
        <v>2465.3682785870042</v>
      </c>
      <c r="H150">
        <v>2819.5305268662414</v>
      </c>
      <c r="I150">
        <v>3337.9553517712411</v>
      </c>
      <c r="J150">
        <v>3435.7001620856063</v>
      </c>
      <c r="K150">
        <v>3632.4098187411873</v>
      </c>
      <c r="L150">
        <v>3610.2192543356396</v>
      </c>
      <c r="M150">
        <v>3658.2836463052445</v>
      </c>
      <c r="N150">
        <v>3716.9827702935727</v>
      </c>
      <c r="O150">
        <v>3617.9965473487355</v>
      </c>
      <c r="P150">
        <v>3659.3373868986164</v>
      </c>
      <c r="Q150">
        <v>3565.3778357666997</v>
      </c>
      <c r="R150">
        <v>3577.82310807053</v>
      </c>
      <c r="S150">
        <v>3568.2189978067545</v>
      </c>
      <c r="T150">
        <v>3521.2875216378452</v>
      </c>
      <c r="U150">
        <v>3557.9110699471348</v>
      </c>
      <c r="V150">
        <v>3509.19380956854</v>
      </c>
      <c r="W150">
        <v>3550.0589151652021</v>
      </c>
      <c r="X150">
        <v>3552.2212382346042</v>
      </c>
      <c r="Y150">
        <v>3567.6221946575606</v>
      </c>
      <c r="Z150">
        <v>3622.3775981424478</v>
      </c>
      <c r="AA150">
        <v>3634.6970729378372</v>
      </c>
      <c r="AB150">
        <v>3710.1258488781168</v>
      </c>
      <c r="AC150">
        <v>3744.9655570031573</v>
      </c>
      <c r="AD150">
        <v>3799.5643093527397</v>
      </c>
      <c r="AE150">
        <v>3850.5966243564908</v>
      </c>
      <c r="AF150">
        <v>3869.3419657923478</v>
      </c>
      <c r="AG150">
        <v>3908.8956523184861</v>
      </c>
      <c r="AH150">
        <v>3904.2254508074511</v>
      </c>
      <c r="AI150">
        <v>3912.6429973805862</v>
      </c>
      <c r="AJ150">
        <v>3905.0174720411414</v>
      </c>
      <c r="AK150">
        <v>3888.9925936458058</v>
      </c>
      <c r="AL150">
        <v>3888.5987976343167</v>
      </c>
      <c r="AM150">
        <v>3870.824865511735</v>
      </c>
      <c r="AN150">
        <v>3875.9115989384227</v>
      </c>
      <c r="AO150">
        <v>3874.4792142924998</v>
      </c>
      <c r="AP150">
        <v>3881.5650104203596</v>
      </c>
      <c r="AQ150">
        <v>3898.1978822258388</v>
      </c>
      <c r="AR150">
        <v>3907.8494589878028</v>
      </c>
      <c r="AS150">
        <v>3931.585599396356</v>
      </c>
      <c r="AT150">
        <v>3945.6533422182511</v>
      </c>
      <c r="AU150">
        <v>3964.8029342877999</v>
      </c>
      <c r="AV150">
        <v>3981.617230049982</v>
      </c>
      <c r="AW150">
        <v>3992.0051590952971</v>
      </c>
      <c r="AX150">
        <v>4006.3291899828291</v>
      </c>
      <c r="AY150">
        <v>4010.7289193634788</v>
      </c>
      <c r="AZ150">
        <v>1</v>
      </c>
    </row>
    <row r="151" spans="1:52" x14ac:dyDescent="0.25">
      <c r="A151" t="s">
        <v>1</v>
      </c>
      <c r="B151" t="s">
        <v>1</v>
      </c>
      <c r="C151" t="s">
        <v>1268</v>
      </c>
      <c r="AZ151">
        <v>0</v>
      </c>
    </row>
    <row r="152" spans="1:52" x14ac:dyDescent="0.25">
      <c r="A152" t="s">
        <v>1304</v>
      </c>
      <c r="B152" t="s">
        <v>166</v>
      </c>
      <c r="C152" t="s">
        <v>1267</v>
      </c>
      <c r="D152">
        <v>3543.4586097620113</v>
      </c>
      <c r="E152">
        <v>3355.2392734963914</v>
      </c>
      <c r="F152">
        <v>3280.2986708482322</v>
      </c>
      <c r="G152">
        <v>3097.8071314120052</v>
      </c>
      <c r="H152">
        <v>3122.1312453652827</v>
      </c>
      <c r="I152">
        <v>2942.2228660679866</v>
      </c>
      <c r="J152">
        <v>2787.3673074823701</v>
      </c>
      <c r="K152">
        <v>2805.8498621483341</v>
      </c>
      <c r="L152">
        <v>2880.1256499224073</v>
      </c>
      <c r="M152">
        <v>3080.4027857246174</v>
      </c>
      <c r="N152">
        <v>3179.6558307052364</v>
      </c>
      <c r="O152">
        <v>3298.1749053278863</v>
      </c>
      <c r="P152">
        <v>3398.8162705497125</v>
      </c>
      <c r="Q152">
        <v>3450.6831257579606</v>
      </c>
      <c r="R152">
        <v>3529.4766205546093</v>
      </c>
      <c r="S152">
        <v>3525.0667042824316</v>
      </c>
      <c r="T152">
        <v>3542.6102805255732</v>
      </c>
      <c r="U152">
        <v>3534.4993279099326</v>
      </c>
      <c r="V152">
        <v>3524.1698857793972</v>
      </c>
      <c r="W152">
        <v>3542.0063317531003</v>
      </c>
      <c r="X152">
        <v>3535.791792826587</v>
      </c>
      <c r="Y152">
        <v>3570.3795861652643</v>
      </c>
      <c r="Z152">
        <v>3590.0990332587635</v>
      </c>
      <c r="AA152">
        <v>3620.159253094931</v>
      </c>
      <c r="AB152">
        <v>3653.2314699745193</v>
      </c>
      <c r="AC152">
        <v>3665.0777838605627</v>
      </c>
      <c r="AD152">
        <v>3691.3775874252415</v>
      </c>
      <c r="AE152">
        <v>3696.6058823681115</v>
      </c>
      <c r="AF152">
        <v>3712.0961330079508</v>
      </c>
      <c r="AG152">
        <v>3726.0334569439801</v>
      </c>
      <c r="AH152">
        <v>3736.8599517381854</v>
      </c>
      <c r="AI152">
        <v>3760.2350195395784</v>
      </c>
      <c r="AJ152">
        <v>3772.9712980092299</v>
      </c>
      <c r="AK152">
        <v>3795.3699263525423</v>
      </c>
      <c r="AL152">
        <v>3810.8888369751148</v>
      </c>
      <c r="AM152">
        <v>3824.3181926643801</v>
      </c>
      <c r="AN152">
        <v>3839.1603129153982</v>
      </c>
      <c r="AO152">
        <v>3844.7138565862269</v>
      </c>
      <c r="AP152">
        <v>3855.0498320212964</v>
      </c>
      <c r="AQ152">
        <v>3858.5706186890229</v>
      </c>
      <c r="AR152">
        <v>3863.8015943455957</v>
      </c>
      <c r="AS152">
        <v>3869.6108171439837</v>
      </c>
      <c r="AT152">
        <v>3872.9979515293644</v>
      </c>
      <c r="AU152">
        <v>3881.452409744692</v>
      </c>
      <c r="AV152">
        <v>3886.8753188415167</v>
      </c>
      <c r="AW152">
        <v>3895.8932723624976</v>
      </c>
      <c r="AX152">
        <v>3904.4011308151557</v>
      </c>
      <c r="AY152">
        <v>3912.2137587686693</v>
      </c>
      <c r="AZ152">
        <v>-1</v>
      </c>
    </row>
    <row r="153" spans="1:52" x14ac:dyDescent="0.25">
      <c r="A153" t="s">
        <v>1</v>
      </c>
      <c r="B153" t="s">
        <v>1</v>
      </c>
      <c r="C153" t="s">
        <v>1268</v>
      </c>
      <c r="AZ153">
        <v>0</v>
      </c>
    </row>
    <row r="154" spans="1:52" x14ac:dyDescent="0.25">
      <c r="A154" t="s">
        <v>1305</v>
      </c>
      <c r="B154" t="s">
        <v>165</v>
      </c>
      <c r="C154" t="s">
        <v>1267</v>
      </c>
      <c r="D154">
        <v>646.33495600464585</v>
      </c>
      <c r="E154">
        <v>717.60044523937495</v>
      </c>
      <c r="F154">
        <v>756.51484985232264</v>
      </c>
      <c r="G154">
        <v>792.96429481045789</v>
      </c>
      <c r="H154">
        <v>824.75118360980423</v>
      </c>
      <c r="I154">
        <v>889.83545182679927</v>
      </c>
      <c r="J154">
        <v>881.395052076296</v>
      </c>
      <c r="K154">
        <v>909.38359669536976</v>
      </c>
      <c r="L154">
        <v>899.74394539932155</v>
      </c>
      <c r="M154">
        <v>902.58821021380618</v>
      </c>
      <c r="N154">
        <v>925.43179542679309</v>
      </c>
      <c r="O154">
        <v>923.61080058392008</v>
      </c>
      <c r="P154">
        <v>949.21730318477375</v>
      </c>
      <c r="Q154">
        <v>948.8165092952454</v>
      </c>
      <c r="R154">
        <v>962.38053503546553</v>
      </c>
      <c r="S154">
        <v>971.24194655061683</v>
      </c>
      <c r="T154">
        <v>967.89770563402863</v>
      </c>
      <c r="U154">
        <v>979.18394324144583</v>
      </c>
      <c r="V154">
        <v>972.2380941053184</v>
      </c>
      <c r="W154">
        <v>980.40832823042228</v>
      </c>
      <c r="X154">
        <v>983.45098741963511</v>
      </c>
      <c r="Y154">
        <v>987.89330975716211</v>
      </c>
      <c r="Z154">
        <v>1001.4819635930849</v>
      </c>
      <c r="AA154">
        <v>1006.4730061126133</v>
      </c>
      <c r="AB154">
        <v>1022.8147538632152</v>
      </c>
      <c r="AC154">
        <v>1031.6279677027164</v>
      </c>
      <c r="AD154">
        <v>1042.4306705931554</v>
      </c>
      <c r="AE154">
        <v>1053.0630055384167</v>
      </c>
      <c r="AF154">
        <v>1056.720413762077</v>
      </c>
      <c r="AG154">
        <v>1064.7668141779845</v>
      </c>
      <c r="AH154">
        <v>1065.2309134236616</v>
      </c>
      <c r="AI154">
        <v>1068.3346547079259</v>
      </c>
      <c r="AJ154">
        <v>1069.7256760805171</v>
      </c>
      <c r="AK154">
        <v>1069.4566685163886</v>
      </c>
      <c r="AL154">
        <v>1072.7238436510602</v>
      </c>
      <c r="AM154">
        <v>1072.5908574287319</v>
      </c>
      <c r="AN154">
        <v>1076.2826565478795</v>
      </c>
      <c r="AO154">
        <v>1078.603585072919</v>
      </c>
      <c r="AP154">
        <v>1081.5719500285836</v>
      </c>
      <c r="AQ154">
        <v>1086.0933779749225</v>
      </c>
      <c r="AR154">
        <v>1088.6530375023062</v>
      </c>
      <c r="AS154">
        <v>1093.5295672284706</v>
      </c>
      <c r="AT154">
        <v>1096.5380120321911</v>
      </c>
      <c r="AU154">
        <v>1100.2458209312222</v>
      </c>
      <c r="AV154">
        <v>1103.8152378614163</v>
      </c>
      <c r="AW154">
        <v>1106.1520491549704</v>
      </c>
      <c r="AX154">
        <v>1109.4850485727006</v>
      </c>
      <c r="AY154">
        <v>1111.142165142825</v>
      </c>
      <c r="AZ154">
        <v>1</v>
      </c>
    </row>
    <row r="155" spans="1:52" x14ac:dyDescent="0.25">
      <c r="A155" t="s">
        <v>1</v>
      </c>
      <c r="B155" t="s">
        <v>1</v>
      </c>
      <c r="C155" t="s">
        <v>1268</v>
      </c>
      <c r="AZ155">
        <v>0</v>
      </c>
    </row>
    <row r="156" spans="1:52" x14ac:dyDescent="0.25">
      <c r="A156" t="s">
        <v>1305</v>
      </c>
      <c r="B156" t="s">
        <v>166</v>
      </c>
      <c r="C156" t="s">
        <v>1267</v>
      </c>
      <c r="D156">
        <v>798.83033452963912</v>
      </c>
      <c r="E156">
        <v>764.81158909263843</v>
      </c>
      <c r="F156">
        <v>786.0125794353529</v>
      </c>
      <c r="G156">
        <v>786.37529889883365</v>
      </c>
      <c r="H156">
        <v>789.01837213518013</v>
      </c>
      <c r="I156">
        <v>793.02612516844067</v>
      </c>
      <c r="J156">
        <v>771.49874648971502</v>
      </c>
      <c r="K156">
        <v>783.3081727124146</v>
      </c>
      <c r="L156">
        <v>777.1107354339066</v>
      </c>
      <c r="M156">
        <v>798.31841765610432</v>
      </c>
      <c r="N156">
        <v>814.95287371497454</v>
      </c>
      <c r="O156">
        <v>826.28501666770978</v>
      </c>
      <c r="P156">
        <v>853.3084551454989</v>
      </c>
      <c r="Q156">
        <v>862.64720254457063</v>
      </c>
      <c r="R156">
        <v>885.58023478179473</v>
      </c>
      <c r="S156">
        <v>895.61470997316326</v>
      </c>
      <c r="T156">
        <v>904.09365277234349</v>
      </c>
      <c r="U156">
        <v>914.5606687297792</v>
      </c>
      <c r="V156">
        <v>913.81484839922553</v>
      </c>
      <c r="W156">
        <v>922.89838035539231</v>
      </c>
      <c r="X156">
        <v>923.33021950272848</v>
      </c>
      <c r="Y156">
        <v>929.19649619119798</v>
      </c>
      <c r="Z156">
        <v>936.02681329757081</v>
      </c>
      <c r="AA156">
        <v>939.77473276764215</v>
      </c>
      <c r="AB156">
        <v>949.83658642033436</v>
      </c>
      <c r="AC156">
        <v>953.48283858649268</v>
      </c>
      <c r="AD156">
        <v>961.31646038249539</v>
      </c>
      <c r="AE156">
        <v>966.51032448335957</v>
      </c>
      <c r="AF156">
        <v>970.58737887389827</v>
      </c>
      <c r="AG156">
        <v>977.07903632817022</v>
      </c>
      <c r="AH156">
        <v>979.61999205474024</v>
      </c>
      <c r="AI156">
        <v>985.63781871536901</v>
      </c>
      <c r="AJ156">
        <v>989.15994681049153</v>
      </c>
      <c r="AK156">
        <v>993.4115357229731</v>
      </c>
      <c r="AL156">
        <v>998.26946803332646</v>
      </c>
      <c r="AM156">
        <v>1001.0378301407069</v>
      </c>
      <c r="AN156">
        <v>1005.8130738978131</v>
      </c>
      <c r="AO156">
        <v>1008.266670704803</v>
      </c>
      <c r="AP156">
        <v>1011.6245761608833</v>
      </c>
      <c r="AQ156">
        <v>1014.4528842398817</v>
      </c>
      <c r="AR156">
        <v>1016.381132646295</v>
      </c>
      <c r="AS156">
        <v>1019.3663251788847</v>
      </c>
      <c r="AT156">
        <v>1020.9008074814277</v>
      </c>
      <c r="AU156">
        <v>1023.5195878894375</v>
      </c>
      <c r="AV156">
        <v>1025.5794794888452</v>
      </c>
      <c r="AW156">
        <v>1027.6737701876668</v>
      </c>
      <c r="AX156">
        <v>1030.3040307961351</v>
      </c>
      <c r="AY156">
        <v>1032.1562348329021</v>
      </c>
      <c r="AZ156">
        <v>-1</v>
      </c>
    </row>
    <row r="157" spans="1:52" x14ac:dyDescent="0.25">
      <c r="A157" t="s">
        <v>1</v>
      </c>
      <c r="B157" t="s">
        <v>1</v>
      </c>
      <c r="C157" t="s">
        <v>1268</v>
      </c>
      <c r="AZ157">
        <v>0</v>
      </c>
    </row>
    <row r="158" spans="1:52" x14ac:dyDescent="0.25">
      <c r="A158" t="s">
        <v>1306</v>
      </c>
      <c r="B158" t="s">
        <v>165</v>
      </c>
      <c r="C158" t="s">
        <v>1267</v>
      </c>
      <c r="D158">
        <v>280.35767965861294</v>
      </c>
      <c r="E158">
        <v>324.95421369292751</v>
      </c>
      <c r="F158">
        <v>369.32818571698533</v>
      </c>
      <c r="G158">
        <v>367.5629355055006</v>
      </c>
      <c r="H158">
        <v>389.9029750521089</v>
      </c>
      <c r="I158">
        <v>419.11581036086943</v>
      </c>
      <c r="J158">
        <v>407.829236844202</v>
      </c>
      <c r="K158">
        <v>410.34877994964052</v>
      </c>
      <c r="L158">
        <v>392.42713678251255</v>
      </c>
      <c r="M158">
        <v>396.54292080968378</v>
      </c>
      <c r="N158">
        <v>403.57849793143248</v>
      </c>
      <c r="O158">
        <v>402.38375855721313</v>
      </c>
      <c r="P158">
        <v>414.22392454749695</v>
      </c>
      <c r="Q158">
        <v>409.74407155395272</v>
      </c>
      <c r="R158">
        <v>418.02798964015562</v>
      </c>
      <c r="S158">
        <v>418.8408549537138</v>
      </c>
      <c r="T158">
        <v>417.40359028119508</v>
      </c>
      <c r="U158">
        <v>420.86300791280462</v>
      </c>
      <c r="V158">
        <v>415.12202973027058</v>
      </c>
      <c r="W158">
        <v>419.46896019236272</v>
      </c>
      <c r="X158">
        <v>418.22177265460357</v>
      </c>
      <c r="Y158">
        <v>421.1941762446271</v>
      </c>
      <c r="Z158">
        <v>426.84303833462843</v>
      </c>
      <c r="AA158">
        <v>429.33359825886726</v>
      </c>
      <c r="AB158">
        <v>438.09006798430198</v>
      </c>
      <c r="AC158">
        <v>441.32296864253601</v>
      </c>
      <c r="AD158">
        <v>447.1371318708301</v>
      </c>
      <c r="AE158">
        <v>450.62837223942404</v>
      </c>
      <c r="AF158">
        <v>451.47058259462199</v>
      </c>
      <c r="AG158">
        <v>454.03987807334613</v>
      </c>
      <c r="AH158">
        <v>452.3214585647919</v>
      </c>
      <c r="AI158">
        <v>453.11271026298334</v>
      </c>
      <c r="AJ158">
        <v>452.09716182101499</v>
      </c>
      <c r="AK158">
        <v>451.5317270141976</v>
      </c>
      <c r="AL158">
        <v>452.42044057751662</v>
      </c>
      <c r="AM158">
        <v>451.86037356205668</v>
      </c>
      <c r="AN158">
        <v>453.75652667974498</v>
      </c>
      <c r="AO158">
        <v>454.38577314539259</v>
      </c>
      <c r="AP158">
        <v>456.07788548367887</v>
      </c>
      <c r="AQ158">
        <v>457.99216031281628</v>
      </c>
      <c r="AR158">
        <v>459.14625466244559</v>
      </c>
      <c r="AS158">
        <v>461.44897328180093</v>
      </c>
      <c r="AT158">
        <v>462.46336225692619</v>
      </c>
      <c r="AU158">
        <v>464.19144833653525</v>
      </c>
      <c r="AV158">
        <v>465.40353213755213</v>
      </c>
      <c r="AW158">
        <v>466.26487973935525</v>
      </c>
      <c r="AX158">
        <v>467.51071063083225</v>
      </c>
      <c r="AY158">
        <v>467.85462972061748</v>
      </c>
      <c r="AZ158">
        <v>1</v>
      </c>
    </row>
    <row r="159" spans="1:52" x14ac:dyDescent="0.25">
      <c r="A159" t="s">
        <v>1</v>
      </c>
      <c r="B159" t="s">
        <v>1</v>
      </c>
      <c r="C159" t="s">
        <v>1268</v>
      </c>
      <c r="AZ159">
        <v>0</v>
      </c>
    </row>
    <row r="160" spans="1:52" x14ac:dyDescent="0.25">
      <c r="A160" t="s">
        <v>1306</v>
      </c>
      <c r="B160" t="s">
        <v>166</v>
      </c>
      <c r="C160" t="s">
        <v>1267</v>
      </c>
      <c r="D160">
        <v>302.26099615295647</v>
      </c>
      <c r="E160">
        <v>301.63079627363999</v>
      </c>
      <c r="F160">
        <v>336.01683853725655</v>
      </c>
      <c r="G160">
        <v>332.05785832853741</v>
      </c>
      <c r="H160">
        <v>339.57831797265993</v>
      </c>
      <c r="I160">
        <v>343.78663473882335</v>
      </c>
      <c r="J160">
        <v>346.38510979781853</v>
      </c>
      <c r="K160">
        <v>354.84838319800036</v>
      </c>
      <c r="L160">
        <v>350.76692067949449</v>
      </c>
      <c r="M160">
        <v>362.80323522257544</v>
      </c>
      <c r="N160">
        <v>368.65129133493423</v>
      </c>
      <c r="O160">
        <v>375.94107110423516</v>
      </c>
      <c r="P160">
        <v>385.95619001850895</v>
      </c>
      <c r="Q160">
        <v>387.5460580095118</v>
      </c>
      <c r="R160">
        <v>395.5156693082269</v>
      </c>
      <c r="S160">
        <v>395.53044539222475</v>
      </c>
      <c r="T160">
        <v>397.89394322459765</v>
      </c>
      <c r="U160">
        <v>398.92445200115122</v>
      </c>
      <c r="V160">
        <v>397.15028564476239</v>
      </c>
      <c r="W160">
        <v>400.45431962004255</v>
      </c>
      <c r="X160">
        <v>400.01490772769779</v>
      </c>
      <c r="Y160">
        <v>404.22277513424018</v>
      </c>
      <c r="Z160">
        <v>407.60790285335537</v>
      </c>
      <c r="AA160">
        <v>411.19591490710803</v>
      </c>
      <c r="AB160">
        <v>416.88883203084953</v>
      </c>
      <c r="AC160">
        <v>419.55910651829907</v>
      </c>
      <c r="AD160">
        <v>424.42069322071637</v>
      </c>
      <c r="AE160">
        <v>426.73953354011695</v>
      </c>
      <c r="AF160">
        <v>429.14211139748642</v>
      </c>
      <c r="AG160">
        <v>431.51237945480301</v>
      </c>
      <c r="AH160">
        <v>432.13690759943626</v>
      </c>
      <c r="AI160">
        <v>434.21395111506257</v>
      </c>
      <c r="AJ160">
        <v>434.62766181238425</v>
      </c>
      <c r="AK160">
        <v>435.96850200250327</v>
      </c>
      <c r="AL160">
        <v>437.09962317706487</v>
      </c>
      <c r="AM160">
        <v>437.8301961934381</v>
      </c>
      <c r="AN160">
        <v>439.51463297564027</v>
      </c>
      <c r="AO160">
        <v>440.22994826210953</v>
      </c>
      <c r="AP160">
        <v>441.8359382147309</v>
      </c>
      <c r="AQ160">
        <v>443.00192647244313</v>
      </c>
      <c r="AR160">
        <v>444.21040488553871</v>
      </c>
      <c r="AS160">
        <v>445.78068048365748</v>
      </c>
      <c r="AT160">
        <v>446.77253121147754</v>
      </c>
      <c r="AU160">
        <v>448.34656924693189</v>
      </c>
      <c r="AV160">
        <v>449.42504047447284</v>
      </c>
      <c r="AW160">
        <v>450.65746262049964</v>
      </c>
      <c r="AX160">
        <v>451.85838435199065</v>
      </c>
      <c r="AY160">
        <v>452.70334952342722</v>
      </c>
      <c r="AZ160">
        <v>-1</v>
      </c>
    </row>
    <row r="161" spans="1:52" x14ac:dyDescent="0.25">
      <c r="A161" t="s">
        <v>1</v>
      </c>
      <c r="B161" t="s">
        <v>1</v>
      </c>
      <c r="C161" t="s">
        <v>1268</v>
      </c>
      <c r="AZ161">
        <v>0</v>
      </c>
    </row>
    <row r="162" spans="1:52" x14ac:dyDescent="0.25">
      <c r="A162" t="s">
        <v>1307</v>
      </c>
      <c r="B162" t="s">
        <v>165</v>
      </c>
      <c r="C162" t="s">
        <v>1267</v>
      </c>
      <c r="D162">
        <v>7506.7959309822127</v>
      </c>
      <c r="E162">
        <v>8225.1289109648951</v>
      </c>
      <c r="F162">
        <v>8576.2797798309857</v>
      </c>
      <c r="G162">
        <v>9110.1795596877364</v>
      </c>
      <c r="H162">
        <v>9264.1824045612611</v>
      </c>
      <c r="I162">
        <v>10142.020763959599</v>
      </c>
      <c r="J162">
        <v>10438.609969980886</v>
      </c>
      <c r="K162">
        <v>10804.119026710536</v>
      </c>
      <c r="L162">
        <v>10900.876713796397</v>
      </c>
      <c r="M162">
        <v>10895.456283821028</v>
      </c>
      <c r="N162">
        <v>11239.959747498158</v>
      </c>
      <c r="O162">
        <v>11184.556377577946</v>
      </c>
      <c r="P162">
        <v>11349.949350792393</v>
      </c>
      <c r="Q162">
        <v>11253.304896983655</v>
      </c>
      <c r="R162">
        <v>11117.344405520796</v>
      </c>
      <c r="S162">
        <v>11055.566369259775</v>
      </c>
      <c r="T162">
        <v>10777.727840448164</v>
      </c>
      <c r="U162">
        <v>10722.415942051406</v>
      </c>
      <c r="V162">
        <v>10546.141326744038</v>
      </c>
      <c r="W162">
        <v>10525.076285046498</v>
      </c>
      <c r="X162">
        <v>10585.211938287861</v>
      </c>
      <c r="Y162">
        <v>10620.003618100776</v>
      </c>
      <c r="Z162">
        <v>10822.027196449593</v>
      </c>
      <c r="AA162">
        <v>10925.030935259989</v>
      </c>
      <c r="AB162">
        <v>11124.190631682543</v>
      </c>
      <c r="AC162">
        <v>11277.504884673255</v>
      </c>
      <c r="AD162">
        <v>11387.424834962652</v>
      </c>
      <c r="AE162">
        <v>11522.297601796907</v>
      </c>
      <c r="AF162">
        <v>11542.453168136492</v>
      </c>
      <c r="AG162">
        <v>11596.436533021953</v>
      </c>
      <c r="AH162">
        <v>11573.706441108736</v>
      </c>
      <c r="AI162">
        <v>11541.51950439175</v>
      </c>
      <c r="AJ162">
        <v>11515.976211681629</v>
      </c>
      <c r="AK162">
        <v>11448.860976434562</v>
      </c>
      <c r="AL162">
        <v>11433.812467715807</v>
      </c>
      <c r="AM162">
        <v>11390.706829042685</v>
      </c>
      <c r="AN162">
        <v>11384.113926333384</v>
      </c>
      <c r="AO162">
        <v>11389.758512730828</v>
      </c>
      <c r="AP162">
        <v>11394.27118985676</v>
      </c>
      <c r="AQ162">
        <v>11436.267235484667</v>
      </c>
      <c r="AR162">
        <v>11460.148354422921</v>
      </c>
      <c r="AS162">
        <v>11511.288795258743</v>
      </c>
      <c r="AT162">
        <v>11554.380038361271</v>
      </c>
      <c r="AU162">
        <v>11594.919032379441</v>
      </c>
      <c r="AV162">
        <v>11642.355577896315</v>
      </c>
      <c r="AW162">
        <v>11667.119680010454</v>
      </c>
      <c r="AX162">
        <v>11699.559596540663</v>
      </c>
      <c r="AY162">
        <v>11712.036432372466</v>
      </c>
      <c r="AZ162">
        <v>1</v>
      </c>
    </row>
    <row r="163" spans="1:52" x14ac:dyDescent="0.25">
      <c r="A163" t="s">
        <v>1</v>
      </c>
      <c r="B163" t="s">
        <v>1</v>
      </c>
      <c r="C163" t="s">
        <v>1268</v>
      </c>
      <c r="AZ163">
        <v>0</v>
      </c>
    </row>
    <row r="164" spans="1:52" x14ac:dyDescent="0.25">
      <c r="A164" t="s">
        <v>1307</v>
      </c>
      <c r="B164" t="s">
        <v>166</v>
      </c>
      <c r="C164" t="s">
        <v>1267</v>
      </c>
      <c r="D164">
        <v>10014.571065254011</v>
      </c>
      <c r="E164">
        <v>9768.4454273799292</v>
      </c>
      <c r="F164">
        <v>10336.867932084813</v>
      </c>
      <c r="G164">
        <v>10113.775533716598</v>
      </c>
      <c r="H164">
        <v>9891.1302712210527</v>
      </c>
      <c r="I164">
        <v>9766.8706190270368</v>
      </c>
      <c r="J164">
        <v>9561.4966671229868</v>
      </c>
      <c r="K164">
        <v>9909.688827685326</v>
      </c>
      <c r="L164">
        <v>9945.2500268440235</v>
      </c>
      <c r="M164">
        <v>10414.065610626971</v>
      </c>
      <c r="N164">
        <v>10720.462225549725</v>
      </c>
      <c r="O164">
        <v>10932.40859658139</v>
      </c>
      <c r="P164">
        <v>11313.397359826213</v>
      </c>
      <c r="Q164">
        <v>11321.549018526259</v>
      </c>
      <c r="R164">
        <v>11492.634891146336</v>
      </c>
      <c r="S164">
        <v>11402.42747918199</v>
      </c>
      <c r="T164">
        <v>11309.576117772247</v>
      </c>
      <c r="U164">
        <v>11255.680096096254</v>
      </c>
      <c r="V164">
        <v>11078.807757443292</v>
      </c>
      <c r="W164">
        <v>11122.281571318121</v>
      </c>
      <c r="X164">
        <v>11074.026478563532</v>
      </c>
      <c r="Y164">
        <v>11171.008353129944</v>
      </c>
      <c r="Z164">
        <v>11293.12620450241</v>
      </c>
      <c r="AA164">
        <v>11379.666161926689</v>
      </c>
      <c r="AB164">
        <v>11557.357015793981</v>
      </c>
      <c r="AC164">
        <v>11616.688903925218</v>
      </c>
      <c r="AD164">
        <v>11736.540485897769</v>
      </c>
      <c r="AE164">
        <v>11793.048760624308</v>
      </c>
      <c r="AF164">
        <v>11829.490708401392</v>
      </c>
      <c r="AG164">
        <v>11892.646022573856</v>
      </c>
      <c r="AH164">
        <v>11887.801504569872</v>
      </c>
      <c r="AI164">
        <v>11937.27688937233</v>
      </c>
      <c r="AJ164">
        <v>11939.601808865236</v>
      </c>
      <c r="AK164">
        <v>11958.040511108395</v>
      </c>
      <c r="AL164">
        <v>11983.101137072445</v>
      </c>
      <c r="AM164">
        <v>11979.710958596974</v>
      </c>
      <c r="AN164">
        <v>12012.898962964991</v>
      </c>
      <c r="AO164">
        <v>12012.45432813369</v>
      </c>
      <c r="AP164">
        <v>12035.83795579988</v>
      </c>
      <c r="AQ164">
        <v>12054.463266836756</v>
      </c>
      <c r="AR164">
        <v>12067.543526319392</v>
      </c>
      <c r="AS164">
        <v>12102.533479021846</v>
      </c>
      <c r="AT164">
        <v>12118.534172639926</v>
      </c>
      <c r="AU164">
        <v>12156.149028478165</v>
      </c>
      <c r="AV164">
        <v>12183.82508377253</v>
      </c>
      <c r="AW164">
        <v>12212.751144825317</v>
      </c>
      <c r="AX164">
        <v>12246.572369843967</v>
      </c>
      <c r="AY164">
        <v>12264.87010334662</v>
      </c>
      <c r="AZ164">
        <v>-1</v>
      </c>
    </row>
    <row r="165" spans="1:52" x14ac:dyDescent="0.25">
      <c r="A165" t="s">
        <v>1</v>
      </c>
      <c r="B165" t="s">
        <v>1</v>
      </c>
      <c r="C165" t="s">
        <v>1268</v>
      </c>
      <c r="AZ165">
        <v>0</v>
      </c>
    </row>
    <row r="166" spans="1:52" x14ac:dyDescent="0.25">
      <c r="A166" t="s">
        <v>1308</v>
      </c>
      <c r="B166" t="s">
        <v>165</v>
      </c>
      <c r="C166" t="s">
        <v>1267</v>
      </c>
      <c r="D166">
        <v>735.99332967575401</v>
      </c>
      <c r="E166">
        <v>758.81295892396383</v>
      </c>
      <c r="F166">
        <v>840.66486018316982</v>
      </c>
      <c r="G166">
        <v>860.27130443537817</v>
      </c>
      <c r="H166">
        <v>874.61273831799872</v>
      </c>
      <c r="I166">
        <v>935.87192030904089</v>
      </c>
      <c r="J166">
        <v>910.99205557552841</v>
      </c>
      <c r="K166">
        <v>952.19827541637324</v>
      </c>
      <c r="L166">
        <v>932.09818469926859</v>
      </c>
      <c r="M166">
        <v>955.8260554528365</v>
      </c>
      <c r="N166">
        <v>992.1515826909158</v>
      </c>
      <c r="O166">
        <v>1001.6152202958551</v>
      </c>
      <c r="P166">
        <v>1052.4117680573804</v>
      </c>
      <c r="Q166">
        <v>1059.4104217488461</v>
      </c>
      <c r="R166">
        <v>1092.4028987522784</v>
      </c>
      <c r="S166">
        <v>1106.2978736218415</v>
      </c>
      <c r="T166">
        <v>1107.6002031879357</v>
      </c>
      <c r="U166">
        <v>1123.0222538183211</v>
      </c>
      <c r="V166">
        <v>1109.8376055552412</v>
      </c>
      <c r="W166">
        <v>1120.7657337105015</v>
      </c>
      <c r="X166">
        <v>1117.4397713150461</v>
      </c>
      <c r="Y166">
        <v>1121.5111188475089</v>
      </c>
      <c r="Z166">
        <v>1134.7123511253099</v>
      </c>
      <c r="AA166">
        <v>1137.7430444370752</v>
      </c>
      <c r="AB166">
        <v>1158.7937861060914</v>
      </c>
      <c r="AC166">
        <v>1167.6204697121743</v>
      </c>
      <c r="AD166">
        <v>1184.4792036120421</v>
      </c>
      <c r="AE166">
        <v>1199.480727795099</v>
      </c>
      <c r="AF166">
        <v>1208.1568748907707</v>
      </c>
      <c r="AG166">
        <v>1223.6980434886823</v>
      </c>
      <c r="AH166">
        <v>1228.1597136309169</v>
      </c>
      <c r="AI166">
        <v>1238.3617884741848</v>
      </c>
      <c r="AJ166">
        <v>1243.5720327872855</v>
      </c>
      <c r="AK166">
        <v>1247.4687215140771</v>
      </c>
      <c r="AL166">
        <v>1254.3937498458613</v>
      </c>
      <c r="AM166">
        <v>1255.5062812785122</v>
      </c>
      <c r="AN166">
        <v>1261.813459349873</v>
      </c>
      <c r="AO166">
        <v>1264.1452237200324</v>
      </c>
      <c r="AP166">
        <v>1268.0983047913837</v>
      </c>
      <c r="AQ166">
        <v>1272.9706430975953</v>
      </c>
      <c r="AR166">
        <v>1275.4744723115305</v>
      </c>
      <c r="AS166">
        <v>1281.5584750602197</v>
      </c>
      <c r="AT166">
        <v>1284.8163274248832</v>
      </c>
      <c r="AU166">
        <v>1290.3015526859294</v>
      </c>
      <c r="AV166">
        <v>1295.3612623017448</v>
      </c>
      <c r="AW166">
        <v>1299.6619446645095</v>
      </c>
      <c r="AX166">
        <v>1305.5853532892838</v>
      </c>
      <c r="AY166">
        <v>1309.2741682632945</v>
      </c>
      <c r="AZ166">
        <v>1</v>
      </c>
    </row>
    <row r="167" spans="1:52" x14ac:dyDescent="0.25">
      <c r="A167" t="s">
        <v>1</v>
      </c>
      <c r="B167" t="s">
        <v>1</v>
      </c>
      <c r="C167" t="s">
        <v>1268</v>
      </c>
      <c r="AZ167">
        <v>0</v>
      </c>
    </row>
    <row r="168" spans="1:52" x14ac:dyDescent="0.25">
      <c r="A168" t="s">
        <v>1308</v>
      </c>
      <c r="B168" t="s">
        <v>166</v>
      </c>
      <c r="C168" t="s">
        <v>1267</v>
      </c>
      <c r="D168">
        <v>959.41064486327662</v>
      </c>
      <c r="E168">
        <v>819.54724805084356</v>
      </c>
      <c r="F168">
        <v>859.08761249658085</v>
      </c>
      <c r="G168">
        <v>821.44492920863911</v>
      </c>
      <c r="H168">
        <v>853.00190209531479</v>
      </c>
      <c r="I168">
        <v>829.54135528134634</v>
      </c>
      <c r="J168">
        <v>796.82414064675118</v>
      </c>
      <c r="K168">
        <v>813.21988446738067</v>
      </c>
      <c r="L168">
        <v>784.61053025768194</v>
      </c>
      <c r="M168">
        <v>821.77903517809511</v>
      </c>
      <c r="N168">
        <v>823.27043036219095</v>
      </c>
      <c r="O168">
        <v>846.60835357914948</v>
      </c>
      <c r="P168">
        <v>883.17215148378273</v>
      </c>
      <c r="Q168">
        <v>898.01141054576533</v>
      </c>
      <c r="R168">
        <v>945.42361655511695</v>
      </c>
      <c r="S168">
        <v>958.2885475327364</v>
      </c>
      <c r="T168">
        <v>987.67340977602726</v>
      </c>
      <c r="U168">
        <v>1005.2952521332613</v>
      </c>
      <c r="V168">
        <v>1010.5182912072291</v>
      </c>
      <c r="W168">
        <v>1028.1893614704727</v>
      </c>
      <c r="X168">
        <v>1022.4241407426859</v>
      </c>
      <c r="Y168">
        <v>1032.9155801896634</v>
      </c>
      <c r="Z168">
        <v>1032.9672310080896</v>
      </c>
      <c r="AA168">
        <v>1035.6429648904736</v>
      </c>
      <c r="AB168">
        <v>1045.7282066987891</v>
      </c>
      <c r="AC168">
        <v>1046.0777302761346</v>
      </c>
      <c r="AD168">
        <v>1059.6870629366988</v>
      </c>
      <c r="AE168">
        <v>1064.5869944536717</v>
      </c>
      <c r="AF168">
        <v>1075.1503346326267</v>
      </c>
      <c r="AG168">
        <v>1086.4618464356877</v>
      </c>
      <c r="AH168">
        <v>1093.3330806974177</v>
      </c>
      <c r="AI168">
        <v>1107.1376491748974</v>
      </c>
      <c r="AJ168">
        <v>1113.5880670389222</v>
      </c>
      <c r="AK168">
        <v>1124.6153082308656</v>
      </c>
      <c r="AL168">
        <v>1132.6938110977449</v>
      </c>
      <c r="AM168">
        <v>1138.9084400746469</v>
      </c>
      <c r="AN168">
        <v>1147.3949897007312</v>
      </c>
      <c r="AO168">
        <v>1150.5888710981874</v>
      </c>
      <c r="AP168">
        <v>1156.9188001175899</v>
      </c>
      <c r="AQ168">
        <v>1159.8568245949214</v>
      </c>
      <c r="AR168">
        <v>1163.0650425910849</v>
      </c>
      <c r="AS168">
        <v>1166.9387335482547</v>
      </c>
      <c r="AT168">
        <v>1168.5248891178826</v>
      </c>
      <c r="AU168">
        <v>1172.8220472482656</v>
      </c>
      <c r="AV168">
        <v>1175.1132896246086</v>
      </c>
      <c r="AW168">
        <v>1179.0447680046939</v>
      </c>
      <c r="AX168">
        <v>1183.1130203934877</v>
      </c>
      <c r="AY168">
        <v>1186.6415348596156</v>
      </c>
      <c r="AZ168">
        <v>-1</v>
      </c>
    </row>
    <row r="169" spans="1:52" x14ac:dyDescent="0.25">
      <c r="A169" t="s">
        <v>1</v>
      </c>
      <c r="B169" t="s">
        <v>1</v>
      </c>
      <c r="C169" t="s">
        <v>1268</v>
      </c>
      <c r="AZ169">
        <v>0</v>
      </c>
    </row>
    <row r="170" spans="1:52" x14ac:dyDescent="0.25">
      <c r="A170" t="s">
        <v>1309</v>
      </c>
      <c r="B170" t="s">
        <v>165</v>
      </c>
      <c r="C170" t="s">
        <v>1267</v>
      </c>
      <c r="D170">
        <v>123.99465437750398</v>
      </c>
      <c r="E170">
        <v>121.56764910733197</v>
      </c>
      <c r="F170">
        <v>131.4405290880913</v>
      </c>
      <c r="G170">
        <v>130.05314584198021</v>
      </c>
      <c r="H170">
        <v>141.41042137442713</v>
      </c>
      <c r="I170">
        <v>152.2968235112873</v>
      </c>
      <c r="J170">
        <v>154.94298809852734</v>
      </c>
      <c r="K170">
        <v>162.30657401736102</v>
      </c>
      <c r="L170">
        <v>160.20429375226962</v>
      </c>
      <c r="M170">
        <v>164.96993449457017</v>
      </c>
      <c r="N170">
        <v>168.37757045570601</v>
      </c>
      <c r="O170">
        <v>169.38719561736451</v>
      </c>
      <c r="P170">
        <v>173.90883462457094</v>
      </c>
      <c r="Q170">
        <v>173.2237400528881</v>
      </c>
      <c r="R170">
        <v>176.84278891149637</v>
      </c>
      <c r="S170">
        <v>177.14178552645984</v>
      </c>
      <c r="T170">
        <v>177.65200701101679</v>
      </c>
      <c r="U170">
        <v>179.12266336030615</v>
      </c>
      <c r="V170">
        <v>177.87161741081303</v>
      </c>
      <c r="W170">
        <v>179.88244394017914</v>
      </c>
      <c r="X170">
        <v>179.63399546221621</v>
      </c>
      <c r="Y170">
        <v>181.14805697828223</v>
      </c>
      <c r="Z170">
        <v>183.00126745939491</v>
      </c>
      <c r="AA170">
        <v>184.2028275414836</v>
      </c>
      <c r="AB170">
        <v>187.42387447983418</v>
      </c>
      <c r="AC170">
        <v>188.97164979091343</v>
      </c>
      <c r="AD170">
        <v>191.83195748279007</v>
      </c>
      <c r="AE170">
        <v>193.82983622643991</v>
      </c>
      <c r="AF170">
        <v>195.34783070058046</v>
      </c>
      <c r="AG170">
        <v>197.24912509735708</v>
      </c>
      <c r="AH170">
        <v>197.69866995474803</v>
      </c>
      <c r="AI170">
        <v>198.86455318156749</v>
      </c>
      <c r="AJ170">
        <v>199.07815106194147</v>
      </c>
      <c r="AK170">
        <v>199.41773219589203</v>
      </c>
      <c r="AL170">
        <v>199.9081396108715</v>
      </c>
      <c r="AM170">
        <v>199.89467287497899</v>
      </c>
      <c r="AN170">
        <v>200.60655496739918</v>
      </c>
      <c r="AO170">
        <v>200.82807439287711</v>
      </c>
      <c r="AP170">
        <v>201.51798978345045</v>
      </c>
      <c r="AQ170">
        <v>202.22150252669547</v>
      </c>
      <c r="AR170">
        <v>202.82366935594899</v>
      </c>
      <c r="AS170">
        <v>203.82466613419973</v>
      </c>
      <c r="AT170">
        <v>204.45695571532627</v>
      </c>
      <c r="AU170">
        <v>205.40849308472838</v>
      </c>
      <c r="AV170">
        <v>206.15334619102458</v>
      </c>
      <c r="AW170">
        <v>206.85262814268816</v>
      </c>
      <c r="AX170">
        <v>207.62380132537686</v>
      </c>
      <c r="AY170">
        <v>208.09649905114333</v>
      </c>
      <c r="AZ170">
        <v>1</v>
      </c>
    </row>
    <row r="171" spans="1:52" x14ac:dyDescent="0.25">
      <c r="A171" t="s">
        <v>1</v>
      </c>
      <c r="B171" t="s">
        <v>1</v>
      </c>
      <c r="C171" t="s">
        <v>1268</v>
      </c>
      <c r="AZ171">
        <v>0</v>
      </c>
    </row>
    <row r="172" spans="1:52" x14ac:dyDescent="0.25">
      <c r="A172" t="s">
        <v>1309</v>
      </c>
      <c r="B172" t="s">
        <v>166</v>
      </c>
      <c r="C172" t="s">
        <v>1267</v>
      </c>
      <c r="D172">
        <v>133.08919159714813</v>
      </c>
      <c r="E172">
        <v>129.56308292150518</v>
      </c>
      <c r="F172">
        <v>141.68982449057913</v>
      </c>
      <c r="G172">
        <v>140.19301030803669</v>
      </c>
      <c r="H172">
        <v>137.0343120064301</v>
      </c>
      <c r="I172">
        <v>135.02696318059466</v>
      </c>
      <c r="J172">
        <v>134.40078656758524</v>
      </c>
      <c r="K172">
        <v>134.39883995442457</v>
      </c>
      <c r="L172">
        <v>134.40338217886389</v>
      </c>
      <c r="M172">
        <v>136.87506178859988</v>
      </c>
      <c r="N172">
        <v>140.80960864426126</v>
      </c>
      <c r="O172">
        <v>144.2970850070736</v>
      </c>
      <c r="P172">
        <v>149.30408686984188</v>
      </c>
      <c r="Q172">
        <v>153.00734690168284</v>
      </c>
      <c r="R172">
        <v>157.11412161488553</v>
      </c>
      <c r="S172">
        <v>160.74650494524562</v>
      </c>
      <c r="T172">
        <v>163.49085692131601</v>
      </c>
      <c r="U172">
        <v>166.12142502073314</v>
      </c>
      <c r="V172">
        <v>167.41587094684022</v>
      </c>
      <c r="W172">
        <v>168.88952336234732</v>
      </c>
      <c r="X172">
        <v>169.75852242692409</v>
      </c>
      <c r="Y172">
        <v>170.52806821799916</v>
      </c>
      <c r="Z172">
        <v>171.5402674736504</v>
      </c>
      <c r="AA172">
        <v>172.18359340742913</v>
      </c>
      <c r="AB172">
        <v>173.30535583209152</v>
      </c>
      <c r="AC172">
        <v>174.15519449026763</v>
      </c>
      <c r="AD172">
        <v>175.19842960285158</v>
      </c>
      <c r="AE172">
        <v>176.3227066510494</v>
      </c>
      <c r="AF172">
        <v>177.33351497802474</v>
      </c>
      <c r="AG172">
        <v>178.67848904485103</v>
      </c>
      <c r="AH172">
        <v>179.85336559465824</v>
      </c>
      <c r="AI172">
        <v>181.24934687694767</v>
      </c>
      <c r="AJ172">
        <v>182.59432404357872</v>
      </c>
      <c r="AK172">
        <v>183.85590914381626</v>
      </c>
      <c r="AL172">
        <v>185.15997587917261</v>
      </c>
      <c r="AM172">
        <v>186.19280742862927</v>
      </c>
      <c r="AN172">
        <v>187.22668351779637</v>
      </c>
      <c r="AO172">
        <v>188.03138647935216</v>
      </c>
      <c r="AP172">
        <v>188.72173423966629</v>
      </c>
      <c r="AQ172">
        <v>189.34025847607595</v>
      </c>
      <c r="AR172">
        <v>189.79093333695633</v>
      </c>
      <c r="AS172">
        <v>190.28028196951308</v>
      </c>
      <c r="AT172">
        <v>190.67111589841292</v>
      </c>
      <c r="AU172">
        <v>191.1096516180219</v>
      </c>
      <c r="AV172">
        <v>191.57330394910096</v>
      </c>
      <c r="AW172">
        <v>192.04219151277269</v>
      </c>
      <c r="AX172">
        <v>192.60332321067872</v>
      </c>
      <c r="AY172">
        <v>193.14368311895564</v>
      </c>
      <c r="AZ172">
        <v>-1</v>
      </c>
    </row>
    <row r="173" spans="1:52" x14ac:dyDescent="0.25">
      <c r="A173" t="s">
        <v>1</v>
      </c>
      <c r="B173" t="s">
        <v>1</v>
      </c>
      <c r="C173" t="s">
        <v>1268</v>
      </c>
      <c r="AZ173">
        <v>0</v>
      </c>
    </row>
    <row r="174" spans="1:52" x14ac:dyDescent="0.25">
      <c r="A174" t="s">
        <v>1310</v>
      </c>
      <c r="B174" t="s">
        <v>165</v>
      </c>
      <c r="C174" t="s">
        <v>1267</v>
      </c>
      <c r="D174">
        <v>2938.3914740149899</v>
      </c>
      <c r="E174">
        <v>3011.5314221446329</v>
      </c>
      <c r="F174">
        <v>3118.139310239801</v>
      </c>
      <c r="G174">
        <v>3220.6180513389895</v>
      </c>
      <c r="H174">
        <v>3308.6147152634999</v>
      </c>
      <c r="I174">
        <v>3532.3574638876539</v>
      </c>
      <c r="J174">
        <v>3574.6936518476627</v>
      </c>
      <c r="K174">
        <v>3700.4045690133112</v>
      </c>
      <c r="L174">
        <v>3677.422082757404</v>
      </c>
      <c r="M174">
        <v>3727.8120858644775</v>
      </c>
      <c r="N174">
        <v>3847.9761568938425</v>
      </c>
      <c r="O174">
        <v>3853.5730496494884</v>
      </c>
      <c r="P174">
        <v>3960.5942365268761</v>
      </c>
      <c r="Q174">
        <v>3966.1534336222808</v>
      </c>
      <c r="R174">
        <v>4004.1611512207323</v>
      </c>
      <c r="S174">
        <v>4022.56873014035</v>
      </c>
      <c r="T174">
        <v>3987.5629915422192</v>
      </c>
      <c r="U174">
        <v>4003.0613434860475</v>
      </c>
      <c r="V174">
        <v>3953.6114241642622</v>
      </c>
      <c r="W174">
        <v>3962.1115386445795</v>
      </c>
      <c r="X174">
        <v>3958.5199349409427</v>
      </c>
      <c r="Y174">
        <v>3961.7248946794766</v>
      </c>
      <c r="Z174">
        <v>4005.1959964036373</v>
      </c>
      <c r="AA174">
        <v>4021.2873856413185</v>
      </c>
      <c r="AB174">
        <v>4082.8632375369793</v>
      </c>
      <c r="AC174">
        <v>4122.5538040597075</v>
      </c>
      <c r="AD174">
        <v>4171.3864968147518</v>
      </c>
      <c r="AE174">
        <v>4223.2750911266503</v>
      </c>
      <c r="AF174">
        <v>4249.5723348958618</v>
      </c>
      <c r="AG174">
        <v>4291.4791211588908</v>
      </c>
      <c r="AH174">
        <v>4304.1384956164129</v>
      </c>
      <c r="AI174">
        <v>4322.8459847207578</v>
      </c>
      <c r="AJ174">
        <v>4333.3156041138263</v>
      </c>
      <c r="AK174">
        <v>4334.1351894069467</v>
      </c>
      <c r="AL174">
        <v>4346.0861788740276</v>
      </c>
      <c r="AM174">
        <v>4344.0812132533665</v>
      </c>
      <c r="AN174">
        <v>4355.0042894901144</v>
      </c>
      <c r="AO174">
        <v>4361.5377763749257</v>
      </c>
      <c r="AP174">
        <v>4370.6331041771027</v>
      </c>
      <c r="AQ174">
        <v>4387.1650129106256</v>
      </c>
      <c r="AR174">
        <v>4397.9985581128331</v>
      </c>
      <c r="AS174">
        <v>4419.0683807858277</v>
      </c>
      <c r="AT174">
        <v>4435.2985549674104</v>
      </c>
      <c r="AU174">
        <v>4455.2210718918559</v>
      </c>
      <c r="AV174">
        <v>4476.062599603456</v>
      </c>
      <c r="AW174">
        <v>4492.8163316898044</v>
      </c>
      <c r="AX174">
        <v>4513.5030344195493</v>
      </c>
      <c r="AY174">
        <v>4527.9590524948744</v>
      </c>
      <c r="AZ174">
        <v>1</v>
      </c>
    </row>
    <row r="175" spans="1:52" x14ac:dyDescent="0.25">
      <c r="A175" t="s">
        <v>1</v>
      </c>
      <c r="B175" t="s">
        <v>1</v>
      </c>
      <c r="C175" t="s">
        <v>1268</v>
      </c>
      <c r="AZ175">
        <v>0</v>
      </c>
    </row>
    <row r="176" spans="1:52" x14ac:dyDescent="0.25">
      <c r="A176" t="s">
        <v>1310</v>
      </c>
      <c r="B176" t="s">
        <v>166</v>
      </c>
      <c r="C176" t="s">
        <v>1267</v>
      </c>
      <c r="D176">
        <v>3412.701147713954</v>
      </c>
      <c r="E176">
        <v>3329.2152800914</v>
      </c>
      <c r="F176">
        <v>3450.2818029700093</v>
      </c>
      <c r="G176">
        <v>3287.4235231315106</v>
      </c>
      <c r="H176">
        <v>3337.4179709125583</v>
      </c>
      <c r="I176">
        <v>3310.6269591177715</v>
      </c>
      <c r="J176">
        <v>3265.7528409437405</v>
      </c>
      <c r="K176">
        <v>3315.1366266166742</v>
      </c>
      <c r="L176">
        <v>3306.8741189683296</v>
      </c>
      <c r="M176">
        <v>3435.5927102554956</v>
      </c>
      <c r="N176">
        <v>3465.098340782009</v>
      </c>
      <c r="O176">
        <v>3550.4218152060821</v>
      </c>
      <c r="P176">
        <v>3629.9157931427189</v>
      </c>
      <c r="Q176">
        <v>3651.5255464423317</v>
      </c>
      <c r="R176">
        <v>3739.6407967819946</v>
      </c>
      <c r="S176">
        <v>3741.0406387754292</v>
      </c>
      <c r="T176">
        <v>3785.0083307400423</v>
      </c>
      <c r="U176">
        <v>3799.4465581709755</v>
      </c>
      <c r="V176">
        <v>3802.2475337700525</v>
      </c>
      <c r="W176">
        <v>3839.7795721945895</v>
      </c>
      <c r="X176">
        <v>3834.601985830137</v>
      </c>
      <c r="Y176">
        <v>3876.2484068119975</v>
      </c>
      <c r="Z176">
        <v>3892.853112026387</v>
      </c>
      <c r="AA176">
        <v>3920.0578706615106</v>
      </c>
      <c r="AB176">
        <v>3957.6220497702561</v>
      </c>
      <c r="AC176">
        <v>3970.7009379921105</v>
      </c>
      <c r="AD176">
        <v>4009.6397334522885</v>
      </c>
      <c r="AE176">
        <v>4023.1789121829188</v>
      </c>
      <c r="AF176">
        <v>4049.9089915868685</v>
      </c>
      <c r="AG176">
        <v>4074.1120713682167</v>
      </c>
      <c r="AH176">
        <v>4089.746622790231</v>
      </c>
      <c r="AI176">
        <v>4120.4702030388034</v>
      </c>
      <c r="AJ176">
        <v>4134.5568663830909</v>
      </c>
      <c r="AK176">
        <v>4161.1471686713649</v>
      </c>
      <c r="AL176">
        <v>4180.1940028772988</v>
      </c>
      <c r="AM176">
        <v>4197.5767113532502</v>
      </c>
      <c r="AN176">
        <v>4220.1036994195256</v>
      </c>
      <c r="AO176">
        <v>4231.9167206204284</v>
      </c>
      <c r="AP176">
        <v>4252.2797028147015</v>
      </c>
      <c r="AQ176">
        <v>4264.9520441943105</v>
      </c>
      <c r="AR176">
        <v>4280.0763739445711</v>
      </c>
      <c r="AS176">
        <v>4296.4244211925561</v>
      </c>
      <c r="AT176">
        <v>4308.4454923593694</v>
      </c>
      <c r="AU176">
        <v>4326.6649059655856</v>
      </c>
      <c r="AV176">
        <v>4339.7958989456802</v>
      </c>
      <c r="AW176">
        <v>4356.8077854164749</v>
      </c>
      <c r="AX176">
        <v>4372.9153423648659</v>
      </c>
      <c r="AY176">
        <v>4387.6195730362379</v>
      </c>
      <c r="AZ176">
        <v>-1</v>
      </c>
    </row>
    <row r="177" spans="1:52" x14ac:dyDescent="0.25">
      <c r="A177" t="s">
        <v>1</v>
      </c>
      <c r="B177" t="s">
        <v>1</v>
      </c>
      <c r="C177" t="s">
        <v>1268</v>
      </c>
      <c r="AZ177">
        <v>0</v>
      </c>
    </row>
    <row r="178" spans="1:52" x14ac:dyDescent="0.25">
      <c r="A178" t="s">
        <v>1311</v>
      </c>
      <c r="B178" t="s">
        <v>165</v>
      </c>
      <c r="C178" t="s">
        <v>1267</v>
      </c>
      <c r="D178">
        <v>6791.170078723906</v>
      </c>
      <c r="E178">
        <v>7614.8369934060283</v>
      </c>
      <c r="F178">
        <v>6934.503105972206</v>
      </c>
      <c r="G178">
        <v>7003.9898982000414</v>
      </c>
      <c r="H178">
        <v>7174.6174212342994</v>
      </c>
      <c r="I178">
        <v>8416.0886729869344</v>
      </c>
      <c r="J178">
        <v>8569.7543209308024</v>
      </c>
      <c r="K178">
        <v>9190.8346795318175</v>
      </c>
      <c r="L178">
        <v>9081.4132074453773</v>
      </c>
      <c r="M178">
        <v>9069.7797549149509</v>
      </c>
      <c r="N178">
        <v>9486.4115967093203</v>
      </c>
      <c r="O178">
        <v>9266.3942447366244</v>
      </c>
      <c r="P178">
        <v>9398.2243915468534</v>
      </c>
      <c r="Q178">
        <v>9130.5493405077104</v>
      </c>
      <c r="R178">
        <v>9050.572588455685</v>
      </c>
      <c r="S178">
        <v>9040.637976160182</v>
      </c>
      <c r="T178">
        <v>8859.8211927416232</v>
      </c>
      <c r="U178">
        <v>9023.9735695354284</v>
      </c>
      <c r="V178">
        <v>8941.1786073550284</v>
      </c>
      <c r="W178">
        <v>9104.6024621061479</v>
      </c>
      <c r="X178">
        <v>9220.6424849049763</v>
      </c>
      <c r="Y178">
        <v>9282.3234262352307</v>
      </c>
      <c r="Z178">
        <v>9491.330472179452</v>
      </c>
      <c r="AA178">
        <v>9518.2123775238542</v>
      </c>
      <c r="AB178">
        <v>9710.1346281526166</v>
      </c>
      <c r="AC178">
        <v>9796.1849545470432</v>
      </c>
      <c r="AD178">
        <v>9893.8830324869159</v>
      </c>
      <c r="AE178">
        <v>10024.789634866054</v>
      </c>
      <c r="AF178">
        <v>10035.799480597849</v>
      </c>
      <c r="AG178">
        <v>10133.942270353695</v>
      </c>
      <c r="AH178">
        <v>10120.162080668506</v>
      </c>
      <c r="AI178">
        <v>10138.811497521016</v>
      </c>
      <c r="AJ178">
        <v>10146.269855221468</v>
      </c>
      <c r="AK178">
        <v>10111.02882515109</v>
      </c>
      <c r="AL178">
        <v>10140.48226940713</v>
      </c>
      <c r="AM178">
        <v>10111.610233729702</v>
      </c>
      <c r="AN178">
        <v>10140.524154832772</v>
      </c>
      <c r="AO178">
        <v>10157.715213316533</v>
      </c>
      <c r="AP178">
        <v>10179.011600568232</v>
      </c>
      <c r="AQ178">
        <v>10237.681274024504</v>
      </c>
      <c r="AR178">
        <v>10264.118221183435</v>
      </c>
      <c r="AS178">
        <v>10331.213258813728</v>
      </c>
      <c r="AT178">
        <v>10372.906630575522</v>
      </c>
      <c r="AU178">
        <v>10420.292533186202</v>
      </c>
      <c r="AV178">
        <v>10469.828736005013</v>
      </c>
      <c r="AW178">
        <v>10493.135354933893</v>
      </c>
      <c r="AX178">
        <v>10532.742635367042</v>
      </c>
      <c r="AY178">
        <v>10544.460826433187</v>
      </c>
      <c r="AZ178">
        <v>1</v>
      </c>
    </row>
    <row r="179" spans="1:52" x14ac:dyDescent="0.25">
      <c r="A179" t="s">
        <v>1</v>
      </c>
      <c r="B179" t="s">
        <v>1</v>
      </c>
      <c r="C179" t="s">
        <v>1268</v>
      </c>
      <c r="AZ179">
        <v>0</v>
      </c>
    </row>
    <row r="180" spans="1:52" x14ac:dyDescent="0.25">
      <c r="A180" t="s">
        <v>1311</v>
      </c>
      <c r="B180" t="s">
        <v>166</v>
      </c>
      <c r="C180" t="s">
        <v>1267</v>
      </c>
      <c r="D180">
        <v>9163.2975619210119</v>
      </c>
      <c r="E180">
        <v>9713.4154744380721</v>
      </c>
      <c r="F180">
        <v>9505.7257645608188</v>
      </c>
      <c r="G180">
        <v>8204.4542769154286</v>
      </c>
      <c r="H180">
        <v>7946.0110734663103</v>
      </c>
      <c r="I180">
        <v>7710.2848006861168</v>
      </c>
      <c r="J180">
        <v>7164.3921608647724</v>
      </c>
      <c r="K180">
        <v>7013.8308891335546</v>
      </c>
      <c r="L180">
        <v>6807.0093093078467</v>
      </c>
      <c r="M180">
        <v>7386.6498573712524</v>
      </c>
      <c r="N180">
        <v>7789.3985236778972</v>
      </c>
      <c r="O180">
        <v>8169.5942844075398</v>
      </c>
      <c r="P180">
        <v>8614.6721549614304</v>
      </c>
      <c r="Q180">
        <v>8771.6092503394102</v>
      </c>
      <c r="R180">
        <v>9140.952471627199</v>
      </c>
      <c r="S180">
        <v>9187.3527738189514</v>
      </c>
      <c r="T180">
        <v>9257.5759235785445</v>
      </c>
      <c r="U180">
        <v>9266.405807737603</v>
      </c>
      <c r="V180">
        <v>9173.9276473474602</v>
      </c>
      <c r="W180">
        <v>9259.0699454244605</v>
      </c>
      <c r="X180">
        <v>9206.257718577639</v>
      </c>
      <c r="Y180">
        <v>9301.0118265431738</v>
      </c>
      <c r="Z180">
        <v>9359.5436411770715</v>
      </c>
      <c r="AA180">
        <v>9411.6909972500071</v>
      </c>
      <c r="AB180">
        <v>9530.9608245356576</v>
      </c>
      <c r="AC180">
        <v>9540.5476974977864</v>
      </c>
      <c r="AD180">
        <v>9630.9154093990437</v>
      </c>
      <c r="AE180">
        <v>9650.295553860662</v>
      </c>
      <c r="AF180">
        <v>9692.8738593204762</v>
      </c>
      <c r="AG180">
        <v>9760.6425320278795</v>
      </c>
      <c r="AH180">
        <v>9788.6675451556584</v>
      </c>
      <c r="AI180">
        <v>9884.149501280619</v>
      </c>
      <c r="AJ180">
        <v>9931.9294639278596</v>
      </c>
      <c r="AK180">
        <v>10012.49444146848</v>
      </c>
      <c r="AL180">
        <v>10081.827479692707</v>
      </c>
      <c r="AM180">
        <v>10125.878229331989</v>
      </c>
      <c r="AN180">
        <v>10190.713099604029</v>
      </c>
      <c r="AO180">
        <v>10208.62182667962</v>
      </c>
      <c r="AP180">
        <v>10245.335309762006</v>
      </c>
      <c r="AQ180">
        <v>10258.717801461527</v>
      </c>
      <c r="AR180">
        <v>10267.672240904874</v>
      </c>
      <c r="AS180">
        <v>10288.360669579175</v>
      </c>
      <c r="AT180">
        <v>10290.574796644629</v>
      </c>
      <c r="AU180">
        <v>10317.294446374195</v>
      </c>
      <c r="AV180">
        <v>10332.973905831175</v>
      </c>
      <c r="AW180">
        <v>10359.937246918656</v>
      </c>
      <c r="AX180">
        <v>10392.394657847814</v>
      </c>
      <c r="AY180">
        <v>10417.527158767683</v>
      </c>
      <c r="AZ180">
        <v>-1</v>
      </c>
    </row>
    <row r="181" spans="1:52" x14ac:dyDescent="0.25">
      <c r="A181" t="s">
        <v>1</v>
      </c>
      <c r="B181" t="s">
        <v>1</v>
      </c>
      <c r="C181" t="s">
        <v>1268</v>
      </c>
      <c r="AZ181">
        <v>0</v>
      </c>
    </row>
    <row r="182" spans="1:52" x14ac:dyDescent="0.25">
      <c r="A182" t="s">
        <v>1312</v>
      </c>
      <c r="B182" t="s">
        <v>165</v>
      </c>
      <c r="C182" t="s">
        <v>1267</v>
      </c>
      <c r="D182">
        <v>831.57218117555408</v>
      </c>
      <c r="E182">
        <v>813.95308611749556</v>
      </c>
      <c r="F182">
        <v>962.62729393838549</v>
      </c>
      <c r="G182">
        <v>957.72778113092704</v>
      </c>
      <c r="H182">
        <v>1052.4311686002604</v>
      </c>
      <c r="I182">
        <v>1126.3735092229638</v>
      </c>
      <c r="J182">
        <v>1122.0027686539181</v>
      </c>
      <c r="K182">
        <v>1178.9955045449899</v>
      </c>
      <c r="L182">
        <v>1148.9114780060847</v>
      </c>
      <c r="M182">
        <v>1185.2373338410036</v>
      </c>
      <c r="N182">
        <v>1208.8318963698532</v>
      </c>
      <c r="O182">
        <v>1221.7696957589635</v>
      </c>
      <c r="P182">
        <v>1271.4877994798464</v>
      </c>
      <c r="Q182">
        <v>1261.1157927363458</v>
      </c>
      <c r="R182">
        <v>1290.808168957263</v>
      </c>
      <c r="S182">
        <v>1277.7990789063626</v>
      </c>
      <c r="T182">
        <v>1263.9882061662104</v>
      </c>
      <c r="U182">
        <v>1257.9843006348531</v>
      </c>
      <c r="V182">
        <v>1224.5701157794722</v>
      </c>
      <c r="W182">
        <v>1227.5200935213127</v>
      </c>
      <c r="X182">
        <v>1210.2535667062532</v>
      </c>
      <c r="Y182">
        <v>1216.3881832060945</v>
      </c>
      <c r="Z182">
        <v>1228.2075827260926</v>
      </c>
      <c r="AA182">
        <v>1235.6503582152802</v>
      </c>
      <c r="AB182">
        <v>1264.8128885964672</v>
      </c>
      <c r="AC182">
        <v>1276.4819086886639</v>
      </c>
      <c r="AD182">
        <v>1302.0508984792125</v>
      </c>
      <c r="AE182">
        <v>1317.6426727830678</v>
      </c>
      <c r="AF182">
        <v>1328.2326605604414</v>
      </c>
      <c r="AG182">
        <v>1342.1337939381795</v>
      </c>
      <c r="AH182">
        <v>1340.732935515138</v>
      </c>
      <c r="AI182">
        <v>1346.9243680185994</v>
      </c>
      <c r="AJ182">
        <v>1342.9794651962259</v>
      </c>
      <c r="AK182">
        <v>1340.8762572397593</v>
      </c>
      <c r="AL182">
        <v>1340.3374652245914</v>
      </c>
      <c r="AM182">
        <v>1334.9415157950682</v>
      </c>
      <c r="AN182">
        <v>1337.3443027962642</v>
      </c>
      <c r="AO182">
        <v>1334.7096547139502</v>
      </c>
      <c r="AP182">
        <v>1337.3451929013174</v>
      </c>
      <c r="AQ182">
        <v>1340.162648677466</v>
      </c>
      <c r="AR182">
        <v>1342.3620731861995</v>
      </c>
      <c r="AS182">
        <v>1349.0219316218684</v>
      </c>
      <c r="AT182">
        <v>1352.2156740533176</v>
      </c>
      <c r="AU182">
        <v>1359.2264134551226</v>
      </c>
      <c r="AV182">
        <v>1364.3151663330229</v>
      </c>
      <c r="AW182">
        <v>1369.3027255943691</v>
      </c>
      <c r="AX182">
        <v>1375.1262387663667</v>
      </c>
      <c r="AY182">
        <v>1377.9198316073564</v>
      </c>
      <c r="AZ182">
        <v>1</v>
      </c>
    </row>
    <row r="183" spans="1:52" x14ac:dyDescent="0.25">
      <c r="A183" t="s">
        <v>1</v>
      </c>
      <c r="B183" t="s">
        <v>1</v>
      </c>
      <c r="C183" t="s">
        <v>1268</v>
      </c>
      <c r="AZ183">
        <v>0</v>
      </c>
    </row>
    <row r="184" spans="1:52" x14ac:dyDescent="0.25">
      <c r="A184" t="s">
        <v>1312</v>
      </c>
      <c r="B184" t="s">
        <v>166</v>
      </c>
      <c r="C184" t="s">
        <v>1267</v>
      </c>
      <c r="D184">
        <v>1223.5619332716728</v>
      </c>
      <c r="E184">
        <v>1165.0494085567184</v>
      </c>
      <c r="F184">
        <v>1267.0292386742472</v>
      </c>
      <c r="G184">
        <v>1227.3875547943198</v>
      </c>
      <c r="H184">
        <v>1283.8860239790997</v>
      </c>
      <c r="I184">
        <v>1300.9818591307881</v>
      </c>
      <c r="J184">
        <v>1311.6211763397368</v>
      </c>
      <c r="K184">
        <v>1345.5436055077412</v>
      </c>
      <c r="L184">
        <v>1325.0534856445706</v>
      </c>
      <c r="M184">
        <v>1380.6656705273522</v>
      </c>
      <c r="N184">
        <v>1413.1435715890807</v>
      </c>
      <c r="O184">
        <v>1466.66322054077</v>
      </c>
      <c r="P184">
        <v>1534.5433178305489</v>
      </c>
      <c r="Q184">
        <v>1570.7184175748744</v>
      </c>
      <c r="R184">
        <v>1633.3518651675536</v>
      </c>
      <c r="S184">
        <v>1649.3732381026116</v>
      </c>
      <c r="T184">
        <v>1668.4086738140263</v>
      </c>
      <c r="U184">
        <v>1667.4995966380175</v>
      </c>
      <c r="V184">
        <v>1647.1469028369634</v>
      </c>
      <c r="W184">
        <v>1642.4894368610139</v>
      </c>
      <c r="X184">
        <v>1618.2243834112805</v>
      </c>
      <c r="Y184">
        <v>1617.6208749424941</v>
      </c>
      <c r="Z184">
        <v>1615.4269097168121</v>
      </c>
      <c r="AA184">
        <v>1622.0872527324022</v>
      </c>
      <c r="AB184">
        <v>1643.7334316942238</v>
      </c>
      <c r="AC184">
        <v>1658.4726887546462</v>
      </c>
      <c r="AD184">
        <v>1688.677121867524</v>
      </c>
      <c r="AE184">
        <v>1709.8086426657005</v>
      </c>
      <c r="AF184">
        <v>1733.9697415841033</v>
      </c>
      <c r="AG184">
        <v>1756.5928770456267</v>
      </c>
      <c r="AH184">
        <v>1770.2489725350997</v>
      </c>
      <c r="AI184">
        <v>1787.7830607221788</v>
      </c>
      <c r="AJ184">
        <v>1794.5465863866</v>
      </c>
      <c r="AK184">
        <v>1803.3453477366561</v>
      </c>
      <c r="AL184">
        <v>1808.063021396506</v>
      </c>
      <c r="AM184">
        <v>1809.6742112483912</v>
      </c>
      <c r="AN184">
        <v>1814.017166680454</v>
      </c>
      <c r="AO184">
        <v>1813.2778710175216</v>
      </c>
      <c r="AP184">
        <v>1816.668145302951</v>
      </c>
      <c r="AQ184">
        <v>1817.9557464093789</v>
      </c>
      <c r="AR184">
        <v>1820.5282658547198</v>
      </c>
      <c r="AS184">
        <v>1825.3813559522532</v>
      </c>
      <c r="AT184">
        <v>1828.8772773067224</v>
      </c>
      <c r="AU184">
        <v>1836.2254145316492</v>
      </c>
      <c r="AV184">
        <v>1842.2415149828921</v>
      </c>
      <c r="AW184">
        <v>1850.1242720778507</v>
      </c>
      <c r="AX184">
        <v>1858.2767466650178</v>
      </c>
      <c r="AY184">
        <v>1865.3182078535428</v>
      </c>
      <c r="AZ184">
        <v>-1</v>
      </c>
    </row>
    <row r="185" spans="1:52" x14ac:dyDescent="0.25">
      <c r="A185" t="s">
        <v>1</v>
      </c>
      <c r="B185" t="s">
        <v>1</v>
      </c>
      <c r="C185" t="s">
        <v>1268</v>
      </c>
      <c r="AZ185">
        <v>0</v>
      </c>
    </row>
    <row r="186" spans="1:52" x14ac:dyDescent="0.25">
      <c r="A186" t="s">
        <v>1313</v>
      </c>
      <c r="B186" t="s">
        <v>165</v>
      </c>
      <c r="C186" t="s">
        <v>1267</v>
      </c>
      <c r="D186">
        <v>1492.9949235849817</v>
      </c>
      <c r="E186">
        <v>1760.1548607651494</v>
      </c>
      <c r="F186">
        <v>2506.6345454237307</v>
      </c>
      <c r="G186">
        <v>3689.235483529359</v>
      </c>
      <c r="H186">
        <v>4447.5671925134047</v>
      </c>
      <c r="I186">
        <v>4750.9526584026971</v>
      </c>
      <c r="J186">
        <v>4605.85403334894</v>
      </c>
      <c r="K186">
        <v>4424.3748922573432</v>
      </c>
      <c r="L186">
        <v>4355.1934344567017</v>
      </c>
      <c r="M186">
        <v>4157.462007183829</v>
      </c>
      <c r="N186">
        <v>4103.0931292131354</v>
      </c>
      <c r="O186">
        <v>4102.465556193627</v>
      </c>
      <c r="P186">
        <v>4186.5452578312361</v>
      </c>
      <c r="Q186">
        <v>4280.7003509242204</v>
      </c>
      <c r="R186">
        <v>4293.062027404354</v>
      </c>
      <c r="S186">
        <v>4314.661632146599</v>
      </c>
      <c r="T186">
        <v>4262.4247249855871</v>
      </c>
      <c r="U186">
        <v>4254.3979385319799</v>
      </c>
      <c r="V186">
        <v>4258.064811219785</v>
      </c>
      <c r="W186">
        <v>4269.8958538171282</v>
      </c>
      <c r="X186">
        <v>4336.7000475798086</v>
      </c>
      <c r="Y186">
        <v>4392.1457440149425</v>
      </c>
      <c r="Z186">
        <v>4490.9326929575727</v>
      </c>
      <c r="AA186">
        <v>4578.3769599679144</v>
      </c>
      <c r="AB186">
        <v>4664.3077326897728</v>
      </c>
      <c r="AC186">
        <v>4751.0852050154754</v>
      </c>
      <c r="AD186">
        <v>4802.7795890436719</v>
      </c>
      <c r="AE186">
        <v>4854.7924938456526</v>
      </c>
      <c r="AF186">
        <v>4869.3986471371099</v>
      </c>
      <c r="AG186">
        <v>4872.0046763577193</v>
      </c>
      <c r="AH186">
        <v>4861.7952951524057</v>
      </c>
      <c r="AI186">
        <v>4836.570543874459</v>
      </c>
      <c r="AJ186">
        <v>4823.8348006459455</v>
      </c>
      <c r="AK186">
        <v>4805.6212523718023</v>
      </c>
      <c r="AL186">
        <v>4805.3450036470385</v>
      </c>
      <c r="AM186">
        <v>4812.3677659830391</v>
      </c>
      <c r="AN186">
        <v>4826.8169329517987</v>
      </c>
      <c r="AO186">
        <v>4854.1590345848999</v>
      </c>
      <c r="AP186">
        <v>4878.6180534110063</v>
      </c>
      <c r="AQ186">
        <v>4911.6810023651524</v>
      </c>
      <c r="AR186">
        <v>4940.3725999062881</v>
      </c>
      <c r="AS186">
        <v>4968.4107740519721</v>
      </c>
      <c r="AT186">
        <v>4995.3927442995955</v>
      </c>
      <c r="AU186">
        <v>5014.8245084478076</v>
      </c>
      <c r="AV186">
        <v>5034.5161664315201</v>
      </c>
      <c r="AW186">
        <v>5046.3125607629227</v>
      </c>
      <c r="AX186">
        <v>5056.2714364847234</v>
      </c>
      <c r="AY186">
        <v>5062.7277347219206</v>
      </c>
      <c r="AZ186">
        <v>1</v>
      </c>
    </row>
    <row r="187" spans="1:52" x14ac:dyDescent="0.25">
      <c r="A187" t="s">
        <v>1</v>
      </c>
      <c r="B187" t="s">
        <v>1</v>
      </c>
      <c r="C187" t="s">
        <v>1268</v>
      </c>
      <c r="AZ187">
        <v>0</v>
      </c>
    </row>
    <row r="188" spans="1:52" x14ac:dyDescent="0.25">
      <c r="A188" t="s">
        <v>1313</v>
      </c>
      <c r="B188" t="s">
        <v>166</v>
      </c>
      <c r="C188" t="s">
        <v>1267</v>
      </c>
      <c r="D188">
        <v>2914.2016737948479</v>
      </c>
      <c r="E188">
        <v>2019.3511385470024</v>
      </c>
      <c r="F188">
        <v>1697.7438635460171</v>
      </c>
      <c r="G188">
        <v>1511.0837762893591</v>
      </c>
      <c r="H188">
        <v>1764.9916956289007</v>
      </c>
      <c r="I188">
        <v>2402.2245742522505</v>
      </c>
      <c r="J188">
        <v>3217.7562236306062</v>
      </c>
      <c r="K188">
        <v>3971.4721168299993</v>
      </c>
      <c r="L188">
        <v>4187.5527889935356</v>
      </c>
      <c r="M188">
        <v>4248.1080444479103</v>
      </c>
      <c r="N188">
        <v>4156.2479952940885</v>
      </c>
      <c r="O188">
        <v>4115.723735108767</v>
      </c>
      <c r="P188">
        <v>4120.7396320369226</v>
      </c>
      <c r="Q188">
        <v>4133.2260996095765</v>
      </c>
      <c r="R188">
        <v>4283.3319799193523</v>
      </c>
      <c r="S188">
        <v>4377.7777992071442</v>
      </c>
      <c r="T188">
        <v>4497.1492930779186</v>
      </c>
      <c r="U188">
        <v>4534.9328612776617</v>
      </c>
      <c r="V188">
        <v>4481.4702748276159</v>
      </c>
      <c r="W188">
        <v>4416.3273026164679</v>
      </c>
      <c r="X188">
        <v>4282.1057437369482</v>
      </c>
      <c r="Y188">
        <v>4194.7536514209551</v>
      </c>
      <c r="Z188">
        <v>4105.5210222054484</v>
      </c>
      <c r="AA188">
        <v>4058.7497772473694</v>
      </c>
      <c r="AB188">
        <v>4070.9551969972908</v>
      </c>
      <c r="AC188">
        <v>4100.1563561489093</v>
      </c>
      <c r="AD188">
        <v>4193.9121814016644</v>
      </c>
      <c r="AE188">
        <v>4287.3634485747589</v>
      </c>
      <c r="AF188">
        <v>4401.1876008876734</v>
      </c>
      <c r="AG188">
        <v>4509.4273639188768</v>
      </c>
      <c r="AH188">
        <v>4588.4957084072194</v>
      </c>
      <c r="AI188">
        <v>4658.0877414007391</v>
      </c>
      <c r="AJ188">
        <v>4682.2470490759897</v>
      </c>
      <c r="AK188">
        <v>4693.1609795906197</v>
      </c>
      <c r="AL188">
        <v>4679.5098320282523</v>
      </c>
      <c r="AM188">
        <v>4652.4132496962084</v>
      </c>
      <c r="AN188">
        <v>4629.2565709265273</v>
      </c>
      <c r="AO188">
        <v>4597.8908638856174</v>
      </c>
      <c r="AP188">
        <v>4582.1506979528513</v>
      </c>
      <c r="AQ188">
        <v>4567.8747432482196</v>
      </c>
      <c r="AR188">
        <v>4564.006750872667</v>
      </c>
      <c r="AS188">
        <v>4570.3875612280499</v>
      </c>
      <c r="AT188">
        <v>4578.5902333067706</v>
      </c>
      <c r="AU188">
        <v>4598.851306096617</v>
      </c>
      <c r="AV188">
        <v>4618.0567369351102</v>
      </c>
      <c r="AW188">
        <v>4643.2063295690668</v>
      </c>
      <c r="AX188">
        <v>4668.8722904718161</v>
      </c>
      <c r="AY188">
        <v>4691.9583270040621</v>
      </c>
      <c r="AZ188">
        <v>-1</v>
      </c>
    </row>
    <row r="189" spans="1:52" x14ac:dyDescent="0.25">
      <c r="A189" t="s">
        <v>1</v>
      </c>
      <c r="B189" t="s">
        <v>1</v>
      </c>
      <c r="C189" t="s">
        <v>1268</v>
      </c>
      <c r="AZ189">
        <v>0</v>
      </c>
    </row>
    <row r="190" spans="1:52" x14ac:dyDescent="0.25">
      <c r="A190" t="s">
        <v>1314</v>
      </c>
      <c r="B190" t="s">
        <v>165</v>
      </c>
      <c r="C190" t="s">
        <v>1267</v>
      </c>
      <c r="D190">
        <v>3566.9101239300444</v>
      </c>
      <c r="E190">
        <v>3664.8986059217141</v>
      </c>
      <c r="F190">
        <v>4050.5515509887673</v>
      </c>
      <c r="G190">
        <v>4240.3014389364916</v>
      </c>
      <c r="H190">
        <v>4514.4638029847711</v>
      </c>
      <c r="I190">
        <v>4802.8953285697289</v>
      </c>
      <c r="J190">
        <v>4891.4224213080643</v>
      </c>
      <c r="K190">
        <v>5016.8323182067261</v>
      </c>
      <c r="L190">
        <v>5008.4815906027952</v>
      </c>
      <c r="M190">
        <v>5077.7567080247836</v>
      </c>
      <c r="N190">
        <v>5188.2282016771542</v>
      </c>
      <c r="O190">
        <v>5260.1849514041178</v>
      </c>
      <c r="P190">
        <v>5414.2320644137262</v>
      </c>
      <c r="Q190">
        <v>5479.1589279976479</v>
      </c>
      <c r="R190">
        <v>5588.6720000936812</v>
      </c>
      <c r="S190">
        <v>5650.3883842066034</v>
      </c>
      <c r="T190">
        <v>5669.9236245716138</v>
      </c>
      <c r="U190">
        <v>5702.2353201450724</v>
      </c>
      <c r="V190">
        <v>5668.6065716930398</v>
      </c>
      <c r="W190">
        <v>5676.8767627215539</v>
      </c>
      <c r="X190">
        <v>5660.8482422431671</v>
      </c>
      <c r="Y190">
        <v>5666.4317991922153</v>
      </c>
      <c r="Z190">
        <v>5702.1016323736485</v>
      </c>
      <c r="AA190">
        <v>5731.1773828955893</v>
      </c>
      <c r="AB190">
        <v>5807.0613684475256</v>
      </c>
      <c r="AC190">
        <v>5867.6774552153774</v>
      </c>
      <c r="AD190">
        <v>5946.2436126648181</v>
      </c>
      <c r="AE190">
        <v>6019.5285875117052</v>
      </c>
      <c r="AF190">
        <v>6074.2088401285155</v>
      </c>
      <c r="AG190">
        <v>6133.9472161603853</v>
      </c>
      <c r="AH190">
        <v>6163.4523775874886</v>
      </c>
      <c r="AI190">
        <v>6195.8331950364454</v>
      </c>
      <c r="AJ190">
        <v>6212.6406030990884</v>
      </c>
      <c r="AK190">
        <v>6222.6344583411274</v>
      </c>
      <c r="AL190">
        <v>6236.7135621587049</v>
      </c>
      <c r="AM190">
        <v>6239.2837614085738</v>
      </c>
      <c r="AN190">
        <v>6252.8197759411096</v>
      </c>
      <c r="AO190">
        <v>6260.5512408614859</v>
      </c>
      <c r="AP190">
        <v>6273.3125340887427</v>
      </c>
      <c r="AQ190">
        <v>6290.0566238578258</v>
      </c>
      <c r="AR190">
        <v>6303.979575575785</v>
      </c>
      <c r="AS190">
        <v>6326.299529843277</v>
      </c>
      <c r="AT190">
        <v>6344.2351450622746</v>
      </c>
      <c r="AU190">
        <v>6366.9360079501721</v>
      </c>
      <c r="AV190">
        <v>6388.9969215467872</v>
      </c>
      <c r="AW190">
        <v>6409.152498397475</v>
      </c>
      <c r="AX190">
        <v>6431.7165166532004</v>
      </c>
      <c r="AY190">
        <v>6448.8571729050245</v>
      </c>
      <c r="AZ190">
        <v>1</v>
      </c>
    </row>
    <row r="191" spans="1:52" x14ac:dyDescent="0.25">
      <c r="A191" t="s">
        <v>1</v>
      </c>
      <c r="B191" t="s">
        <v>1</v>
      </c>
      <c r="C191" t="s">
        <v>1268</v>
      </c>
      <c r="AZ191">
        <v>0</v>
      </c>
    </row>
    <row r="192" spans="1:52" x14ac:dyDescent="0.25">
      <c r="A192" t="s">
        <v>1314</v>
      </c>
      <c r="B192" t="s">
        <v>166</v>
      </c>
      <c r="C192" t="s">
        <v>1267</v>
      </c>
      <c r="D192">
        <v>4476.646746096787</v>
      </c>
      <c r="E192">
        <v>4312.3210884285236</v>
      </c>
      <c r="F192">
        <v>4683.5030675636099</v>
      </c>
      <c r="G192">
        <v>4536.0725183459454</v>
      </c>
      <c r="H192">
        <v>4592.1983877505754</v>
      </c>
      <c r="I192">
        <v>4559.0149343303601</v>
      </c>
      <c r="J192">
        <v>4425.1356043110591</v>
      </c>
      <c r="K192">
        <v>4456.4221979421654</v>
      </c>
      <c r="L192">
        <v>4394.2834014761338</v>
      </c>
      <c r="M192">
        <v>4562.7335349636451</v>
      </c>
      <c r="N192">
        <v>4644.1042458999455</v>
      </c>
      <c r="O192">
        <v>4795.5116376129008</v>
      </c>
      <c r="P192">
        <v>5012.5656232840392</v>
      </c>
      <c r="Q192">
        <v>5133.6516731576521</v>
      </c>
      <c r="R192">
        <v>5367.0794059857735</v>
      </c>
      <c r="S192">
        <v>5471.5846268083187</v>
      </c>
      <c r="T192">
        <v>5595.3607517086721</v>
      </c>
      <c r="U192">
        <v>5671.9959261860786</v>
      </c>
      <c r="V192">
        <v>5678.4571095995179</v>
      </c>
      <c r="W192">
        <v>5726.3362875130961</v>
      </c>
      <c r="X192">
        <v>5691.5458349066894</v>
      </c>
      <c r="Y192">
        <v>5712.3184920815811</v>
      </c>
      <c r="Z192">
        <v>5712.298579492719</v>
      </c>
      <c r="AA192">
        <v>5719.9548598256642</v>
      </c>
      <c r="AB192">
        <v>5766.6049934159746</v>
      </c>
      <c r="AC192">
        <v>5780.8934106894176</v>
      </c>
      <c r="AD192">
        <v>5842.927512477876</v>
      </c>
      <c r="AE192">
        <v>5880.1061400338094</v>
      </c>
      <c r="AF192">
        <v>5932.3212221082995</v>
      </c>
      <c r="AG192">
        <v>5992.2518113652213</v>
      </c>
      <c r="AH192">
        <v>6032.6440045022837</v>
      </c>
      <c r="AI192">
        <v>6097.0391899930955</v>
      </c>
      <c r="AJ192">
        <v>6135.0778355239117</v>
      </c>
      <c r="AK192">
        <v>6184.0376763593931</v>
      </c>
      <c r="AL192">
        <v>6223.4766682129984</v>
      </c>
      <c r="AM192">
        <v>6251.0006752831632</v>
      </c>
      <c r="AN192">
        <v>6285.7775517832506</v>
      </c>
      <c r="AO192">
        <v>6299.7782654286921</v>
      </c>
      <c r="AP192">
        <v>6322.156906334103</v>
      </c>
      <c r="AQ192">
        <v>6333.4727120573043</v>
      </c>
      <c r="AR192">
        <v>6343.3793485185852</v>
      </c>
      <c r="AS192">
        <v>6357.4006384014829</v>
      </c>
      <c r="AT192">
        <v>6363.410501453498</v>
      </c>
      <c r="AU192">
        <v>6380.0035152437431</v>
      </c>
      <c r="AV192">
        <v>6391.6986405189964</v>
      </c>
      <c r="AW192">
        <v>6409.2795890858324</v>
      </c>
      <c r="AX192">
        <v>6429.5065234869799</v>
      </c>
      <c r="AY192">
        <v>6447.6360675475753</v>
      </c>
      <c r="AZ192">
        <v>-1</v>
      </c>
    </row>
    <row r="193" spans="1:52" x14ac:dyDescent="0.25">
      <c r="A193" t="s">
        <v>1</v>
      </c>
      <c r="B193" t="s">
        <v>1</v>
      </c>
      <c r="C193" t="s">
        <v>1268</v>
      </c>
      <c r="AZ193">
        <v>0</v>
      </c>
    </row>
    <row r="194" spans="1:52" x14ac:dyDescent="0.25">
      <c r="A194" t="s">
        <v>1315</v>
      </c>
      <c r="B194" t="s">
        <v>165</v>
      </c>
      <c r="C194" t="s">
        <v>1267</v>
      </c>
      <c r="D194">
        <v>0</v>
      </c>
      <c r="E194">
        <v>95.135038658423582</v>
      </c>
      <c r="F194">
        <v>0</v>
      </c>
      <c r="G194">
        <v>1316.7616587832745</v>
      </c>
      <c r="H194">
        <v>3497.4233200574381</v>
      </c>
      <c r="I194">
        <v>4498.9461876656569</v>
      </c>
      <c r="J194">
        <v>5553.1176856991806</v>
      </c>
      <c r="K194">
        <v>5423.3008621948247</v>
      </c>
      <c r="L194">
        <v>6142.5175847971113</v>
      </c>
      <c r="M194">
        <v>5969.7859298972908</v>
      </c>
      <c r="N194">
        <v>5931.5040088885871</v>
      </c>
      <c r="O194">
        <v>6096.9184924963047</v>
      </c>
      <c r="P194">
        <v>5548.700138860906</v>
      </c>
      <c r="Q194">
        <v>5528.1472088906157</v>
      </c>
      <c r="R194">
        <v>4855.3303074174764</v>
      </c>
      <c r="S194">
        <v>4436.5226316188637</v>
      </c>
      <c r="T194">
        <v>4021.0903702421929</v>
      </c>
      <c r="U194">
        <v>3533.5299211769889</v>
      </c>
      <c r="V194">
        <v>3574.3281208325498</v>
      </c>
      <c r="W194">
        <v>3365.4528777470114</v>
      </c>
      <c r="X194">
        <v>3571.1511185457348</v>
      </c>
      <c r="Y194">
        <v>3698.9076960515522</v>
      </c>
      <c r="Z194">
        <v>3842.3714319868595</v>
      </c>
      <c r="AA194">
        <v>4164.0676938765682</v>
      </c>
      <c r="AB194">
        <v>4258.1360704918334</v>
      </c>
      <c r="AC194">
        <v>4561.087994814472</v>
      </c>
      <c r="AD194">
        <v>4669.2228437208396</v>
      </c>
      <c r="AE194">
        <v>4788.9608489943203</v>
      </c>
      <c r="AF194">
        <v>4882.3590835527866</v>
      </c>
      <c r="AG194">
        <v>4799.3100888697372</v>
      </c>
      <c r="AH194">
        <v>4799.7757426844619</v>
      </c>
      <c r="AI194">
        <v>4631.755467120267</v>
      </c>
      <c r="AJ194">
        <v>4526.3761524509464</v>
      </c>
      <c r="AK194">
        <v>4399.9685089144623</v>
      </c>
      <c r="AL194">
        <v>4253.7872499217337</v>
      </c>
      <c r="AM194">
        <v>4206.5490209900017</v>
      </c>
      <c r="AN194">
        <v>4105.42334381814</v>
      </c>
      <c r="AO194">
        <v>4107.5445081876533</v>
      </c>
      <c r="AP194">
        <v>4099.729983520956</v>
      </c>
      <c r="AQ194">
        <v>4121.5281497540127</v>
      </c>
      <c r="AR194">
        <v>4191.8764104286092</v>
      </c>
      <c r="AS194">
        <v>4227.6302970397519</v>
      </c>
      <c r="AT194">
        <v>4317.5115465138078</v>
      </c>
      <c r="AU194">
        <v>4364.8613221464766</v>
      </c>
      <c r="AV194">
        <v>4419.9591834941675</v>
      </c>
      <c r="AW194">
        <v>4463.0405103049998</v>
      </c>
      <c r="AX194">
        <v>4467.902994155811</v>
      </c>
      <c r="AY194">
        <v>4485.1665470540902</v>
      </c>
      <c r="AZ194">
        <v>1</v>
      </c>
    </row>
    <row r="195" spans="1:52" x14ac:dyDescent="0.25">
      <c r="A195" t="s">
        <v>1</v>
      </c>
      <c r="B195" t="s">
        <v>1</v>
      </c>
      <c r="C195" t="s">
        <v>1268</v>
      </c>
      <c r="AZ195">
        <v>0</v>
      </c>
    </row>
    <row r="196" spans="1:52" x14ac:dyDescent="0.25">
      <c r="A196" t="s">
        <v>1315</v>
      </c>
      <c r="B196" t="s">
        <v>166</v>
      </c>
      <c r="C196" t="s">
        <v>1267</v>
      </c>
      <c r="D196">
        <v>9336.5384490600554</v>
      </c>
      <c r="E196">
        <v>9322.5321145190828</v>
      </c>
      <c r="F196">
        <v>9459.5771630136878</v>
      </c>
      <c r="G196">
        <v>7759.6536059750797</v>
      </c>
      <c r="H196">
        <v>6424.8188244412595</v>
      </c>
      <c r="I196">
        <v>5811.7252236016939</v>
      </c>
      <c r="J196">
        <v>4752.7681569255801</v>
      </c>
      <c r="K196">
        <v>3857.7102475469437</v>
      </c>
      <c r="L196">
        <v>3355.3982370647718</v>
      </c>
      <c r="M196">
        <v>3882.3564856523444</v>
      </c>
      <c r="N196">
        <v>4358.7453279141191</v>
      </c>
      <c r="O196">
        <v>4853.5924405531405</v>
      </c>
      <c r="P196">
        <v>5468.3582094680605</v>
      </c>
      <c r="Q196">
        <v>5779.0841775124863</v>
      </c>
      <c r="R196">
        <v>6240.6044677993486</v>
      </c>
      <c r="S196">
        <v>6359.0304734977981</v>
      </c>
      <c r="T196">
        <v>6341.973998693793</v>
      </c>
      <c r="U196">
        <v>6192.9300250417873</v>
      </c>
      <c r="V196">
        <v>5897.0541174048994</v>
      </c>
      <c r="W196">
        <v>5756.2044386045745</v>
      </c>
      <c r="X196">
        <v>5518.6447768663784</v>
      </c>
      <c r="Y196">
        <v>5437.1345031944074</v>
      </c>
      <c r="Z196">
        <v>5381.0279571384744</v>
      </c>
      <c r="AA196">
        <v>5340.8647363282216</v>
      </c>
      <c r="AB196">
        <v>5390.4764147982787</v>
      </c>
      <c r="AC196">
        <v>5352.9890106330276</v>
      </c>
      <c r="AD196">
        <v>5384.7442320596019</v>
      </c>
      <c r="AE196">
        <v>5363.9878782331652</v>
      </c>
      <c r="AF196">
        <v>5359.3166043815727</v>
      </c>
      <c r="AG196">
        <v>5390.1863696807413</v>
      </c>
      <c r="AH196">
        <v>5389.1250171804713</v>
      </c>
      <c r="AI196">
        <v>5453.2172860961145</v>
      </c>
      <c r="AJ196">
        <v>5482.3629553201608</v>
      </c>
      <c r="AK196">
        <v>5535.732136378705</v>
      </c>
      <c r="AL196">
        <v>5581.7171403209359</v>
      </c>
      <c r="AM196">
        <v>5596.2220452483307</v>
      </c>
      <c r="AN196">
        <v>5623.3796457579738</v>
      </c>
      <c r="AO196">
        <v>5602.1501112159312</v>
      </c>
      <c r="AP196">
        <v>5588.0914221590647</v>
      </c>
      <c r="AQ196">
        <v>5551.604766033779</v>
      </c>
      <c r="AR196">
        <v>5506.0919709613809</v>
      </c>
      <c r="AS196">
        <v>5474.0684501860815</v>
      </c>
      <c r="AT196">
        <v>5429.581778232372</v>
      </c>
      <c r="AU196">
        <v>5412.7879378562793</v>
      </c>
      <c r="AV196">
        <v>5395.9896492541593</v>
      </c>
      <c r="AW196">
        <v>5395.2950273167226</v>
      </c>
      <c r="AX196">
        <v>5408.0586796494899</v>
      </c>
      <c r="AY196">
        <v>5418.5145132306934</v>
      </c>
      <c r="AZ196">
        <v>-1</v>
      </c>
    </row>
    <row r="197" spans="1:52" x14ac:dyDescent="0.25">
      <c r="A197" t="s">
        <v>1</v>
      </c>
      <c r="B197" t="s">
        <v>1</v>
      </c>
      <c r="C197" t="s">
        <v>1268</v>
      </c>
      <c r="AZ197">
        <v>0</v>
      </c>
    </row>
    <row r="198" spans="1:52" x14ac:dyDescent="0.25">
      <c r="A198" t="s">
        <v>1316</v>
      </c>
      <c r="B198" t="s">
        <v>165</v>
      </c>
      <c r="C198" t="s">
        <v>1267</v>
      </c>
      <c r="D198">
        <v>18849.712346869223</v>
      </c>
      <c r="E198">
        <v>20348.781340432433</v>
      </c>
      <c r="F198">
        <v>22206.521072083669</v>
      </c>
      <c r="G198">
        <v>24077.205700630169</v>
      </c>
      <c r="H198">
        <v>26024.904060897556</v>
      </c>
      <c r="I198">
        <v>28499.19587704265</v>
      </c>
      <c r="J198">
        <v>29498.998946340718</v>
      </c>
      <c r="K198">
        <v>30855.708946511171</v>
      </c>
      <c r="L198">
        <v>31529.506242870899</v>
      </c>
      <c r="M198">
        <v>32274.92829585322</v>
      </c>
      <c r="N198">
        <v>33571.950102038616</v>
      </c>
      <c r="O198">
        <v>34461.126620557909</v>
      </c>
      <c r="P198">
        <v>35872.169932679644</v>
      </c>
      <c r="Q198">
        <v>36649.2804239545</v>
      </c>
      <c r="R198">
        <v>37344.785823065286</v>
      </c>
      <c r="S198">
        <v>37664.837953393166</v>
      </c>
      <c r="T198">
        <v>37348.119230878416</v>
      </c>
      <c r="U198">
        <v>37078.928409863634</v>
      </c>
      <c r="V198">
        <v>36336.029475513751</v>
      </c>
      <c r="W198">
        <v>35858.163223264964</v>
      </c>
      <c r="X198">
        <v>35446.869462431721</v>
      </c>
      <c r="Y198">
        <v>35219.790329953648</v>
      </c>
      <c r="Z198">
        <v>35423.969071852938</v>
      </c>
      <c r="AA198">
        <v>35672.573360919188</v>
      </c>
      <c r="AB198">
        <v>36314.267254764178</v>
      </c>
      <c r="AC198">
        <v>36960.114713643787</v>
      </c>
      <c r="AD198">
        <v>37682.412896992457</v>
      </c>
      <c r="AE198">
        <v>38425.78946780564</v>
      </c>
      <c r="AF198">
        <v>38968.531491173511</v>
      </c>
      <c r="AG198">
        <v>39507.347407412941</v>
      </c>
      <c r="AH198">
        <v>39796.091405057108</v>
      </c>
      <c r="AI198">
        <v>40007.835986029582</v>
      </c>
      <c r="AJ198">
        <v>40100.599476869094</v>
      </c>
      <c r="AK198">
        <v>40069.429940942755</v>
      </c>
      <c r="AL198">
        <v>40059.969701943126</v>
      </c>
      <c r="AM198">
        <v>39957.85574704178</v>
      </c>
      <c r="AN198">
        <v>39918.809186809631</v>
      </c>
      <c r="AO198">
        <v>39875.114470739405</v>
      </c>
      <c r="AP198">
        <v>39860.65929351918</v>
      </c>
      <c r="AQ198">
        <v>39917.234455041667</v>
      </c>
      <c r="AR198">
        <v>39971.924596189776</v>
      </c>
      <c r="AS198">
        <v>40109.659993932633</v>
      </c>
      <c r="AT198">
        <v>40251.815819119707</v>
      </c>
      <c r="AU198">
        <v>40431.743114781297</v>
      </c>
      <c r="AV198">
        <v>40634.790484759164</v>
      </c>
      <c r="AW198">
        <v>40820.313757436925</v>
      </c>
      <c r="AX198">
        <v>41024.673753277508</v>
      </c>
      <c r="AY198">
        <v>41186.19095586583</v>
      </c>
      <c r="AZ198">
        <v>1</v>
      </c>
    </row>
    <row r="199" spans="1:52" x14ac:dyDescent="0.25">
      <c r="A199" t="s">
        <v>1</v>
      </c>
      <c r="B199" t="s">
        <v>1</v>
      </c>
      <c r="C199" t="s">
        <v>1268</v>
      </c>
      <c r="AZ199">
        <v>0</v>
      </c>
    </row>
    <row r="200" spans="1:52" x14ac:dyDescent="0.25">
      <c r="A200" t="s">
        <v>1316</v>
      </c>
      <c r="B200" t="s">
        <v>166</v>
      </c>
      <c r="C200" t="s">
        <v>1267</v>
      </c>
      <c r="D200">
        <v>26886.515017409904</v>
      </c>
      <c r="E200">
        <v>26263.566315644472</v>
      </c>
      <c r="F200">
        <v>28561.142583766239</v>
      </c>
      <c r="G200">
        <v>27600.657130868574</v>
      </c>
      <c r="H200">
        <v>27714.852646187304</v>
      </c>
      <c r="I200">
        <v>27614.489483240424</v>
      </c>
      <c r="J200">
        <v>27322.571810101465</v>
      </c>
      <c r="K200">
        <v>28347.475673420937</v>
      </c>
      <c r="L200">
        <v>28298.527116774596</v>
      </c>
      <c r="M200">
        <v>29877.428444385223</v>
      </c>
      <c r="N200">
        <v>30857.90140900822</v>
      </c>
      <c r="O200">
        <v>31982.327029393411</v>
      </c>
      <c r="P200">
        <v>33513.524509936797</v>
      </c>
      <c r="Q200">
        <v>34132.355041752839</v>
      </c>
      <c r="R200">
        <v>35450.546904726456</v>
      </c>
      <c r="S200">
        <v>35854.617232965968</v>
      </c>
      <c r="T200">
        <v>36366.547579099213</v>
      </c>
      <c r="U200">
        <v>36670.127788773971</v>
      </c>
      <c r="V200">
        <v>36491.586001257398</v>
      </c>
      <c r="W200">
        <v>36752.221197412764</v>
      </c>
      <c r="X200">
        <v>36511.01557980811</v>
      </c>
      <c r="Y200">
        <v>36704.685176169703</v>
      </c>
      <c r="Z200">
        <v>36828.438103854671</v>
      </c>
      <c r="AA200">
        <v>36972.338132632969</v>
      </c>
      <c r="AB200">
        <v>37421.978508917899</v>
      </c>
      <c r="AC200">
        <v>37606.667747664964</v>
      </c>
      <c r="AD200">
        <v>38107.529648052594</v>
      </c>
      <c r="AE200">
        <v>38425.061725660649</v>
      </c>
      <c r="AF200">
        <v>38799.699296799634</v>
      </c>
      <c r="AG200">
        <v>39233.738499347055</v>
      </c>
      <c r="AH200">
        <v>39489.54923360057</v>
      </c>
      <c r="AI200">
        <v>39906.01557434725</v>
      </c>
      <c r="AJ200">
        <v>40124.816700888827</v>
      </c>
      <c r="AK200">
        <v>40399.928254299542</v>
      </c>
      <c r="AL200">
        <v>40620.324214751221</v>
      </c>
      <c r="AM200">
        <v>40743.757100941235</v>
      </c>
      <c r="AN200">
        <v>40936.669950894444</v>
      </c>
      <c r="AO200">
        <v>40991.269562396614</v>
      </c>
      <c r="AP200">
        <v>41116.678132876266</v>
      </c>
      <c r="AQ200">
        <v>41187.694211862763</v>
      </c>
      <c r="AR200">
        <v>41253.971054481997</v>
      </c>
      <c r="AS200">
        <v>41370.343233559179</v>
      </c>
      <c r="AT200">
        <v>41433.494878322635</v>
      </c>
      <c r="AU200">
        <v>41576.540640615924</v>
      </c>
      <c r="AV200">
        <v>41687.245447650916</v>
      </c>
      <c r="AW200">
        <v>41829.766257702388</v>
      </c>
      <c r="AX200">
        <v>41989.292576369677</v>
      </c>
      <c r="AY200">
        <v>42120.21212290437</v>
      </c>
      <c r="AZ200">
        <v>-1</v>
      </c>
    </row>
    <row r="201" spans="1:52" x14ac:dyDescent="0.25">
      <c r="A201" t="s">
        <v>1</v>
      </c>
      <c r="B201" t="s">
        <v>1</v>
      </c>
      <c r="C201" t="s">
        <v>1268</v>
      </c>
      <c r="AZ201">
        <v>0</v>
      </c>
    </row>
    <row r="202" spans="1:52" x14ac:dyDescent="0.25">
      <c r="A202" t="s">
        <v>1317</v>
      </c>
      <c r="B202" t="s">
        <v>165</v>
      </c>
      <c r="C202" t="s">
        <v>1267</v>
      </c>
      <c r="D202">
        <v>220.97140867371974</v>
      </c>
      <c r="E202">
        <v>189.8952490147671</v>
      </c>
      <c r="F202">
        <v>223.87876332576667</v>
      </c>
      <c r="G202">
        <v>206.86320558196275</v>
      </c>
      <c r="H202">
        <v>221.896018283974</v>
      </c>
      <c r="I202">
        <v>231.94560500928611</v>
      </c>
      <c r="J202">
        <v>241.60228698589066</v>
      </c>
      <c r="K202">
        <v>246.86327136893232</v>
      </c>
      <c r="L202">
        <v>243.97427412100791</v>
      </c>
      <c r="M202">
        <v>252.12421512716668</v>
      </c>
      <c r="N202">
        <v>252.31792759752346</v>
      </c>
      <c r="O202">
        <v>255.16694690385106</v>
      </c>
      <c r="P202">
        <v>258.63071733447208</v>
      </c>
      <c r="Q202">
        <v>256.46551690268114</v>
      </c>
      <c r="R202">
        <v>260.41715977764858</v>
      </c>
      <c r="S202">
        <v>257.81391534578671</v>
      </c>
      <c r="T202">
        <v>258.16972684417402</v>
      </c>
      <c r="U202">
        <v>256.69611142206105</v>
      </c>
      <c r="V202">
        <v>254.29716154218596</v>
      </c>
      <c r="W202">
        <v>255.8181551565404</v>
      </c>
      <c r="X202">
        <v>254.28563264541168</v>
      </c>
      <c r="Y202">
        <v>256.89212348410939</v>
      </c>
      <c r="Z202">
        <v>258.1449154187456</v>
      </c>
      <c r="AA202">
        <v>260.25680515005621</v>
      </c>
      <c r="AB202">
        <v>263.8463576162672</v>
      </c>
      <c r="AC202">
        <v>265.46971986458226</v>
      </c>
      <c r="AD202">
        <v>269.27342096522494</v>
      </c>
      <c r="AE202">
        <v>270.98079361046877</v>
      </c>
      <c r="AF202">
        <v>273.28788976214611</v>
      </c>
      <c r="AG202">
        <v>275.20448855925571</v>
      </c>
      <c r="AH202">
        <v>275.81620838157158</v>
      </c>
      <c r="AI202">
        <v>277.36290191583981</v>
      </c>
      <c r="AJ202">
        <v>277.2973555743535</v>
      </c>
      <c r="AK202">
        <v>278.06341291153666</v>
      </c>
      <c r="AL202">
        <v>278.37766742642879</v>
      </c>
      <c r="AM202">
        <v>278.58862598454544</v>
      </c>
      <c r="AN202">
        <v>279.53750542367931</v>
      </c>
      <c r="AO202">
        <v>279.83332445845241</v>
      </c>
      <c r="AP202">
        <v>281.06573865586284</v>
      </c>
      <c r="AQ202">
        <v>281.9536638247601</v>
      </c>
      <c r="AR202">
        <v>283.14459024304091</v>
      </c>
      <c r="AS202">
        <v>284.62918025568655</v>
      </c>
      <c r="AT202">
        <v>285.77929880773416</v>
      </c>
      <c r="AU202">
        <v>287.45985335691745</v>
      </c>
      <c r="AV202">
        <v>288.70736367161265</v>
      </c>
      <c r="AW202">
        <v>290.16475025032167</v>
      </c>
      <c r="AX202">
        <v>291.50762473153696</v>
      </c>
      <c r="AY202">
        <v>292.60578211953924</v>
      </c>
      <c r="AZ202">
        <v>1</v>
      </c>
    </row>
    <row r="203" spans="1:52" x14ac:dyDescent="0.25">
      <c r="A203" t="s">
        <v>1</v>
      </c>
      <c r="B203" t="s">
        <v>1</v>
      </c>
      <c r="C203" t="s">
        <v>1268</v>
      </c>
      <c r="AZ203">
        <v>0</v>
      </c>
    </row>
    <row r="204" spans="1:52" x14ac:dyDescent="0.25">
      <c r="A204" t="s">
        <v>1317</v>
      </c>
      <c r="B204" t="s">
        <v>166</v>
      </c>
      <c r="C204" t="s">
        <v>1267</v>
      </c>
      <c r="D204">
        <v>264.54774108092374</v>
      </c>
      <c r="E204">
        <v>236.08394721493141</v>
      </c>
      <c r="F204">
        <v>267.56401593531473</v>
      </c>
      <c r="G204">
        <v>237.55491998087962</v>
      </c>
      <c r="H204">
        <v>248.26756820797948</v>
      </c>
      <c r="I204">
        <v>238.14775422643925</v>
      </c>
      <c r="J204">
        <v>241.33452385457099</v>
      </c>
      <c r="K204">
        <v>242.45600525280906</v>
      </c>
      <c r="L204">
        <v>234.37898215174368</v>
      </c>
      <c r="M204">
        <v>240.92315924325646</v>
      </c>
      <c r="N204">
        <v>239.96572043502329</v>
      </c>
      <c r="O204">
        <v>244.37019781024492</v>
      </c>
      <c r="P204">
        <v>247.87963919294396</v>
      </c>
      <c r="Q204">
        <v>247.23831881098101</v>
      </c>
      <c r="R204">
        <v>253.09523693775031</v>
      </c>
      <c r="S204">
        <v>251.75740946315273</v>
      </c>
      <c r="T204">
        <v>255.75652393511609</v>
      </c>
      <c r="U204">
        <v>256.39775524904712</v>
      </c>
      <c r="V204">
        <v>256.44935343398993</v>
      </c>
      <c r="W204">
        <v>259.27872849522691</v>
      </c>
      <c r="X204">
        <v>257.95449446444479</v>
      </c>
      <c r="Y204">
        <v>260.73577610093275</v>
      </c>
      <c r="Z204">
        <v>260.53924459926441</v>
      </c>
      <c r="AA204">
        <v>261.57779434237136</v>
      </c>
      <c r="AB204">
        <v>263.25303811437016</v>
      </c>
      <c r="AC204">
        <v>262.97786802550468</v>
      </c>
      <c r="AD204">
        <v>265.26604463771548</v>
      </c>
      <c r="AE204">
        <v>265.21372670221274</v>
      </c>
      <c r="AF204">
        <v>266.74848550886679</v>
      </c>
      <c r="AG204">
        <v>267.9337381287811</v>
      </c>
      <c r="AH204">
        <v>268.59822112135726</v>
      </c>
      <c r="AI204">
        <v>270.65696485333604</v>
      </c>
      <c r="AJ204">
        <v>271.22949104289421</v>
      </c>
      <c r="AK204">
        <v>273.13860300610202</v>
      </c>
      <c r="AL204">
        <v>274.27872934168249</v>
      </c>
      <c r="AM204">
        <v>275.46356615714831</v>
      </c>
      <c r="AN204">
        <v>277.08082332309436</v>
      </c>
      <c r="AO204">
        <v>277.77209212409468</v>
      </c>
      <c r="AP204">
        <v>279.30223926107999</v>
      </c>
      <c r="AQ204">
        <v>280.05613050023283</v>
      </c>
      <c r="AR204">
        <v>281.11748312304906</v>
      </c>
      <c r="AS204">
        <v>282.20120217456724</v>
      </c>
      <c r="AT204">
        <v>282.91372173415664</v>
      </c>
      <c r="AU204">
        <v>284.17575838081507</v>
      </c>
      <c r="AV204">
        <v>284.93599948443955</v>
      </c>
      <c r="AW204">
        <v>286.10827211913704</v>
      </c>
      <c r="AX204">
        <v>287.16625795502125</v>
      </c>
      <c r="AY204">
        <v>288.170826818612</v>
      </c>
      <c r="AZ204">
        <v>-1</v>
      </c>
    </row>
    <row r="205" spans="1:52" x14ac:dyDescent="0.25">
      <c r="A205" t="s">
        <v>1</v>
      </c>
      <c r="B205" t="s">
        <v>1</v>
      </c>
      <c r="C205" t="s">
        <v>1268</v>
      </c>
      <c r="AZ205">
        <v>0</v>
      </c>
    </row>
    <row r="206" spans="1:52" x14ac:dyDescent="0.25">
      <c r="A206" t="s">
        <v>1318</v>
      </c>
      <c r="B206" t="s">
        <v>165</v>
      </c>
      <c r="C206" t="s">
        <v>1267</v>
      </c>
      <c r="D206">
        <v>812.95310227802975</v>
      </c>
      <c r="E206">
        <v>721.48884287646933</v>
      </c>
      <c r="F206">
        <v>834.03945268941015</v>
      </c>
      <c r="G206">
        <v>784.0565670776482</v>
      </c>
      <c r="H206">
        <v>838.66465966545138</v>
      </c>
      <c r="I206">
        <v>836.35880743282314</v>
      </c>
      <c r="J206">
        <v>864.31328713879293</v>
      </c>
      <c r="K206">
        <v>904.59402896400888</v>
      </c>
      <c r="L206">
        <v>847.22104671079023</v>
      </c>
      <c r="M206">
        <v>852.60981569500609</v>
      </c>
      <c r="N206">
        <v>825.60209135531431</v>
      </c>
      <c r="O206">
        <v>797.54080381589802</v>
      </c>
      <c r="P206">
        <v>782.42644253031494</v>
      </c>
      <c r="Q206">
        <v>733.71297283439117</v>
      </c>
      <c r="R206">
        <v>725.5840663762242</v>
      </c>
      <c r="S206">
        <v>694.12238994438258</v>
      </c>
      <c r="T206">
        <v>692.51490573601905</v>
      </c>
      <c r="U206">
        <v>699.23075140865831</v>
      </c>
      <c r="V206">
        <v>702.11362450641309</v>
      </c>
      <c r="W206">
        <v>733.91746747472416</v>
      </c>
      <c r="X206">
        <v>747.25448826325146</v>
      </c>
      <c r="Y206">
        <v>778.21436878661689</v>
      </c>
      <c r="Z206">
        <v>798.64289861119096</v>
      </c>
      <c r="AA206">
        <v>813.78641115759046</v>
      </c>
      <c r="AB206">
        <v>833.63368498293266</v>
      </c>
      <c r="AC206">
        <v>835.49211864610106</v>
      </c>
      <c r="AD206">
        <v>845.96279627389185</v>
      </c>
      <c r="AE206">
        <v>843.40485373945512</v>
      </c>
      <c r="AF206">
        <v>841.41054207993102</v>
      </c>
      <c r="AG206">
        <v>839.93448922027483</v>
      </c>
      <c r="AH206">
        <v>831.38787127013666</v>
      </c>
      <c r="AI206">
        <v>831.40511703505354</v>
      </c>
      <c r="AJ206">
        <v>825.3151947186866</v>
      </c>
      <c r="AK206">
        <v>825.72923881678935</v>
      </c>
      <c r="AL206">
        <v>827.06181112104196</v>
      </c>
      <c r="AM206">
        <v>828.31666713937693</v>
      </c>
      <c r="AN206">
        <v>835.62011068499442</v>
      </c>
      <c r="AO206">
        <v>839.39567748665786</v>
      </c>
      <c r="AP206">
        <v>848.13961246070494</v>
      </c>
      <c r="AQ206">
        <v>854.96942856351006</v>
      </c>
      <c r="AR206">
        <v>861.80322956936789</v>
      </c>
      <c r="AS206">
        <v>869.70801747160976</v>
      </c>
      <c r="AT206">
        <v>873.89906772079439</v>
      </c>
      <c r="AU206">
        <v>879.75693809299946</v>
      </c>
      <c r="AV206">
        <v>882.09295730520489</v>
      </c>
      <c r="AW206">
        <v>884.20760378439218</v>
      </c>
      <c r="AX206">
        <v>885.46189661106791</v>
      </c>
      <c r="AY206">
        <v>884.69172312793444</v>
      </c>
      <c r="AZ206">
        <v>1</v>
      </c>
    </row>
    <row r="207" spans="1:52" x14ac:dyDescent="0.25">
      <c r="A207" t="s">
        <v>1</v>
      </c>
      <c r="B207" t="s">
        <v>1</v>
      </c>
      <c r="C207" t="s">
        <v>1268</v>
      </c>
      <c r="AZ207">
        <v>0</v>
      </c>
    </row>
    <row r="208" spans="1:52" x14ac:dyDescent="0.25">
      <c r="A208" t="s">
        <v>1318</v>
      </c>
      <c r="B208" t="s">
        <v>166</v>
      </c>
      <c r="C208" t="s">
        <v>1267</v>
      </c>
      <c r="D208">
        <v>778.21819160320138</v>
      </c>
      <c r="E208">
        <v>841.64242471336865</v>
      </c>
      <c r="F208">
        <v>818.28526089434285</v>
      </c>
      <c r="G208">
        <v>830.18090482047319</v>
      </c>
      <c r="H208">
        <v>832.10838351373877</v>
      </c>
      <c r="I208">
        <v>810.83960554945133</v>
      </c>
      <c r="J208">
        <v>795.70761893017993</v>
      </c>
      <c r="K208">
        <v>780.77740567727028</v>
      </c>
      <c r="L208">
        <v>776.67070201143451</v>
      </c>
      <c r="M208">
        <v>761.25895272378943</v>
      </c>
      <c r="N208">
        <v>753.97335748092246</v>
      </c>
      <c r="O208">
        <v>743.97019097031557</v>
      </c>
      <c r="P208">
        <v>727.45099392165412</v>
      </c>
      <c r="Q208">
        <v>713.19775305195617</v>
      </c>
      <c r="R208">
        <v>692.51479735543035</v>
      </c>
      <c r="S208">
        <v>676.40973762407339</v>
      </c>
      <c r="T208">
        <v>661.90903701772186</v>
      </c>
      <c r="U208">
        <v>654.50205589376401</v>
      </c>
      <c r="V208">
        <v>656.65069863662188</v>
      </c>
      <c r="W208">
        <v>663.32952449120899</v>
      </c>
      <c r="X208">
        <v>679.45049790148187</v>
      </c>
      <c r="Y208">
        <v>697.12851204312824</v>
      </c>
      <c r="Z208">
        <v>717.28260638302254</v>
      </c>
      <c r="AA208">
        <v>736.71302713270825</v>
      </c>
      <c r="AB208">
        <v>751.9051774900397</v>
      </c>
      <c r="AC208">
        <v>764.86492443931957</v>
      </c>
      <c r="AD208">
        <v>771.56645179000589</v>
      </c>
      <c r="AE208">
        <v>775.36725784846726</v>
      </c>
      <c r="AF208">
        <v>775.323784030355</v>
      </c>
      <c r="AG208">
        <v>772.64547351512351</v>
      </c>
      <c r="AH208">
        <v>769.78347750857461</v>
      </c>
      <c r="AI208">
        <v>765.76989128860896</v>
      </c>
      <c r="AJ208">
        <v>763.63269048017378</v>
      </c>
      <c r="AK208">
        <v>762.28493217090318</v>
      </c>
      <c r="AL208">
        <v>762.76981458545197</v>
      </c>
      <c r="AM208">
        <v>765.25257974142278</v>
      </c>
      <c r="AN208">
        <v>768.62702259319963</v>
      </c>
      <c r="AO208">
        <v>773.86150249928551</v>
      </c>
      <c r="AP208">
        <v>779.32846742884135</v>
      </c>
      <c r="AQ208">
        <v>785.50824804744138</v>
      </c>
      <c r="AR208">
        <v>791.7084716407112</v>
      </c>
      <c r="AS208">
        <v>797.36479297790356</v>
      </c>
      <c r="AT208">
        <v>802.82741225672203</v>
      </c>
      <c r="AU208">
        <v>807.10244133045853</v>
      </c>
      <c r="AV208">
        <v>810.77035557643217</v>
      </c>
      <c r="AW208">
        <v>813.35301197739159</v>
      </c>
      <c r="AX208">
        <v>815.00665135265535</v>
      </c>
      <c r="AY208">
        <v>816.07423576913584</v>
      </c>
      <c r="AZ208">
        <v>-1</v>
      </c>
    </row>
    <row r="209" spans="1:52" x14ac:dyDescent="0.25">
      <c r="A209" t="s">
        <v>1</v>
      </c>
      <c r="B209" t="s">
        <v>1</v>
      </c>
      <c r="C209" t="s">
        <v>1268</v>
      </c>
      <c r="AZ209">
        <v>0</v>
      </c>
    </row>
    <row r="210" spans="1:52" x14ac:dyDescent="0.25">
      <c r="A210" t="s">
        <v>1319</v>
      </c>
      <c r="B210" t="s">
        <v>165</v>
      </c>
      <c r="C210" t="s">
        <v>1267</v>
      </c>
      <c r="D210">
        <v>0</v>
      </c>
      <c r="E210">
        <v>4984.5462848118332</v>
      </c>
      <c r="F210">
        <v>1824.6831072079076</v>
      </c>
      <c r="G210">
        <v>2920.6973565299704</v>
      </c>
      <c r="H210">
        <v>6392.4068764640542</v>
      </c>
      <c r="I210">
        <v>7653.5695946419437</v>
      </c>
      <c r="J210">
        <v>10055.237583158509</v>
      </c>
      <c r="K210">
        <v>9797.173619621346</v>
      </c>
      <c r="L210">
        <v>11659.74193669355</v>
      </c>
      <c r="M210">
        <v>11466.942028162535</v>
      </c>
      <c r="N210">
        <v>12082.566339169629</v>
      </c>
      <c r="O210">
        <v>13236.969698465022</v>
      </c>
      <c r="P210">
        <v>12507.772855631076</v>
      </c>
      <c r="Q210">
        <v>13192.562349390617</v>
      </c>
      <c r="R210">
        <v>12181.795208816184</v>
      </c>
      <c r="S210">
        <v>11720.636391044973</v>
      </c>
      <c r="T210">
        <v>10973.030433627748</v>
      </c>
      <c r="U210">
        <v>9754.2941257049679</v>
      </c>
      <c r="V210">
        <v>9626.45800263618</v>
      </c>
      <c r="W210">
        <v>8715.9912479104823</v>
      </c>
      <c r="X210">
        <v>8855.3267521268863</v>
      </c>
      <c r="Y210">
        <v>8792.6476089708449</v>
      </c>
      <c r="Z210">
        <v>8856.826079757273</v>
      </c>
      <c r="AA210">
        <v>9450.3156207909924</v>
      </c>
      <c r="AB210">
        <v>9545.639103000256</v>
      </c>
      <c r="AC210">
        <v>10262.245422441949</v>
      </c>
      <c r="AD210">
        <v>10535.757980865368</v>
      </c>
      <c r="AE210">
        <v>10920.404252151347</v>
      </c>
      <c r="AF210">
        <v>11285.754303514928</v>
      </c>
      <c r="AG210">
        <v>11250.906170837552</v>
      </c>
      <c r="AH210">
        <v>11455.740679843148</v>
      </c>
      <c r="AI210">
        <v>11220.954877970711</v>
      </c>
      <c r="AJ210">
        <v>11131.59771180118</v>
      </c>
      <c r="AK210">
        <v>10939.360943233449</v>
      </c>
      <c r="AL210">
        <v>10654.12743900466</v>
      </c>
      <c r="AM210">
        <v>10570.842376443878</v>
      </c>
      <c r="AN210">
        <v>10302.98350021115</v>
      </c>
      <c r="AO210">
        <v>10267.34445544859</v>
      </c>
      <c r="AP210">
        <v>10173.944823761703</v>
      </c>
      <c r="AQ210">
        <v>10145.761330894224</v>
      </c>
      <c r="AR210">
        <v>10234.7665982295</v>
      </c>
      <c r="AS210">
        <v>10242.887523083249</v>
      </c>
      <c r="AT210">
        <v>10408.060651341773</v>
      </c>
      <c r="AU210">
        <v>10485.256036277424</v>
      </c>
      <c r="AV210">
        <v>10613.006262339943</v>
      </c>
      <c r="AW210">
        <v>10734.077993527957</v>
      </c>
      <c r="AX210">
        <v>10781.559545872937</v>
      </c>
      <c r="AY210">
        <v>10877.161086671113</v>
      </c>
      <c r="AZ210">
        <v>1</v>
      </c>
    </row>
    <row r="211" spans="1:52" x14ac:dyDescent="0.25">
      <c r="A211" t="s">
        <v>1</v>
      </c>
      <c r="B211" t="s">
        <v>1</v>
      </c>
      <c r="C211" t="s">
        <v>1268</v>
      </c>
      <c r="AZ211">
        <v>0</v>
      </c>
    </row>
    <row r="212" spans="1:52" x14ac:dyDescent="0.25">
      <c r="A212" t="s">
        <v>1319</v>
      </c>
      <c r="B212" t="s">
        <v>166</v>
      </c>
      <c r="C212" t="s">
        <v>1267</v>
      </c>
      <c r="D212">
        <v>12659.541289376008</v>
      </c>
      <c r="E212">
        <v>16391.632086294179</v>
      </c>
      <c r="F212">
        <v>18706.656382191519</v>
      </c>
      <c r="G212">
        <v>16336.944671107136</v>
      </c>
      <c r="H212">
        <v>12891.126342443691</v>
      </c>
      <c r="I212">
        <v>12225.08252297985</v>
      </c>
      <c r="J212">
        <v>11631.493136167555</v>
      </c>
      <c r="K212">
        <v>10741.891922098148</v>
      </c>
      <c r="L212">
        <v>9068.044744625251</v>
      </c>
      <c r="M212">
        <v>9092.3622593446635</v>
      </c>
      <c r="N212">
        <v>9898.8915482431185</v>
      </c>
      <c r="O212">
        <v>10585.124101521244</v>
      </c>
      <c r="P212">
        <v>11636.85973846665</v>
      </c>
      <c r="Q212">
        <v>12001.307225423137</v>
      </c>
      <c r="R212">
        <v>12728.825046522572</v>
      </c>
      <c r="S212">
        <v>13146.483580110798</v>
      </c>
      <c r="T212">
        <v>13273.883780631819</v>
      </c>
      <c r="U212">
        <v>13315.858138651267</v>
      </c>
      <c r="V212">
        <v>12918.663025731017</v>
      </c>
      <c r="W212">
        <v>12855.328776048817</v>
      </c>
      <c r="X212">
        <v>12637.353071306337</v>
      </c>
      <c r="Y212">
        <v>12586.894246781012</v>
      </c>
      <c r="Z212">
        <v>12647.3542495867</v>
      </c>
      <c r="AA212">
        <v>12605.601104816713</v>
      </c>
      <c r="AB212">
        <v>12775.762736649078</v>
      </c>
      <c r="AC212">
        <v>12760.159356181597</v>
      </c>
      <c r="AD212">
        <v>12833.460704455472</v>
      </c>
      <c r="AE212">
        <v>12848.943842475739</v>
      </c>
      <c r="AF212">
        <v>12812.551609870483</v>
      </c>
      <c r="AG212">
        <v>12885.586436466576</v>
      </c>
      <c r="AH212">
        <v>12862.424314126692</v>
      </c>
      <c r="AI212">
        <v>12960.828311944439</v>
      </c>
      <c r="AJ212">
        <v>13021.840900402749</v>
      </c>
      <c r="AK212">
        <v>13102.845057940111</v>
      </c>
      <c r="AL212">
        <v>13224.365011249756</v>
      </c>
      <c r="AM212">
        <v>13274.730743232736</v>
      </c>
      <c r="AN212">
        <v>13377.259941387456</v>
      </c>
      <c r="AO212">
        <v>13403.510371386277</v>
      </c>
      <c r="AP212">
        <v>13432.41411643193</v>
      </c>
      <c r="AQ212">
        <v>13442.700705911673</v>
      </c>
      <c r="AR212">
        <v>13409.034696862334</v>
      </c>
      <c r="AS212">
        <v>13406.869154362212</v>
      </c>
      <c r="AT212">
        <v>13364.366659762716</v>
      </c>
      <c r="AU212">
        <v>13357.007695455279</v>
      </c>
      <c r="AV212">
        <v>13349.524164146947</v>
      </c>
      <c r="AW212">
        <v>13348.816299042403</v>
      </c>
      <c r="AX212">
        <v>13379.392838771746</v>
      </c>
      <c r="AY212">
        <v>13394.650154591189</v>
      </c>
      <c r="AZ212">
        <v>-1</v>
      </c>
    </row>
    <row r="213" spans="1:52" x14ac:dyDescent="0.25">
      <c r="A213" t="s">
        <v>1</v>
      </c>
      <c r="B213" t="s">
        <v>1</v>
      </c>
      <c r="C213" t="s">
        <v>1268</v>
      </c>
      <c r="AZ213">
        <v>0</v>
      </c>
    </row>
    <row r="214" spans="1:52" x14ac:dyDescent="0.25">
      <c r="A214" t="s">
        <v>1320</v>
      </c>
      <c r="B214" t="s">
        <v>165</v>
      </c>
      <c r="C214" t="s">
        <v>1267</v>
      </c>
      <c r="D214">
        <v>191.09149280620647</v>
      </c>
      <c r="E214">
        <v>201.53550231619613</v>
      </c>
      <c r="F214">
        <v>195.44175190701151</v>
      </c>
      <c r="G214">
        <v>187.38995053870178</v>
      </c>
      <c r="H214">
        <v>206.3965072080515</v>
      </c>
      <c r="I214">
        <v>214.59737679939087</v>
      </c>
      <c r="J214">
        <v>228.22689058449521</v>
      </c>
      <c r="K214">
        <v>235.68075550685569</v>
      </c>
      <c r="L214">
        <v>239.09719542448977</v>
      </c>
      <c r="M214">
        <v>247.20809175192528</v>
      </c>
      <c r="N214">
        <v>253.88025240751233</v>
      </c>
      <c r="O214">
        <v>265.25940496850637</v>
      </c>
      <c r="P214">
        <v>273.36017774696631</v>
      </c>
      <c r="Q214">
        <v>281.07144649648478</v>
      </c>
      <c r="R214">
        <v>287.62142654189176</v>
      </c>
      <c r="S214">
        <v>288.91386927214705</v>
      </c>
      <c r="T214">
        <v>289.88181873246083</v>
      </c>
      <c r="U214">
        <v>286.23563415922365</v>
      </c>
      <c r="V214">
        <v>282.82269809548222</v>
      </c>
      <c r="W214">
        <v>279.27637286206448</v>
      </c>
      <c r="X214">
        <v>275.84699647628838</v>
      </c>
      <c r="Y214">
        <v>275.28461508449811</v>
      </c>
      <c r="Z214">
        <v>274.79154941667491</v>
      </c>
      <c r="AA214">
        <v>277.26623044733572</v>
      </c>
      <c r="AB214">
        <v>280.56474097087437</v>
      </c>
      <c r="AC214">
        <v>284.87114865990759</v>
      </c>
      <c r="AD214">
        <v>290.33973834699202</v>
      </c>
      <c r="AE214">
        <v>294.90492465547698</v>
      </c>
      <c r="AF214">
        <v>299.95602443644691</v>
      </c>
      <c r="AG214">
        <v>303.55303134612734</v>
      </c>
      <c r="AH214">
        <v>306.47262960630212</v>
      </c>
      <c r="AI214">
        <v>308.54128648766221</v>
      </c>
      <c r="AJ214">
        <v>309.31484686556621</v>
      </c>
      <c r="AK214">
        <v>309.99449561209292</v>
      </c>
      <c r="AL214">
        <v>309.70215601989514</v>
      </c>
      <c r="AM214">
        <v>309.5249560058179</v>
      </c>
      <c r="AN214">
        <v>309.18671732711675</v>
      </c>
      <c r="AO214">
        <v>308.79687027810644</v>
      </c>
      <c r="AP214">
        <v>308.87835380174477</v>
      </c>
      <c r="AQ214">
        <v>308.86372732440452</v>
      </c>
      <c r="AR214">
        <v>309.4311230434522</v>
      </c>
      <c r="AS214">
        <v>310.1194826061045</v>
      </c>
      <c r="AT214">
        <v>311.10295041248185</v>
      </c>
      <c r="AU214">
        <v>312.4162199057663</v>
      </c>
      <c r="AV214">
        <v>313.68974930601314</v>
      </c>
      <c r="AW214">
        <v>315.23096842483403</v>
      </c>
      <c r="AX214">
        <v>316.58630421168016</v>
      </c>
      <c r="AY214">
        <v>317.91795016624371</v>
      </c>
      <c r="AZ214">
        <v>1</v>
      </c>
    </row>
    <row r="215" spans="1:52" x14ac:dyDescent="0.25">
      <c r="A215" t="s">
        <v>1</v>
      </c>
      <c r="B215" t="s">
        <v>1</v>
      </c>
      <c r="C215" t="s">
        <v>1268</v>
      </c>
      <c r="AZ215">
        <v>0</v>
      </c>
    </row>
    <row r="216" spans="1:52" x14ac:dyDescent="0.25">
      <c r="A216" t="s">
        <v>1320</v>
      </c>
      <c r="B216" t="s">
        <v>166</v>
      </c>
      <c r="C216" t="s">
        <v>1267</v>
      </c>
      <c r="D216">
        <v>209.00142478974254</v>
      </c>
      <c r="E216">
        <v>229.40562751920089</v>
      </c>
      <c r="F216">
        <v>251.70021902769915</v>
      </c>
      <c r="G216">
        <v>267.55185113157904</v>
      </c>
      <c r="H216">
        <v>261.5251785060459</v>
      </c>
      <c r="I216">
        <v>254.71062043066584</v>
      </c>
      <c r="J216">
        <v>247.78272625367327</v>
      </c>
      <c r="K216">
        <v>245.19991312893572</v>
      </c>
      <c r="L216">
        <v>239.02433881368046</v>
      </c>
      <c r="M216">
        <v>236.06721405491044</v>
      </c>
      <c r="N216">
        <v>240.64805239877199</v>
      </c>
      <c r="O216">
        <v>250.9077371457627</v>
      </c>
      <c r="P216">
        <v>267.13152675327251</v>
      </c>
      <c r="Q216">
        <v>282.15120341186901</v>
      </c>
      <c r="R216">
        <v>297.00122647556543</v>
      </c>
      <c r="S216">
        <v>308.9167430972293</v>
      </c>
      <c r="T216">
        <v>316.34124487036388</v>
      </c>
      <c r="U216">
        <v>320.13041220401703</v>
      </c>
      <c r="V216">
        <v>318.54371539857283</v>
      </c>
      <c r="W216">
        <v>315.46431850112231</v>
      </c>
      <c r="X216">
        <v>311.19851513632659</v>
      </c>
      <c r="Y216">
        <v>307.76384740588537</v>
      </c>
      <c r="Z216">
        <v>306.37780398811623</v>
      </c>
      <c r="AA216">
        <v>306.24722255684804</v>
      </c>
      <c r="AB216">
        <v>308.66111054726105</v>
      </c>
      <c r="AC216">
        <v>311.954121068056</v>
      </c>
      <c r="AD216">
        <v>316.36496366692393</v>
      </c>
      <c r="AE216">
        <v>321.14869364104595</v>
      </c>
      <c r="AF216">
        <v>325.53260448221829</v>
      </c>
      <c r="AG216">
        <v>329.99081246080959</v>
      </c>
      <c r="AH216">
        <v>333.54932596467989</v>
      </c>
      <c r="AI216">
        <v>336.85396188372232</v>
      </c>
      <c r="AJ216">
        <v>339.52135867744232</v>
      </c>
      <c r="AK216">
        <v>341.62391170993737</v>
      </c>
      <c r="AL216">
        <v>343.51151469959564</v>
      </c>
      <c r="AM216">
        <v>344.77720888743266</v>
      </c>
      <c r="AN216">
        <v>345.96681319767504</v>
      </c>
      <c r="AO216">
        <v>346.75038066372542</v>
      </c>
      <c r="AP216">
        <v>347.35854001887412</v>
      </c>
      <c r="AQ216">
        <v>347.8934118479242</v>
      </c>
      <c r="AR216">
        <v>348.22570531178974</v>
      </c>
      <c r="AS216">
        <v>348.73751065833824</v>
      </c>
      <c r="AT216">
        <v>349.23221815018542</v>
      </c>
      <c r="AU216">
        <v>349.98019521799915</v>
      </c>
      <c r="AV216">
        <v>350.94946298968159</v>
      </c>
      <c r="AW216">
        <v>352.08902491622018</v>
      </c>
      <c r="AX216">
        <v>353.50412932275242</v>
      </c>
      <c r="AY216">
        <v>354.94673658890576</v>
      </c>
      <c r="AZ216">
        <v>-1</v>
      </c>
    </row>
    <row r="217" spans="1:52" x14ac:dyDescent="0.25">
      <c r="A217" t="s">
        <v>1</v>
      </c>
      <c r="B217" t="s">
        <v>1</v>
      </c>
      <c r="C217" t="s">
        <v>1268</v>
      </c>
      <c r="AZ217">
        <v>0</v>
      </c>
    </row>
    <row r="218" spans="1:52" x14ac:dyDescent="0.25">
      <c r="A218" t="s">
        <v>1321</v>
      </c>
      <c r="B218" t="s">
        <v>165</v>
      </c>
      <c r="C218" t="s">
        <v>1267</v>
      </c>
      <c r="D218">
        <v>779.33196674451597</v>
      </c>
      <c r="E218">
        <v>844.8981233065881</v>
      </c>
      <c r="F218">
        <v>908.77467000663387</v>
      </c>
      <c r="G218">
        <v>906.20799212381667</v>
      </c>
      <c r="H218">
        <v>1033.2531518781764</v>
      </c>
      <c r="I218">
        <v>1050.0455541124568</v>
      </c>
      <c r="J218">
        <v>1092.2812123286378</v>
      </c>
      <c r="K218">
        <v>1134.8223245349247</v>
      </c>
      <c r="L218">
        <v>1130.861993958448</v>
      </c>
      <c r="M218">
        <v>1181.1908379564304</v>
      </c>
      <c r="N218">
        <v>1214.3871243319202</v>
      </c>
      <c r="O218">
        <v>1284.0350416168842</v>
      </c>
      <c r="P218">
        <v>1335.7358780761999</v>
      </c>
      <c r="Q218">
        <v>1372.8185550524533</v>
      </c>
      <c r="R218">
        <v>1413.1654351142581</v>
      </c>
      <c r="S218">
        <v>1406.074787579508</v>
      </c>
      <c r="T218">
        <v>1405.8894864783526</v>
      </c>
      <c r="U218">
        <v>1377.0362202949257</v>
      </c>
      <c r="V218">
        <v>1347.9109204798426</v>
      </c>
      <c r="W218">
        <v>1328.0083120544143</v>
      </c>
      <c r="X218">
        <v>1303.7868050542995</v>
      </c>
      <c r="Y218">
        <v>1307.089875847116</v>
      </c>
      <c r="Z218">
        <v>1308.6892785924858</v>
      </c>
      <c r="AA218">
        <v>1329.3861568283439</v>
      </c>
      <c r="AB218">
        <v>1356.9289587291307</v>
      </c>
      <c r="AC218">
        <v>1383.9189160995313</v>
      </c>
      <c r="AD218">
        <v>1420.4871675963716</v>
      </c>
      <c r="AE218">
        <v>1445.1688783953653</v>
      </c>
      <c r="AF218">
        <v>1472.7080699188275</v>
      </c>
      <c r="AG218">
        <v>1490.5206268852974</v>
      </c>
      <c r="AH218">
        <v>1501.8770037114994</v>
      </c>
      <c r="AI218">
        <v>1511.4135764833738</v>
      </c>
      <c r="AJ218">
        <v>1511.0559942126831</v>
      </c>
      <c r="AK218">
        <v>1513.2714079128875</v>
      </c>
      <c r="AL218">
        <v>1509.8567872783863</v>
      </c>
      <c r="AM218">
        <v>1507.6048418693465</v>
      </c>
      <c r="AN218">
        <v>1506.516927145118</v>
      </c>
      <c r="AO218">
        <v>1503.8039342102122</v>
      </c>
      <c r="AP218">
        <v>1505.8753908621031</v>
      </c>
      <c r="AQ218">
        <v>1506.397562753212</v>
      </c>
      <c r="AR218">
        <v>1510.6745240840867</v>
      </c>
      <c r="AS218">
        <v>1515.9789904047568</v>
      </c>
      <c r="AT218">
        <v>1521.9089625470535</v>
      </c>
      <c r="AU218">
        <v>1530.667685059236</v>
      </c>
      <c r="AV218">
        <v>1538.0002262347182</v>
      </c>
      <c r="AW218">
        <v>1547.2149176541991</v>
      </c>
      <c r="AX218">
        <v>1555.0201966280295</v>
      </c>
      <c r="AY218">
        <v>1562.1221245123199</v>
      </c>
      <c r="AZ218">
        <v>1</v>
      </c>
    </row>
    <row r="219" spans="1:52" x14ac:dyDescent="0.25">
      <c r="A219" t="s">
        <v>1</v>
      </c>
      <c r="B219" t="s">
        <v>1</v>
      </c>
      <c r="C219" t="s">
        <v>1268</v>
      </c>
      <c r="AZ219">
        <v>0</v>
      </c>
    </row>
    <row r="220" spans="1:52" x14ac:dyDescent="0.25">
      <c r="A220" t="s">
        <v>1321</v>
      </c>
      <c r="B220" t="s">
        <v>166</v>
      </c>
      <c r="C220" t="s">
        <v>1267</v>
      </c>
      <c r="D220">
        <v>978.31773755372706</v>
      </c>
      <c r="E220">
        <v>933.92383789409541</v>
      </c>
      <c r="F220">
        <v>1256.8861379365771</v>
      </c>
      <c r="G220">
        <v>1059.5465957910401</v>
      </c>
      <c r="H220">
        <v>1051.1744152394349</v>
      </c>
      <c r="I220">
        <v>1029.5242926371648</v>
      </c>
      <c r="J220">
        <v>963.47102559490122</v>
      </c>
      <c r="K220">
        <v>923.94434185071259</v>
      </c>
      <c r="L220">
        <v>842.06684015862447</v>
      </c>
      <c r="M220">
        <v>937.88816733017848</v>
      </c>
      <c r="N220">
        <v>953.32047090140804</v>
      </c>
      <c r="O220">
        <v>1016.0177202554842</v>
      </c>
      <c r="P220">
        <v>1106.4553774484793</v>
      </c>
      <c r="Q220">
        <v>1127.8301770875878</v>
      </c>
      <c r="R220">
        <v>1216.6304609089566</v>
      </c>
      <c r="S220">
        <v>1222.1382018665809</v>
      </c>
      <c r="T220">
        <v>1250.3197900510149</v>
      </c>
      <c r="U220">
        <v>1250.7857792411924</v>
      </c>
      <c r="V220">
        <v>1226.7970890672059</v>
      </c>
      <c r="W220">
        <v>1241.8155510757224</v>
      </c>
      <c r="X220">
        <v>1213.7864166505842</v>
      </c>
      <c r="Y220">
        <v>1230.668501621074</v>
      </c>
      <c r="Z220">
        <v>1232.2116084578756</v>
      </c>
      <c r="AA220">
        <v>1240.4831182847229</v>
      </c>
      <c r="AB220">
        <v>1266.9435734151102</v>
      </c>
      <c r="AC220">
        <v>1268.341380678261</v>
      </c>
      <c r="AD220">
        <v>1295.5431860464541</v>
      </c>
      <c r="AE220">
        <v>1300.1312746507301</v>
      </c>
      <c r="AF220">
        <v>1313.3641701502656</v>
      </c>
      <c r="AG220">
        <v>1327.355673805283</v>
      </c>
      <c r="AH220">
        <v>1329.5268471906911</v>
      </c>
      <c r="AI220">
        <v>1347.500230380434</v>
      </c>
      <c r="AJ220">
        <v>1349.7231717226805</v>
      </c>
      <c r="AK220">
        <v>1362.7635515134043</v>
      </c>
      <c r="AL220">
        <v>1371.1610328199913</v>
      </c>
      <c r="AM220">
        <v>1376.0246903578209</v>
      </c>
      <c r="AN220">
        <v>1387.545157663264</v>
      </c>
      <c r="AO220">
        <v>1388.0197307947656</v>
      </c>
      <c r="AP220">
        <v>1396.1604838077128</v>
      </c>
      <c r="AQ220">
        <v>1397.6783964989736</v>
      </c>
      <c r="AR220">
        <v>1399.9409152705593</v>
      </c>
      <c r="AS220">
        <v>1404.5403323766022</v>
      </c>
      <c r="AT220">
        <v>1404.2097597937409</v>
      </c>
      <c r="AU220">
        <v>1410.2909718117371</v>
      </c>
      <c r="AV220">
        <v>1412.139707150116</v>
      </c>
      <c r="AW220">
        <v>1417.4003612664128</v>
      </c>
      <c r="AX220">
        <v>1422.9964494205906</v>
      </c>
      <c r="AY220">
        <v>1426.8468470207536</v>
      </c>
      <c r="AZ220">
        <v>-1</v>
      </c>
    </row>
    <row r="221" spans="1:52" x14ac:dyDescent="0.25">
      <c r="A221" t="s">
        <v>1</v>
      </c>
      <c r="B221" t="s">
        <v>1</v>
      </c>
      <c r="C221" t="s">
        <v>1268</v>
      </c>
      <c r="AZ221">
        <v>0</v>
      </c>
    </row>
    <row r="222" spans="1:52" x14ac:dyDescent="0.25">
      <c r="A222" t="s">
        <v>1322</v>
      </c>
      <c r="B222" t="s">
        <v>165</v>
      </c>
      <c r="C222" t="s">
        <v>1267</v>
      </c>
      <c r="D222">
        <v>5162.424368345859</v>
      </c>
      <c r="E222">
        <v>6092.2115500439068</v>
      </c>
      <c r="F222">
        <v>6874.378517494657</v>
      </c>
      <c r="G222">
        <v>6961.9538899484724</v>
      </c>
      <c r="H222">
        <v>7449.0941412265493</v>
      </c>
      <c r="I222">
        <v>7916.6136369430642</v>
      </c>
      <c r="J222">
        <v>8147.2355931453385</v>
      </c>
      <c r="K222">
        <v>8316.0289154166858</v>
      </c>
      <c r="L222">
        <v>8285.4109458284474</v>
      </c>
      <c r="M222">
        <v>8441.4478806775551</v>
      </c>
      <c r="N222">
        <v>8635.207358665637</v>
      </c>
      <c r="O222">
        <v>8900.1772216319041</v>
      </c>
      <c r="P222">
        <v>9194.5601078717336</v>
      </c>
      <c r="Q222">
        <v>9351.1298920208101</v>
      </c>
      <c r="R222">
        <v>9525.7768789326474</v>
      </c>
      <c r="S222">
        <v>9536.7168959057635</v>
      </c>
      <c r="T222">
        <v>9483.5617652504261</v>
      </c>
      <c r="U222">
        <v>9366.2851245858146</v>
      </c>
      <c r="V222">
        <v>9192.5545751827485</v>
      </c>
      <c r="W222">
        <v>9091.6379671511204</v>
      </c>
      <c r="X222">
        <v>8990.3536095415511</v>
      </c>
      <c r="Y222">
        <v>8989.830746362215</v>
      </c>
      <c r="Z222">
        <v>9038.2401872230439</v>
      </c>
      <c r="AA222">
        <v>9134.465551585894</v>
      </c>
      <c r="AB222">
        <v>9295.1732715974176</v>
      </c>
      <c r="AC222">
        <v>9443.7195180762683</v>
      </c>
      <c r="AD222">
        <v>9620.830248325281</v>
      </c>
      <c r="AE222">
        <v>9761.918011847436</v>
      </c>
      <c r="AF222">
        <v>9880.0678420830482</v>
      </c>
      <c r="AG222">
        <v>9972.2246942856036</v>
      </c>
      <c r="AH222">
        <v>10014.561236800833</v>
      </c>
      <c r="AI222">
        <v>10047.230790212368</v>
      </c>
      <c r="AJ222">
        <v>10042.340118218544</v>
      </c>
      <c r="AK222">
        <v>10033.972999494716</v>
      </c>
      <c r="AL222">
        <v>10019.428962356844</v>
      </c>
      <c r="AM222">
        <v>9999.4918155658997</v>
      </c>
      <c r="AN222">
        <v>9994.9783532027395</v>
      </c>
      <c r="AO222">
        <v>9986.3834325109747</v>
      </c>
      <c r="AP222">
        <v>9995.003542096234</v>
      </c>
      <c r="AQ222">
        <v>10007.940411732994</v>
      </c>
      <c r="AR222">
        <v>10028.619872618965</v>
      </c>
      <c r="AS222">
        <v>10061.394261649006</v>
      </c>
      <c r="AT222">
        <v>10093.683322454763</v>
      </c>
      <c r="AU222">
        <v>10136.834129663304</v>
      </c>
      <c r="AV222">
        <v>10177.34038773055</v>
      </c>
      <c r="AW222">
        <v>10219.242843747244</v>
      </c>
      <c r="AX222">
        <v>10259.377974830666</v>
      </c>
      <c r="AY222">
        <v>10291.487009400636</v>
      </c>
      <c r="AZ222">
        <v>1</v>
      </c>
    </row>
    <row r="223" spans="1:52" x14ac:dyDescent="0.25">
      <c r="A223" t="s">
        <v>1</v>
      </c>
      <c r="B223" t="s">
        <v>1</v>
      </c>
      <c r="C223" t="s">
        <v>1268</v>
      </c>
      <c r="AZ223">
        <v>0</v>
      </c>
    </row>
    <row r="224" spans="1:52" x14ac:dyDescent="0.25">
      <c r="A224" t="s">
        <v>1322</v>
      </c>
      <c r="B224" t="s">
        <v>166</v>
      </c>
      <c r="C224" t="s">
        <v>1267</v>
      </c>
      <c r="D224">
        <v>6895.5360032430544</v>
      </c>
      <c r="E224">
        <v>7378.9523164245184</v>
      </c>
      <c r="F224">
        <v>8319.4992967220096</v>
      </c>
      <c r="G224">
        <v>8071.970504076402</v>
      </c>
      <c r="H224">
        <v>7809.5719702524038</v>
      </c>
      <c r="I224">
        <v>7680.3573130502555</v>
      </c>
      <c r="J224">
        <v>7626.1574518562084</v>
      </c>
      <c r="K224">
        <v>7685.0176565198308</v>
      </c>
      <c r="L224">
        <v>7488.6869296254117</v>
      </c>
      <c r="M224">
        <v>7707.0681897579962</v>
      </c>
      <c r="N224">
        <v>7839.3928743601646</v>
      </c>
      <c r="O224">
        <v>8114.52947982365</v>
      </c>
      <c r="P224">
        <v>8460.4889767032364</v>
      </c>
      <c r="Q224">
        <v>8629.7297349097898</v>
      </c>
      <c r="R224">
        <v>8933.9825867916988</v>
      </c>
      <c r="S224">
        <v>9026.773516467325</v>
      </c>
      <c r="T224">
        <v>9142.9105142632689</v>
      </c>
      <c r="U224">
        <v>9161.1601359923116</v>
      </c>
      <c r="V224">
        <v>9088.3013006609035</v>
      </c>
      <c r="W224">
        <v>9101.2738121006878</v>
      </c>
      <c r="X224">
        <v>9022.8535841137273</v>
      </c>
      <c r="Y224">
        <v>9062.3054047186197</v>
      </c>
      <c r="Z224">
        <v>9084.7608231384656</v>
      </c>
      <c r="AA224">
        <v>9134.6474093066754</v>
      </c>
      <c r="AB224">
        <v>9239.6745130019117</v>
      </c>
      <c r="AC224">
        <v>9291.7737106081331</v>
      </c>
      <c r="AD224">
        <v>9405.6583101684264</v>
      </c>
      <c r="AE224">
        <v>9465.96136367281</v>
      </c>
      <c r="AF224">
        <v>9540.6948865679296</v>
      </c>
      <c r="AG224">
        <v>9613.8649430207624</v>
      </c>
      <c r="AH224">
        <v>9652.9736770254458</v>
      </c>
      <c r="AI224">
        <v>9723.6251183863715</v>
      </c>
      <c r="AJ224">
        <v>9752.5248056189848</v>
      </c>
      <c r="AK224">
        <v>9801.311640307169</v>
      </c>
      <c r="AL224">
        <v>9836.791579233417</v>
      </c>
      <c r="AM224">
        <v>9860.7140093462185</v>
      </c>
      <c r="AN224">
        <v>9899.0944533870643</v>
      </c>
      <c r="AO224">
        <v>9910.619257536473</v>
      </c>
      <c r="AP224">
        <v>9939.2449506632038</v>
      </c>
      <c r="AQ224">
        <v>9952.9115268439164</v>
      </c>
      <c r="AR224">
        <v>9968.1038304052781</v>
      </c>
      <c r="AS224">
        <v>9990.0386239000945</v>
      </c>
      <c r="AT224">
        <v>10001.392351166824</v>
      </c>
      <c r="AU224">
        <v>10029.068668385611</v>
      </c>
      <c r="AV224">
        <v>10048.408793839579</v>
      </c>
      <c r="AW224">
        <v>10076.354567607796</v>
      </c>
      <c r="AX224">
        <v>10105.86992379703</v>
      </c>
      <c r="AY224">
        <v>10130.836312214971</v>
      </c>
      <c r="AZ224">
        <v>-1</v>
      </c>
    </row>
    <row r="225" spans="1:52" x14ac:dyDescent="0.25">
      <c r="A225" t="s">
        <v>1</v>
      </c>
      <c r="B225" t="s">
        <v>1</v>
      </c>
      <c r="C225" t="s">
        <v>1268</v>
      </c>
      <c r="AZ225">
        <v>0</v>
      </c>
    </row>
    <row r="226" spans="1:52" x14ac:dyDescent="0.25">
      <c r="A226" t="s">
        <v>1323</v>
      </c>
      <c r="B226" t="s">
        <v>165</v>
      </c>
      <c r="C226" t="s">
        <v>1267</v>
      </c>
      <c r="D226">
        <v>3743.872502754828</v>
      </c>
      <c r="E226">
        <v>3650.5183944050004</v>
      </c>
      <c r="F226">
        <v>4099.6480426120179</v>
      </c>
      <c r="G226">
        <v>4353.2304315031215</v>
      </c>
      <c r="H226">
        <v>4490.7302043745221</v>
      </c>
      <c r="I226">
        <v>4756.124540711895</v>
      </c>
      <c r="J226">
        <v>4367.6270406575022</v>
      </c>
      <c r="K226">
        <v>4448.1888046411477</v>
      </c>
      <c r="L226">
        <v>4224.2798511435794</v>
      </c>
      <c r="M226">
        <v>4254.6749033628694</v>
      </c>
      <c r="N226">
        <v>4364.2549185431453</v>
      </c>
      <c r="O226">
        <v>4285.9464808411285</v>
      </c>
      <c r="P226">
        <v>4607.259121149873</v>
      </c>
      <c r="Q226">
        <v>4629.3190914223342</v>
      </c>
      <c r="R226">
        <v>4819.2299074226066</v>
      </c>
      <c r="S226">
        <v>4877.4744363788377</v>
      </c>
      <c r="T226">
        <v>4800.4307916817706</v>
      </c>
      <c r="U226">
        <v>4832.2289414653751</v>
      </c>
      <c r="V226">
        <v>4634.198244910589</v>
      </c>
      <c r="W226">
        <v>4606.196421757053</v>
      </c>
      <c r="X226">
        <v>4488.8338315342844</v>
      </c>
      <c r="Y226">
        <v>4424.5846551862633</v>
      </c>
      <c r="Z226">
        <v>4459.7168461982619</v>
      </c>
      <c r="AA226">
        <v>4423.0586045508171</v>
      </c>
      <c r="AB226">
        <v>4531.4967547597662</v>
      </c>
      <c r="AC226">
        <v>4557.8638770263351</v>
      </c>
      <c r="AD226">
        <v>4636.9386327563043</v>
      </c>
      <c r="AE226">
        <v>4710.7774323846061</v>
      </c>
      <c r="AF226">
        <v>4726.9696001446246</v>
      </c>
      <c r="AG226">
        <v>4795.886865551347</v>
      </c>
      <c r="AH226">
        <v>4779.8907138362483</v>
      </c>
      <c r="AI226">
        <v>4802.5869613614996</v>
      </c>
      <c r="AJ226">
        <v>4794.2628867463609</v>
      </c>
      <c r="AK226">
        <v>4772.4816954900234</v>
      </c>
      <c r="AL226">
        <v>4780.6499032617867</v>
      </c>
      <c r="AM226">
        <v>4747.1101011435094</v>
      </c>
      <c r="AN226">
        <v>4755.4091759807307</v>
      </c>
      <c r="AO226">
        <v>4739.6514791595073</v>
      </c>
      <c r="AP226">
        <v>4734.9884057482341</v>
      </c>
      <c r="AQ226">
        <v>4742.1412077540808</v>
      </c>
      <c r="AR226">
        <v>4730.5335093916765</v>
      </c>
      <c r="AS226">
        <v>4747.3105012505985</v>
      </c>
      <c r="AT226">
        <v>4744.4965994450758</v>
      </c>
      <c r="AU226">
        <v>4757.5226879544025</v>
      </c>
      <c r="AV226">
        <v>4770.4579662189863</v>
      </c>
      <c r="AW226">
        <v>4776.9290633702294</v>
      </c>
      <c r="AX226">
        <v>4797.6276530265241</v>
      </c>
      <c r="AY226">
        <v>4802.2712067387656</v>
      </c>
      <c r="AZ226">
        <v>1</v>
      </c>
    </row>
    <row r="227" spans="1:52" x14ac:dyDescent="0.25">
      <c r="A227" t="s">
        <v>1</v>
      </c>
      <c r="B227" t="s">
        <v>1</v>
      </c>
      <c r="C227" t="s">
        <v>1268</v>
      </c>
      <c r="AZ227">
        <v>0</v>
      </c>
    </row>
    <row r="228" spans="1:52" x14ac:dyDescent="0.25">
      <c r="A228" t="s">
        <v>1323</v>
      </c>
      <c r="B228" t="s">
        <v>166</v>
      </c>
      <c r="C228" t="s">
        <v>1267</v>
      </c>
      <c r="D228">
        <v>2989.5733929735416</v>
      </c>
      <c r="E228">
        <v>3164.0152723353531</v>
      </c>
      <c r="F228">
        <v>3818.7171573648129</v>
      </c>
      <c r="G228">
        <v>3874.0351491468755</v>
      </c>
      <c r="H228">
        <v>4053.388792936079</v>
      </c>
      <c r="I228">
        <v>4120.7059705437532</v>
      </c>
      <c r="J228">
        <v>4308.5008408607691</v>
      </c>
      <c r="K228">
        <v>4375.0316731589264</v>
      </c>
      <c r="L228">
        <v>4295.9881671859494</v>
      </c>
      <c r="M228">
        <v>4328.052809906324</v>
      </c>
      <c r="N228">
        <v>4254.1680916314472</v>
      </c>
      <c r="O228">
        <v>4368.9105354780295</v>
      </c>
      <c r="P228">
        <v>4412.8344992488928</v>
      </c>
      <c r="Q228">
        <v>4461.2594089105569</v>
      </c>
      <c r="R228">
        <v>4573.7700940093018</v>
      </c>
      <c r="S228">
        <v>4582.8665226324811</v>
      </c>
      <c r="T228">
        <v>4651.9020423241273</v>
      </c>
      <c r="U228">
        <v>4610.6714647519857</v>
      </c>
      <c r="V228">
        <v>4575.8007857350676</v>
      </c>
      <c r="W228">
        <v>4534.3922829562516</v>
      </c>
      <c r="X228">
        <v>4454.7894160755932</v>
      </c>
      <c r="Y228">
        <v>4445.6018532847802</v>
      </c>
      <c r="Z228">
        <v>4400.6589273385907</v>
      </c>
      <c r="AA228">
        <v>4416.8375260323337</v>
      </c>
      <c r="AB228">
        <v>4440.7302299672538</v>
      </c>
      <c r="AC228">
        <v>4470.3920236606828</v>
      </c>
      <c r="AD228">
        <v>4536.4945159201743</v>
      </c>
      <c r="AE228">
        <v>4569.1801361774696</v>
      </c>
      <c r="AF228">
        <v>4628.3275997188848</v>
      </c>
      <c r="AG228">
        <v>4659.0523069670598</v>
      </c>
      <c r="AH228">
        <v>4683.1621318100606</v>
      </c>
      <c r="AI228">
        <v>4705.3995746208784</v>
      </c>
      <c r="AJ228">
        <v>4699.500098852971</v>
      </c>
      <c r="AK228">
        <v>4707.2740266898127</v>
      </c>
      <c r="AL228">
        <v>4693.6091985866933</v>
      </c>
      <c r="AM228">
        <v>4687.783282415553</v>
      </c>
      <c r="AN228">
        <v>4682.0184368196988</v>
      </c>
      <c r="AO228">
        <v>4670.7091604219295</v>
      </c>
      <c r="AP228">
        <v>4673.6632371665855</v>
      </c>
      <c r="AQ228">
        <v>4667.1589509134865</v>
      </c>
      <c r="AR228">
        <v>4672.6934995772426</v>
      </c>
      <c r="AS228">
        <v>4676.5450162086072</v>
      </c>
      <c r="AT228">
        <v>4681.6150482078774</v>
      </c>
      <c r="AU228">
        <v>4693.9189107271977</v>
      </c>
      <c r="AV228">
        <v>4700.3613495423033</v>
      </c>
      <c r="AW228">
        <v>4714.7103338532452</v>
      </c>
      <c r="AX228">
        <v>4724.3677376643609</v>
      </c>
      <c r="AY228">
        <v>4735.1884551958856</v>
      </c>
      <c r="AZ228">
        <v>-1</v>
      </c>
    </row>
    <row r="229" spans="1:52" x14ac:dyDescent="0.25">
      <c r="A229" t="s">
        <v>1</v>
      </c>
      <c r="B229" t="s">
        <v>1</v>
      </c>
      <c r="C229" t="s">
        <v>1268</v>
      </c>
      <c r="AZ229">
        <v>0</v>
      </c>
    </row>
    <row r="230" spans="1:52" x14ac:dyDescent="0.25">
      <c r="A230" t="s">
        <v>1324</v>
      </c>
      <c r="B230" t="s">
        <v>165</v>
      </c>
      <c r="C230" t="s">
        <v>1267</v>
      </c>
      <c r="D230">
        <v>1404.8576194459274</v>
      </c>
      <c r="E230">
        <v>2000.1144375500517</v>
      </c>
      <c r="F230">
        <v>2667.598514948193</v>
      </c>
      <c r="G230">
        <v>3217.6282071636633</v>
      </c>
      <c r="H230">
        <v>3342.5856676998992</v>
      </c>
      <c r="I230">
        <v>3450.2287303377398</v>
      </c>
      <c r="J230">
        <v>3402.7147842221893</v>
      </c>
      <c r="K230">
        <v>3350.8004207294143</v>
      </c>
      <c r="L230">
        <v>3215.2232290201046</v>
      </c>
      <c r="M230">
        <v>3035.1825485724567</v>
      </c>
      <c r="N230">
        <v>3038.4685426983779</v>
      </c>
      <c r="O230">
        <v>3014.0524160595669</v>
      </c>
      <c r="P230">
        <v>3106.2036733177447</v>
      </c>
      <c r="Q230">
        <v>3186.1718199509978</v>
      </c>
      <c r="R230">
        <v>3245.1090799825506</v>
      </c>
      <c r="S230">
        <v>3326.6708333133756</v>
      </c>
      <c r="T230">
        <v>3318.9784668098473</v>
      </c>
      <c r="U230">
        <v>3333.2866879771136</v>
      </c>
      <c r="V230">
        <v>3283.0828140455706</v>
      </c>
      <c r="W230">
        <v>3235.3408875495552</v>
      </c>
      <c r="X230">
        <v>3207.12477390598</v>
      </c>
      <c r="Y230">
        <v>3166.0351757706158</v>
      </c>
      <c r="Z230">
        <v>3184.9585067398002</v>
      </c>
      <c r="AA230">
        <v>3195.8403142252064</v>
      </c>
      <c r="AB230">
        <v>3244.3765529908633</v>
      </c>
      <c r="AC230">
        <v>3300.5371082818783</v>
      </c>
      <c r="AD230">
        <v>3346.7726595879722</v>
      </c>
      <c r="AE230">
        <v>3405.5479453371463</v>
      </c>
      <c r="AF230">
        <v>3429.8610004519414</v>
      </c>
      <c r="AG230">
        <v>3456.9035180355786</v>
      </c>
      <c r="AH230">
        <v>3461.6071742900931</v>
      </c>
      <c r="AI230">
        <v>3455.5253524169802</v>
      </c>
      <c r="AJ230">
        <v>3451.8045171830581</v>
      </c>
      <c r="AK230">
        <v>3433.6884520121057</v>
      </c>
      <c r="AL230">
        <v>3429.6360479907926</v>
      </c>
      <c r="AM230">
        <v>3419.8097124125088</v>
      </c>
      <c r="AN230">
        <v>3418.1149878223514</v>
      </c>
      <c r="AO230">
        <v>3422.2078793906785</v>
      </c>
      <c r="AP230">
        <v>3423.7929528127606</v>
      </c>
      <c r="AQ230">
        <v>3435.5413478979226</v>
      </c>
      <c r="AR230">
        <v>3441.5548301924828</v>
      </c>
      <c r="AS230">
        <v>3453.0768020987362</v>
      </c>
      <c r="AT230">
        <v>3463.3785210491915</v>
      </c>
      <c r="AU230">
        <v>3471.7891988892716</v>
      </c>
      <c r="AV230">
        <v>3483.7744889364585</v>
      </c>
      <c r="AW230">
        <v>3490.479442494503</v>
      </c>
      <c r="AX230">
        <v>3500.392137631814</v>
      </c>
      <c r="AY230">
        <v>3506.8570192189036</v>
      </c>
      <c r="AZ230">
        <v>1</v>
      </c>
    </row>
    <row r="231" spans="1:52" x14ac:dyDescent="0.25">
      <c r="A231" t="s">
        <v>1</v>
      </c>
      <c r="B231" t="s">
        <v>1</v>
      </c>
      <c r="C231" t="s">
        <v>1268</v>
      </c>
      <c r="AZ231">
        <v>0</v>
      </c>
    </row>
    <row r="232" spans="1:52" x14ac:dyDescent="0.25">
      <c r="A232" t="s">
        <v>1324</v>
      </c>
      <c r="B232" t="s">
        <v>166</v>
      </c>
      <c r="C232" t="s">
        <v>1267</v>
      </c>
      <c r="D232">
        <v>1746.9342419242457</v>
      </c>
      <c r="E232">
        <v>1108.4658707890339</v>
      </c>
      <c r="F232">
        <v>1102.8319507161614</v>
      </c>
      <c r="G232">
        <v>1290.5723877939236</v>
      </c>
      <c r="H232">
        <v>1346.3747009482104</v>
      </c>
      <c r="I232">
        <v>1666.7546749386929</v>
      </c>
      <c r="J232">
        <v>2136.6097107104142</v>
      </c>
      <c r="K232">
        <v>2609.3785128716627</v>
      </c>
      <c r="L232">
        <v>2816.716478257702</v>
      </c>
      <c r="M232">
        <v>2845.1366170857509</v>
      </c>
      <c r="N232">
        <v>2816.4707339588531</v>
      </c>
      <c r="O232">
        <v>2671.9820334576434</v>
      </c>
      <c r="P232">
        <v>2576.3978744436499</v>
      </c>
      <c r="Q232">
        <v>2456.2220013365077</v>
      </c>
      <c r="R232">
        <v>2380.6048902895818</v>
      </c>
      <c r="S232">
        <v>2374.7049683650803</v>
      </c>
      <c r="T232">
        <v>2393.6893219937483</v>
      </c>
      <c r="U232">
        <v>2477.9793466738083</v>
      </c>
      <c r="V232">
        <v>2536.2504744915459</v>
      </c>
      <c r="W232">
        <v>2605.468402248247</v>
      </c>
      <c r="X232">
        <v>2653.1518636206238</v>
      </c>
      <c r="Y232">
        <v>2667.1945449115847</v>
      </c>
      <c r="Z232">
        <v>2679.9265822080597</v>
      </c>
      <c r="AA232">
        <v>2656.5626852748974</v>
      </c>
      <c r="AB232">
        <v>2646.1073753506716</v>
      </c>
      <c r="AC232">
        <v>2631.5893759489772</v>
      </c>
      <c r="AD232">
        <v>2627.4513385186256</v>
      </c>
      <c r="AE232">
        <v>2643.2461969441138</v>
      </c>
      <c r="AF232">
        <v>2655.9371850851094</v>
      </c>
      <c r="AG232">
        <v>2686.4395082858973</v>
      </c>
      <c r="AH232">
        <v>2707.7236449211887</v>
      </c>
      <c r="AI232">
        <v>2728.9220080447776</v>
      </c>
      <c r="AJ232">
        <v>2745.2142840735105</v>
      </c>
      <c r="AK232">
        <v>2748.8216447200903</v>
      </c>
      <c r="AL232">
        <v>2754.6038299644206</v>
      </c>
      <c r="AM232">
        <v>2749.8381773477086</v>
      </c>
      <c r="AN232">
        <v>2749.0491142908977</v>
      </c>
      <c r="AO232">
        <v>2747.8943769791877</v>
      </c>
      <c r="AP232">
        <v>2747.4476810017513</v>
      </c>
      <c r="AQ232">
        <v>2753.744909132387</v>
      </c>
      <c r="AR232">
        <v>2757.8386903405117</v>
      </c>
      <c r="AS232">
        <v>2767.6403555916913</v>
      </c>
      <c r="AT232">
        <v>2775.6333473311242</v>
      </c>
      <c r="AU232">
        <v>2783.6440589884514</v>
      </c>
      <c r="AV232">
        <v>2792.0346709910336</v>
      </c>
      <c r="AW232">
        <v>2796.5002555712563</v>
      </c>
      <c r="AX232">
        <v>2802.3997175726836</v>
      </c>
      <c r="AY232">
        <v>2805.002392375096</v>
      </c>
      <c r="AZ232">
        <v>-1</v>
      </c>
    </row>
    <row r="233" spans="1:52" x14ac:dyDescent="0.25">
      <c r="A233" t="s">
        <v>1</v>
      </c>
      <c r="B233" t="s">
        <v>1</v>
      </c>
      <c r="C233" t="s">
        <v>1268</v>
      </c>
      <c r="AZ233">
        <v>0</v>
      </c>
    </row>
    <row r="234" spans="1:52" x14ac:dyDescent="0.25">
      <c r="A234" t="s">
        <v>1325</v>
      </c>
      <c r="B234" t="s">
        <v>165</v>
      </c>
      <c r="C234" t="s">
        <v>1267</v>
      </c>
      <c r="D234">
        <v>4699.308336870381</v>
      </c>
      <c r="E234">
        <v>5256.6008283366027</v>
      </c>
      <c r="F234">
        <v>5628.6045574369309</v>
      </c>
      <c r="G234">
        <v>5671.0044746665626</v>
      </c>
      <c r="H234">
        <v>5822.3506899597051</v>
      </c>
      <c r="I234">
        <v>6113.2883599816523</v>
      </c>
      <c r="J234">
        <v>6015.4362283812225</v>
      </c>
      <c r="K234">
        <v>6190.2834136412348</v>
      </c>
      <c r="L234">
        <v>6135.2647595813323</v>
      </c>
      <c r="M234">
        <v>6274.1650718499804</v>
      </c>
      <c r="N234">
        <v>6542.835343390936</v>
      </c>
      <c r="O234">
        <v>6692.4492406988284</v>
      </c>
      <c r="P234">
        <v>7011.7105397342166</v>
      </c>
      <c r="Q234">
        <v>7103.4948019559233</v>
      </c>
      <c r="R234">
        <v>7263.275372166383</v>
      </c>
      <c r="S234">
        <v>7308.3294437362783</v>
      </c>
      <c r="T234">
        <v>7247.2285880196287</v>
      </c>
      <c r="U234">
        <v>7241.0404002831565</v>
      </c>
      <c r="V234">
        <v>7104.5457510834385</v>
      </c>
      <c r="W234">
        <v>7092.095769783984</v>
      </c>
      <c r="X234">
        <v>7054.8084679381282</v>
      </c>
      <c r="Y234">
        <v>7074.4381531097679</v>
      </c>
      <c r="Z234">
        <v>7171.4993817061913</v>
      </c>
      <c r="AA234">
        <v>7238.6482416898725</v>
      </c>
      <c r="AB234">
        <v>7397.2475685604804</v>
      </c>
      <c r="AC234">
        <v>7503.6486630457584</v>
      </c>
      <c r="AD234">
        <v>7632.6241009101504</v>
      </c>
      <c r="AE234">
        <v>7745.396336294405</v>
      </c>
      <c r="AF234">
        <v>7810.0771291701094</v>
      </c>
      <c r="AG234">
        <v>7893.002216988265</v>
      </c>
      <c r="AH234">
        <v>7914.1849667272763</v>
      </c>
      <c r="AI234">
        <v>7950.0639625758267</v>
      </c>
      <c r="AJ234">
        <v>7961.5899424516901</v>
      </c>
      <c r="AK234">
        <v>7962.2577293699578</v>
      </c>
      <c r="AL234">
        <v>7979.7123383359212</v>
      </c>
      <c r="AM234">
        <v>7972.8291932297725</v>
      </c>
      <c r="AN234">
        <v>7992.4018949558958</v>
      </c>
      <c r="AO234">
        <v>7999.6359120293346</v>
      </c>
      <c r="AP234">
        <v>8016.0607124195521</v>
      </c>
      <c r="AQ234">
        <v>8042.0218194100453</v>
      </c>
      <c r="AR234">
        <v>8059.3166760391905</v>
      </c>
      <c r="AS234">
        <v>8095.580647615694</v>
      </c>
      <c r="AT234">
        <v>8121.5215549000932</v>
      </c>
      <c r="AU234">
        <v>8157.4793264568725</v>
      </c>
      <c r="AV234">
        <v>8192.8187866216031</v>
      </c>
      <c r="AW234">
        <v>8222.8593119470461</v>
      </c>
      <c r="AX234">
        <v>8258.9960858282429</v>
      </c>
      <c r="AY234">
        <v>8282.5965555742296</v>
      </c>
      <c r="AZ234">
        <v>1</v>
      </c>
    </row>
    <row r="235" spans="1:52" x14ac:dyDescent="0.25">
      <c r="A235" t="s">
        <v>1</v>
      </c>
      <c r="B235" t="s">
        <v>1</v>
      </c>
      <c r="C235" t="s">
        <v>1268</v>
      </c>
      <c r="AZ235">
        <v>0</v>
      </c>
    </row>
    <row r="236" spans="1:52" x14ac:dyDescent="0.25">
      <c r="A236" t="s">
        <v>1325</v>
      </c>
      <c r="B236" t="s">
        <v>166</v>
      </c>
      <c r="C236" t="s">
        <v>1267</v>
      </c>
      <c r="D236">
        <v>5469.0679957502234</v>
      </c>
      <c r="E236">
        <v>5208.780292390039</v>
      </c>
      <c r="F236">
        <v>5758.6293751040885</v>
      </c>
      <c r="G236">
        <v>5535.8828872911008</v>
      </c>
      <c r="H236">
        <v>5748.4893926574459</v>
      </c>
      <c r="I236">
        <v>5685.4389428666245</v>
      </c>
      <c r="J236">
        <v>5693.340774657695</v>
      </c>
      <c r="K236">
        <v>5761.2442987287786</v>
      </c>
      <c r="L236">
        <v>5710.1086677102867</v>
      </c>
      <c r="M236">
        <v>6001.1200678877312</v>
      </c>
      <c r="N236">
        <v>6071.6029243254625</v>
      </c>
      <c r="O236">
        <v>6287.0828066696486</v>
      </c>
      <c r="P236">
        <v>6499.9107792885425</v>
      </c>
      <c r="Q236">
        <v>6613.4166948773736</v>
      </c>
      <c r="R236">
        <v>6844.75499103519</v>
      </c>
      <c r="S236">
        <v>6882.4570202460809</v>
      </c>
      <c r="T236">
        <v>6998.6085197384318</v>
      </c>
      <c r="U236">
        <v>7014.1463224764138</v>
      </c>
      <c r="V236">
        <v>7003.33645017873</v>
      </c>
      <c r="W236">
        <v>7048.7949024346508</v>
      </c>
      <c r="X236">
        <v>7009.0027523545787</v>
      </c>
      <c r="Y236">
        <v>7078.0913854465971</v>
      </c>
      <c r="Z236">
        <v>7102.4175874146813</v>
      </c>
      <c r="AA236">
        <v>7171.8676898610593</v>
      </c>
      <c r="AB236">
        <v>7267.3134136824056</v>
      </c>
      <c r="AC236">
        <v>7324.5834864926865</v>
      </c>
      <c r="AD236">
        <v>7437.1314348462111</v>
      </c>
      <c r="AE236">
        <v>7492.0950256290171</v>
      </c>
      <c r="AF236">
        <v>7573.3481770812177</v>
      </c>
      <c r="AG236">
        <v>7636.5337974373169</v>
      </c>
      <c r="AH236">
        <v>7678.0016047724621</v>
      </c>
      <c r="AI236">
        <v>7741.2396351259295</v>
      </c>
      <c r="AJ236">
        <v>7764.1777333174559</v>
      </c>
      <c r="AK236">
        <v>7811.028099880863</v>
      </c>
      <c r="AL236">
        <v>7837.0762413870498</v>
      </c>
      <c r="AM236">
        <v>7861.9746655880354</v>
      </c>
      <c r="AN236">
        <v>7895.5933258379291</v>
      </c>
      <c r="AO236">
        <v>7908.8641709767717</v>
      </c>
      <c r="AP236">
        <v>7941.3943694309</v>
      </c>
      <c r="AQ236">
        <v>7957.8111886466349</v>
      </c>
      <c r="AR236">
        <v>7982.259027282048</v>
      </c>
      <c r="AS236">
        <v>8008.4696569771813</v>
      </c>
      <c r="AT236">
        <v>8027.6520504251839</v>
      </c>
      <c r="AU236">
        <v>8059.8877305501082</v>
      </c>
      <c r="AV236">
        <v>8081.4918693811105</v>
      </c>
      <c r="AW236">
        <v>8112.0656952937452</v>
      </c>
      <c r="AX236">
        <v>8139.2712032628569</v>
      </c>
      <c r="AY236">
        <v>8163.7715983611661</v>
      </c>
      <c r="AZ236">
        <v>-1</v>
      </c>
    </row>
    <row r="237" spans="1:52" x14ac:dyDescent="0.25">
      <c r="A237" t="s">
        <v>1</v>
      </c>
      <c r="B237" t="s">
        <v>1</v>
      </c>
      <c r="C237" t="s">
        <v>1268</v>
      </c>
      <c r="AZ237">
        <v>0</v>
      </c>
    </row>
    <row r="238" spans="1:52" x14ac:dyDescent="0.25">
      <c r="A238" t="s">
        <v>1326</v>
      </c>
      <c r="B238" t="s">
        <v>165</v>
      </c>
      <c r="C238" t="s">
        <v>1267</v>
      </c>
      <c r="D238">
        <v>1766.3543505357757</v>
      </c>
      <c r="E238">
        <v>1838.2514735883851</v>
      </c>
      <c r="F238">
        <v>2017.4542914707472</v>
      </c>
      <c r="G238">
        <v>1985.1023516910136</v>
      </c>
      <c r="H238">
        <v>2051.1810681485331</v>
      </c>
      <c r="I238">
        <v>2124.618614570405</v>
      </c>
      <c r="J238">
        <v>2062.5040262038528</v>
      </c>
      <c r="K238">
        <v>2120.038256603013</v>
      </c>
      <c r="L238">
        <v>2071.2643235702562</v>
      </c>
      <c r="M238">
        <v>2129.8786984401831</v>
      </c>
      <c r="N238">
        <v>2210.4362799306273</v>
      </c>
      <c r="O238">
        <v>2258.3769248912286</v>
      </c>
      <c r="P238">
        <v>2375.5985980623263</v>
      </c>
      <c r="Q238">
        <v>2397.4966756669764</v>
      </c>
      <c r="R238">
        <v>2465.5611356650134</v>
      </c>
      <c r="S238">
        <v>2472.9416479535375</v>
      </c>
      <c r="T238">
        <v>2454.4425019807295</v>
      </c>
      <c r="U238">
        <v>2451.1274306330579</v>
      </c>
      <c r="V238">
        <v>2395.0494956524617</v>
      </c>
      <c r="W238">
        <v>2392.3675472117193</v>
      </c>
      <c r="X238">
        <v>2365.5634328915694</v>
      </c>
      <c r="Y238">
        <v>2367.7870733570289</v>
      </c>
      <c r="Z238">
        <v>2389.7251098398865</v>
      </c>
      <c r="AA238">
        <v>2400.6392441817334</v>
      </c>
      <c r="AB238">
        <v>2448.2384169379784</v>
      </c>
      <c r="AC238">
        <v>2470.7922192874848</v>
      </c>
      <c r="AD238">
        <v>2510.4372364295923</v>
      </c>
      <c r="AE238">
        <v>2540.3144937993875</v>
      </c>
      <c r="AF238">
        <v>2558.0112601598139</v>
      </c>
      <c r="AG238">
        <v>2584.6059620049618</v>
      </c>
      <c r="AH238">
        <v>2587.6796245879759</v>
      </c>
      <c r="AI238">
        <v>2601.6147462447352</v>
      </c>
      <c r="AJ238">
        <v>2603.1013231769884</v>
      </c>
      <c r="AK238">
        <v>2603.996772845514</v>
      </c>
      <c r="AL238">
        <v>2609.4215902368651</v>
      </c>
      <c r="AM238">
        <v>2604.9009109537237</v>
      </c>
      <c r="AN238">
        <v>2611.274580369769</v>
      </c>
      <c r="AO238">
        <v>2609.773881316265</v>
      </c>
      <c r="AP238">
        <v>2613.3937632401248</v>
      </c>
      <c r="AQ238">
        <v>2618.3091989101249</v>
      </c>
      <c r="AR238">
        <v>2620.2341893049925</v>
      </c>
      <c r="AS238">
        <v>2629.516543216414</v>
      </c>
      <c r="AT238">
        <v>2633.782255955497</v>
      </c>
      <c r="AU238">
        <v>2643.5342939932143</v>
      </c>
      <c r="AV238">
        <v>2652.0662481446834</v>
      </c>
      <c r="AW238">
        <v>2659.9557585469756</v>
      </c>
      <c r="AX238">
        <v>2670.4513009396615</v>
      </c>
      <c r="AY238">
        <v>2676.4041650782401</v>
      </c>
      <c r="AZ238">
        <v>1</v>
      </c>
    </row>
    <row r="239" spans="1:52" x14ac:dyDescent="0.25">
      <c r="A239" t="s">
        <v>1</v>
      </c>
      <c r="B239" t="s">
        <v>1</v>
      </c>
      <c r="C239" t="s">
        <v>1268</v>
      </c>
      <c r="AZ239">
        <v>0</v>
      </c>
    </row>
    <row r="240" spans="1:52" x14ac:dyDescent="0.25">
      <c r="A240" t="s">
        <v>1326</v>
      </c>
      <c r="B240" t="s">
        <v>166</v>
      </c>
      <c r="C240" t="s">
        <v>1267</v>
      </c>
      <c r="D240">
        <v>1753.7738565815616</v>
      </c>
      <c r="E240">
        <v>1648.0782153740179</v>
      </c>
      <c r="F240">
        <v>1887.1324701403041</v>
      </c>
      <c r="G240">
        <v>1853.4533457942662</v>
      </c>
      <c r="H240">
        <v>1912.547625397081</v>
      </c>
      <c r="I240">
        <v>1936.080760126797</v>
      </c>
      <c r="J240">
        <v>1968.3196838850722</v>
      </c>
      <c r="K240">
        <v>2023.9274530737002</v>
      </c>
      <c r="L240">
        <v>2000.5071432929908</v>
      </c>
      <c r="M240">
        <v>2069.0271259979118</v>
      </c>
      <c r="N240">
        <v>2092.7088372686649</v>
      </c>
      <c r="O240">
        <v>2144.1859484987585</v>
      </c>
      <c r="P240">
        <v>2214.8046196975424</v>
      </c>
      <c r="Q240">
        <v>2237.7429328723288</v>
      </c>
      <c r="R240">
        <v>2300.6539372798452</v>
      </c>
      <c r="S240">
        <v>2307.222509287059</v>
      </c>
      <c r="T240">
        <v>2327.8534406244025</v>
      </c>
      <c r="U240">
        <v>2330.0108575487675</v>
      </c>
      <c r="V240">
        <v>2311.7247796563256</v>
      </c>
      <c r="W240">
        <v>2319.1216463402834</v>
      </c>
      <c r="X240">
        <v>2299.8988931022759</v>
      </c>
      <c r="Y240">
        <v>2311.8697380423864</v>
      </c>
      <c r="Z240">
        <v>2317.9018668680992</v>
      </c>
      <c r="AA240">
        <v>2331.2257583043611</v>
      </c>
      <c r="AB240">
        <v>2360.6719710515381</v>
      </c>
      <c r="AC240">
        <v>2376.3874405024403</v>
      </c>
      <c r="AD240">
        <v>2410.6748921922467</v>
      </c>
      <c r="AE240">
        <v>2430.5397510785374</v>
      </c>
      <c r="AF240">
        <v>2453.9589801387219</v>
      </c>
      <c r="AG240">
        <v>2475.7071015044971</v>
      </c>
      <c r="AH240">
        <v>2486.1002929637571</v>
      </c>
      <c r="AI240">
        <v>2503.6226326066289</v>
      </c>
      <c r="AJ240">
        <v>2508.0273522383468</v>
      </c>
      <c r="AK240">
        <v>2517.1099068139129</v>
      </c>
      <c r="AL240">
        <v>2522.2150145206474</v>
      </c>
      <c r="AM240">
        <v>2524.3252944637716</v>
      </c>
      <c r="AN240">
        <v>2531.2763547827817</v>
      </c>
      <c r="AO240">
        <v>2531.7526179190418</v>
      </c>
      <c r="AP240">
        <v>2538.2294444458603</v>
      </c>
      <c r="AQ240">
        <v>2541.6950167735799</v>
      </c>
      <c r="AR240">
        <v>2546.5314266273017</v>
      </c>
      <c r="AS240">
        <v>2553.9303252553182</v>
      </c>
      <c r="AT240">
        <v>2558.6251964418084</v>
      </c>
      <c r="AU240">
        <v>2567.8321848127894</v>
      </c>
      <c r="AV240">
        <v>2574.3626456921138</v>
      </c>
      <c r="AW240">
        <v>2582.7913942414643</v>
      </c>
      <c r="AX240">
        <v>2591.12290823271</v>
      </c>
      <c r="AY240">
        <v>2597.656019949497</v>
      </c>
      <c r="AZ240">
        <v>-1</v>
      </c>
    </row>
    <row r="241" spans="1:52" x14ac:dyDescent="0.25">
      <c r="A241" t="s">
        <v>1</v>
      </c>
      <c r="B241" t="s">
        <v>1</v>
      </c>
      <c r="C241" t="s">
        <v>1268</v>
      </c>
      <c r="AZ241">
        <v>0</v>
      </c>
    </row>
    <row r="242" spans="1:52" x14ac:dyDescent="0.25">
      <c r="A242" t="s">
        <v>1327</v>
      </c>
      <c r="B242" t="s">
        <v>165</v>
      </c>
      <c r="C242" t="s">
        <v>1267</v>
      </c>
      <c r="D242">
        <v>26142.122990413191</v>
      </c>
      <c r="E242">
        <v>25949.76597207709</v>
      </c>
      <c r="F242">
        <v>29035.110741878714</v>
      </c>
      <c r="G242">
        <v>29651.460643671948</v>
      </c>
      <c r="H242">
        <v>30715.223476414656</v>
      </c>
      <c r="I242">
        <v>32770.70403191392</v>
      </c>
      <c r="J242">
        <v>33402.012630954501</v>
      </c>
      <c r="K242">
        <v>34971.899462095927</v>
      </c>
      <c r="L242">
        <v>34857.719046197948</v>
      </c>
      <c r="M242">
        <v>35764.37826879145</v>
      </c>
      <c r="N242">
        <v>36952.754931289179</v>
      </c>
      <c r="O242">
        <v>37523.668009596877</v>
      </c>
      <c r="P242">
        <v>39009.676443317847</v>
      </c>
      <c r="Q242">
        <v>39238.434972388757</v>
      </c>
      <c r="R242">
        <v>39924.953821319563</v>
      </c>
      <c r="S242">
        <v>39959.319397993939</v>
      </c>
      <c r="T242">
        <v>39561.567472840834</v>
      </c>
      <c r="U242">
        <v>39399.230691558041</v>
      </c>
      <c r="V242">
        <v>38544.727179424634</v>
      </c>
      <c r="W242">
        <v>38366.787959894078</v>
      </c>
      <c r="X242">
        <v>37975.508893804101</v>
      </c>
      <c r="Y242">
        <v>37937.481628103094</v>
      </c>
      <c r="Z242">
        <v>38263.430830609781</v>
      </c>
      <c r="AA242">
        <v>38472.631933901372</v>
      </c>
      <c r="AB242">
        <v>39203.551421327487</v>
      </c>
      <c r="AC242">
        <v>39677.8152723276</v>
      </c>
      <c r="AD242">
        <v>40353.296049235098</v>
      </c>
      <c r="AE242">
        <v>40940.070542741043</v>
      </c>
      <c r="AF242">
        <v>41317.23384983663</v>
      </c>
      <c r="AG242">
        <v>41782.285703693691</v>
      </c>
      <c r="AH242">
        <v>41900.69864298898</v>
      </c>
      <c r="AI242">
        <v>42091.464507594763</v>
      </c>
      <c r="AJ242">
        <v>42103.536998302705</v>
      </c>
      <c r="AK242">
        <v>42054.34058135454</v>
      </c>
      <c r="AL242">
        <v>42062.324892440636</v>
      </c>
      <c r="AM242">
        <v>41935.06994002749</v>
      </c>
      <c r="AN242">
        <v>41952.010456419666</v>
      </c>
      <c r="AO242">
        <v>41897.066554351739</v>
      </c>
      <c r="AP242">
        <v>41914.941730975377</v>
      </c>
      <c r="AQ242">
        <v>41984.747208540735</v>
      </c>
      <c r="AR242">
        <v>42028.88470719129</v>
      </c>
      <c r="AS242">
        <v>42185.461946633499</v>
      </c>
      <c r="AT242">
        <v>42293.190416475001</v>
      </c>
      <c r="AU242">
        <v>42469.331695456087</v>
      </c>
      <c r="AV242">
        <v>42639.009180841793</v>
      </c>
      <c r="AW242">
        <v>42789.415787484206</v>
      </c>
      <c r="AX242">
        <v>42969.573318412586</v>
      </c>
      <c r="AY242">
        <v>43081.856512789382</v>
      </c>
      <c r="AZ242">
        <v>1</v>
      </c>
    </row>
    <row r="243" spans="1:52" x14ac:dyDescent="0.25">
      <c r="A243" t="s">
        <v>1</v>
      </c>
      <c r="B243" t="s">
        <v>1</v>
      </c>
      <c r="C243" t="s">
        <v>1268</v>
      </c>
      <c r="AZ243">
        <v>0</v>
      </c>
    </row>
    <row r="244" spans="1:52" x14ac:dyDescent="0.25">
      <c r="A244" t="s">
        <v>1327</v>
      </c>
      <c r="B244" t="s">
        <v>166</v>
      </c>
      <c r="C244" t="s">
        <v>1267</v>
      </c>
      <c r="D244">
        <v>29139.530396084381</v>
      </c>
      <c r="E244">
        <v>29455.517845628092</v>
      </c>
      <c r="F244">
        <v>32505.483891727756</v>
      </c>
      <c r="G244">
        <v>31416.764280464609</v>
      </c>
      <c r="H244">
        <v>32292.871437098664</v>
      </c>
      <c r="I244">
        <v>32432.858946314256</v>
      </c>
      <c r="J244">
        <v>33153.357034823071</v>
      </c>
      <c r="K244">
        <v>34115.069826556937</v>
      </c>
      <c r="L244">
        <v>33894.407601570798</v>
      </c>
      <c r="M244">
        <v>35408.40069583639</v>
      </c>
      <c r="N244">
        <v>35775.899512803735</v>
      </c>
      <c r="O244">
        <v>37013.040130999609</v>
      </c>
      <c r="P244">
        <v>38113.52336233294</v>
      </c>
      <c r="Q244">
        <v>38549.080712060313</v>
      </c>
      <c r="R244">
        <v>39583.030282838445</v>
      </c>
      <c r="S244">
        <v>39499.895946164528</v>
      </c>
      <c r="T244">
        <v>39884.952375055131</v>
      </c>
      <c r="U244">
        <v>39725.321040880714</v>
      </c>
      <c r="V244">
        <v>39470.055024830501</v>
      </c>
      <c r="W244">
        <v>39597.797053904083</v>
      </c>
      <c r="X244">
        <v>39308.460294750796</v>
      </c>
      <c r="Y244">
        <v>39677.655755720662</v>
      </c>
      <c r="Z244">
        <v>39801.691597377685</v>
      </c>
      <c r="AA244">
        <v>40187.838095746396</v>
      </c>
      <c r="AB244">
        <v>40718.067189122419</v>
      </c>
      <c r="AC244">
        <v>41033.927168168259</v>
      </c>
      <c r="AD244">
        <v>41663.532760905146</v>
      </c>
      <c r="AE244">
        <v>41960.921870543709</v>
      </c>
      <c r="AF244">
        <v>42401.361887900588</v>
      </c>
      <c r="AG244">
        <v>42724.559218148286</v>
      </c>
      <c r="AH244">
        <v>42911.444189377755</v>
      </c>
      <c r="AI244">
        <v>43206.346157411514</v>
      </c>
      <c r="AJ244">
        <v>43260.555156006718</v>
      </c>
      <c r="AK244">
        <v>43445.25427575488</v>
      </c>
      <c r="AL244">
        <v>43509.911712740824</v>
      </c>
      <c r="AM244">
        <v>43573.76324892199</v>
      </c>
      <c r="AN244">
        <v>43694.120412810749</v>
      </c>
      <c r="AO244">
        <v>43709.439648980908</v>
      </c>
      <c r="AP244">
        <v>43845.759469833385</v>
      </c>
      <c r="AQ244">
        <v>43901.544342811532</v>
      </c>
      <c r="AR244">
        <v>44014.726682623899</v>
      </c>
      <c r="AS244">
        <v>44146.406152569747</v>
      </c>
      <c r="AT244">
        <v>44245.378902621771</v>
      </c>
      <c r="AU244">
        <v>44422.063995030039</v>
      </c>
      <c r="AV244">
        <v>44538.727311050628</v>
      </c>
      <c r="AW244">
        <v>44704.665431639718</v>
      </c>
      <c r="AX244">
        <v>44846.96374428842</v>
      </c>
      <c r="AY244">
        <v>44969.409019681385</v>
      </c>
      <c r="AZ244">
        <v>-1</v>
      </c>
    </row>
    <row r="245" spans="1:52" x14ac:dyDescent="0.25">
      <c r="A245" t="s">
        <v>1</v>
      </c>
      <c r="B245" t="s">
        <v>1</v>
      </c>
      <c r="C245" t="s">
        <v>1268</v>
      </c>
      <c r="AZ245">
        <v>0</v>
      </c>
    </row>
    <row r="246" spans="1:52" x14ac:dyDescent="0.25">
      <c r="A246" t="s">
        <v>1328</v>
      </c>
      <c r="B246" t="s">
        <v>165</v>
      </c>
      <c r="C246" t="s">
        <v>1267</v>
      </c>
      <c r="D246">
        <v>3814.7135640870329</v>
      </c>
      <c r="E246">
        <v>4051.8711855589063</v>
      </c>
      <c r="F246">
        <v>4601.7746919762067</v>
      </c>
      <c r="G246">
        <v>4733.6173885906755</v>
      </c>
      <c r="H246">
        <v>4932.0428111278597</v>
      </c>
      <c r="I246">
        <v>5284.1638033855124</v>
      </c>
      <c r="J246">
        <v>5192.8172367507068</v>
      </c>
      <c r="K246">
        <v>5329.0226389900927</v>
      </c>
      <c r="L246">
        <v>5204.9426315879609</v>
      </c>
      <c r="M246">
        <v>5272.5535339193229</v>
      </c>
      <c r="N246">
        <v>5420.3368515615875</v>
      </c>
      <c r="O246">
        <v>5443.6854903976637</v>
      </c>
      <c r="P246">
        <v>5673.5849446010325</v>
      </c>
      <c r="Q246">
        <v>5690.9329744769275</v>
      </c>
      <c r="R246">
        <v>5828.8185770556811</v>
      </c>
      <c r="S246">
        <v>5874.8231459248564</v>
      </c>
      <c r="T246">
        <v>5841.2492718564172</v>
      </c>
      <c r="U246">
        <v>5873.6650213908724</v>
      </c>
      <c r="V246">
        <v>5764.5478728935923</v>
      </c>
      <c r="W246">
        <v>5774.9096380178307</v>
      </c>
      <c r="X246">
        <v>5730.2990607523461</v>
      </c>
      <c r="Y246">
        <v>5730.2333052862523</v>
      </c>
      <c r="Z246">
        <v>5792.5683232450392</v>
      </c>
      <c r="AA246">
        <v>5814.5014542807403</v>
      </c>
      <c r="AB246">
        <v>5931.2793385980112</v>
      </c>
      <c r="AC246">
        <v>5991.9078889276352</v>
      </c>
      <c r="AD246">
        <v>6085.1975446896759</v>
      </c>
      <c r="AE246">
        <v>6165.4662271470661</v>
      </c>
      <c r="AF246">
        <v>6204.1544330346951</v>
      </c>
      <c r="AG246">
        <v>6268.8324047371498</v>
      </c>
      <c r="AH246">
        <v>6272.9893380345675</v>
      </c>
      <c r="AI246">
        <v>6299.2560551975184</v>
      </c>
      <c r="AJ246">
        <v>6301.0783158610211</v>
      </c>
      <c r="AK246">
        <v>6295.2418756837214</v>
      </c>
      <c r="AL246">
        <v>6307.607465921712</v>
      </c>
      <c r="AM246">
        <v>6294.7318268309027</v>
      </c>
      <c r="AN246">
        <v>6310.7150846896839</v>
      </c>
      <c r="AO246">
        <v>6312.0804635477762</v>
      </c>
      <c r="AP246">
        <v>6323.5826900450193</v>
      </c>
      <c r="AQ246">
        <v>6343.1061616918305</v>
      </c>
      <c r="AR246">
        <v>6352.2739287740769</v>
      </c>
      <c r="AS246">
        <v>6379.9655450602659</v>
      </c>
      <c r="AT246">
        <v>6394.527246694779</v>
      </c>
      <c r="AU246">
        <v>6419.1365401616131</v>
      </c>
      <c r="AV246">
        <v>6441.7216698318007</v>
      </c>
      <c r="AW246">
        <v>6459.2046007651516</v>
      </c>
      <c r="AX246">
        <v>6483.819212283066</v>
      </c>
      <c r="AY246">
        <v>6496.44203229095</v>
      </c>
      <c r="AZ246">
        <v>1</v>
      </c>
    </row>
    <row r="247" spans="1:52" x14ac:dyDescent="0.25">
      <c r="A247" t="s">
        <v>1</v>
      </c>
      <c r="B247" t="s">
        <v>1</v>
      </c>
      <c r="C247" t="s">
        <v>1268</v>
      </c>
      <c r="AZ247">
        <v>0</v>
      </c>
    </row>
    <row r="248" spans="1:52" x14ac:dyDescent="0.25">
      <c r="A248" t="s">
        <v>1328</v>
      </c>
      <c r="B248" t="s">
        <v>166</v>
      </c>
      <c r="C248" t="s">
        <v>1267</v>
      </c>
      <c r="D248">
        <v>4317.5815276310832</v>
      </c>
      <c r="E248">
        <v>4227.5082326612337</v>
      </c>
      <c r="F248">
        <v>4664.148024901493</v>
      </c>
      <c r="G248">
        <v>4507.8959543435913</v>
      </c>
      <c r="H248">
        <v>4626.0130380096916</v>
      </c>
      <c r="I248">
        <v>4655.9603672442299</v>
      </c>
      <c r="J248">
        <v>4839.8025145164238</v>
      </c>
      <c r="K248">
        <v>5007.4788333189426</v>
      </c>
      <c r="L248">
        <v>4988.549871434996</v>
      </c>
      <c r="M248">
        <v>5187.5781845369147</v>
      </c>
      <c r="N248">
        <v>5202.9026448658815</v>
      </c>
      <c r="O248">
        <v>5341.8787000351876</v>
      </c>
      <c r="P248">
        <v>5446.438483770653</v>
      </c>
      <c r="Q248">
        <v>5475.7750804560383</v>
      </c>
      <c r="R248">
        <v>5592.4777054510632</v>
      </c>
      <c r="S248">
        <v>5575.6066805331102</v>
      </c>
      <c r="T248">
        <v>5650.9985888850251</v>
      </c>
      <c r="U248">
        <v>5657.1918275449971</v>
      </c>
      <c r="V248">
        <v>5667.9277454528446</v>
      </c>
      <c r="W248">
        <v>5726.1505718111675</v>
      </c>
      <c r="X248">
        <v>5724.1240096691636</v>
      </c>
      <c r="Y248">
        <v>5804.0202653788119</v>
      </c>
      <c r="Z248">
        <v>5834.0477800503741</v>
      </c>
      <c r="AA248">
        <v>5895.0030034261727</v>
      </c>
      <c r="AB248">
        <v>5962.2854473261841</v>
      </c>
      <c r="AC248">
        <v>5998.7667991711915</v>
      </c>
      <c r="AD248">
        <v>6075.67602739432</v>
      </c>
      <c r="AE248">
        <v>6105.8234358995496</v>
      </c>
      <c r="AF248">
        <v>6160.4550597012339</v>
      </c>
      <c r="AG248">
        <v>6198.0773257538222</v>
      </c>
      <c r="AH248">
        <v>6222.7021919315011</v>
      </c>
      <c r="AI248">
        <v>6263.1850313478699</v>
      </c>
      <c r="AJ248">
        <v>6273.0813394571542</v>
      </c>
      <c r="AK248">
        <v>6303.9758632370213</v>
      </c>
      <c r="AL248">
        <v>6317.8615808696723</v>
      </c>
      <c r="AM248">
        <v>6334.650552451596</v>
      </c>
      <c r="AN248">
        <v>6358.1165576789062</v>
      </c>
      <c r="AO248">
        <v>6367.9929630400329</v>
      </c>
      <c r="AP248">
        <v>6394.3278898076023</v>
      </c>
      <c r="AQ248">
        <v>6408.0761689689971</v>
      </c>
      <c r="AR248">
        <v>6429.9282042611958</v>
      </c>
      <c r="AS248">
        <v>6451.8608500547307</v>
      </c>
      <c r="AT248">
        <v>6468.6970631863715</v>
      </c>
      <c r="AU248">
        <v>6494.4315842686228</v>
      </c>
      <c r="AV248">
        <v>6510.3909163549761</v>
      </c>
      <c r="AW248">
        <v>6532.6897953339339</v>
      </c>
      <c r="AX248">
        <v>6550.3859801591971</v>
      </c>
      <c r="AY248">
        <v>6565.8757800420553</v>
      </c>
      <c r="AZ248">
        <v>-1</v>
      </c>
    </row>
    <row r="249" spans="1:52" x14ac:dyDescent="0.25">
      <c r="A249" t="s">
        <v>1</v>
      </c>
      <c r="B249" t="s">
        <v>1</v>
      </c>
      <c r="C249" t="s">
        <v>1268</v>
      </c>
      <c r="AZ249">
        <v>0</v>
      </c>
    </row>
    <row r="250" spans="1:52" x14ac:dyDescent="0.25">
      <c r="A250" t="s">
        <v>1329</v>
      </c>
      <c r="B250" t="s">
        <v>165</v>
      </c>
      <c r="C250" t="s">
        <v>1267</v>
      </c>
      <c r="D250">
        <v>6370.7008441038051</v>
      </c>
      <c r="E250">
        <v>6061.9504594830651</v>
      </c>
      <c r="F250">
        <v>7449.0694648591598</v>
      </c>
      <c r="G250">
        <v>7831.9200886105391</v>
      </c>
      <c r="H250">
        <v>7868.9809710407208</v>
      </c>
      <c r="I250">
        <v>8027.6264195003605</v>
      </c>
      <c r="J250">
        <v>7763.7353768537214</v>
      </c>
      <c r="K250">
        <v>7564.6240168023796</v>
      </c>
      <c r="L250">
        <v>6999.7642441505595</v>
      </c>
      <c r="M250">
        <v>6961.0082106752816</v>
      </c>
      <c r="N250">
        <v>7087.6586551543878</v>
      </c>
      <c r="O250">
        <v>7219.6891827410727</v>
      </c>
      <c r="P250">
        <v>7654.5848363531259</v>
      </c>
      <c r="Q250">
        <v>7858.1640790638703</v>
      </c>
      <c r="R250">
        <v>8244.9537539197336</v>
      </c>
      <c r="S250">
        <v>8450.4394246714219</v>
      </c>
      <c r="T250">
        <v>8553.1265086329659</v>
      </c>
      <c r="U250">
        <v>8623.0468168095103</v>
      </c>
      <c r="V250">
        <v>8460.0218110789574</v>
      </c>
      <c r="W250">
        <v>8398.2747057949455</v>
      </c>
      <c r="X250">
        <v>8212.7526294128838</v>
      </c>
      <c r="Y250">
        <v>8104.023830193808</v>
      </c>
      <c r="Z250">
        <v>8056.6732089739526</v>
      </c>
      <c r="AA250">
        <v>8002.3303109280969</v>
      </c>
      <c r="AB250">
        <v>8088.4784983665377</v>
      </c>
      <c r="AC250">
        <v>8124.5017250548262</v>
      </c>
      <c r="AD250">
        <v>8236.5778741307658</v>
      </c>
      <c r="AE250">
        <v>8327.6642757021036</v>
      </c>
      <c r="AF250">
        <v>8392.0341950938237</v>
      </c>
      <c r="AG250">
        <v>8485.2754376392113</v>
      </c>
      <c r="AH250">
        <v>8508.3205082013301</v>
      </c>
      <c r="AI250">
        <v>8566.1565689061536</v>
      </c>
      <c r="AJ250">
        <v>8583.3741426707493</v>
      </c>
      <c r="AK250">
        <v>8599.6573340307878</v>
      </c>
      <c r="AL250">
        <v>8625.5578102868458</v>
      </c>
      <c r="AM250">
        <v>8618.5427604059587</v>
      </c>
      <c r="AN250">
        <v>8640.6510167986125</v>
      </c>
      <c r="AO250">
        <v>8632.9485555751889</v>
      </c>
      <c r="AP250">
        <v>8637.214838976608</v>
      </c>
      <c r="AQ250">
        <v>8639.3298924915725</v>
      </c>
      <c r="AR250">
        <v>8629.2240827521018</v>
      </c>
      <c r="AS250">
        <v>8638.5018867544131</v>
      </c>
      <c r="AT250">
        <v>8631.3032065265725</v>
      </c>
      <c r="AU250">
        <v>8642.5624178405706</v>
      </c>
      <c r="AV250">
        <v>8652.2026350344386</v>
      </c>
      <c r="AW250">
        <v>8664.9725516339677</v>
      </c>
      <c r="AX250">
        <v>8690.2412093411549</v>
      </c>
      <c r="AY250">
        <v>8706.6716300891567</v>
      </c>
      <c r="AZ250">
        <v>1</v>
      </c>
    </row>
    <row r="251" spans="1:52" x14ac:dyDescent="0.25">
      <c r="A251" t="s">
        <v>1</v>
      </c>
      <c r="B251" t="s">
        <v>1</v>
      </c>
      <c r="C251" t="s">
        <v>1268</v>
      </c>
      <c r="AZ251">
        <v>0</v>
      </c>
    </row>
    <row r="252" spans="1:52" x14ac:dyDescent="0.25">
      <c r="A252" t="s">
        <v>1329</v>
      </c>
      <c r="B252" t="s">
        <v>166</v>
      </c>
      <c r="C252" t="s">
        <v>1267</v>
      </c>
      <c r="D252">
        <v>6509.6226328043749</v>
      </c>
      <c r="E252">
        <v>7014.7995547756755</v>
      </c>
      <c r="F252">
        <v>7588.2720777768382</v>
      </c>
      <c r="G252">
        <v>7146.2231881607995</v>
      </c>
      <c r="H252">
        <v>7557.4572906693238</v>
      </c>
      <c r="I252">
        <v>7841.1655674271115</v>
      </c>
      <c r="J252">
        <v>7882.7102626817968</v>
      </c>
      <c r="K252">
        <v>7871.3700631687225</v>
      </c>
      <c r="L252">
        <v>7656.3795708107255</v>
      </c>
      <c r="M252">
        <v>7658.1461577732916</v>
      </c>
      <c r="N252">
        <v>7394.5597386603613</v>
      </c>
      <c r="O252">
        <v>7450.6583705011699</v>
      </c>
      <c r="P252">
        <v>7599.0501272269803</v>
      </c>
      <c r="Q252">
        <v>7688.9986093664265</v>
      </c>
      <c r="R252">
        <v>7964.0865123627227</v>
      </c>
      <c r="S252">
        <v>8069.2183532426297</v>
      </c>
      <c r="T252">
        <v>8299.7755385053406</v>
      </c>
      <c r="U252">
        <v>8419.4587059463047</v>
      </c>
      <c r="V252">
        <v>8492.7289717901658</v>
      </c>
      <c r="W252">
        <v>8583.6009188542666</v>
      </c>
      <c r="X252">
        <v>8530.6936270283331</v>
      </c>
      <c r="Y252">
        <v>8561.9591210688341</v>
      </c>
      <c r="Z252">
        <v>8507.7532191663195</v>
      </c>
      <c r="AA252">
        <v>8492.0887234929887</v>
      </c>
      <c r="AB252">
        <v>8505.4440023140487</v>
      </c>
      <c r="AC252">
        <v>8490.6040898282972</v>
      </c>
      <c r="AD252">
        <v>8557.7039900460331</v>
      </c>
      <c r="AE252">
        <v>8576.2099189590244</v>
      </c>
      <c r="AF252">
        <v>8640.2405138527574</v>
      </c>
      <c r="AG252">
        <v>8691.2576318851388</v>
      </c>
      <c r="AH252">
        <v>8724.9342562147904</v>
      </c>
      <c r="AI252">
        <v>8787.02558206299</v>
      </c>
      <c r="AJ252">
        <v>8806.1215534396615</v>
      </c>
      <c r="AK252">
        <v>8855.774367455866</v>
      </c>
      <c r="AL252">
        <v>8882.647320494656</v>
      </c>
      <c r="AM252">
        <v>8910.2320504389972</v>
      </c>
      <c r="AN252">
        <v>8946.8685693716507</v>
      </c>
      <c r="AO252">
        <v>8959.077530841254</v>
      </c>
      <c r="AP252">
        <v>8990.8867249193063</v>
      </c>
      <c r="AQ252">
        <v>9000.5003872513589</v>
      </c>
      <c r="AR252">
        <v>9016.2321429165058</v>
      </c>
      <c r="AS252">
        <v>9029.7950382075069</v>
      </c>
      <c r="AT252">
        <v>9032.5697172310611</v>
      </c>
      <c r="AU252">
        <v>9047.9774997041968</v>
      </c>
      <c r="AV252">
        <v>9050.2186987150053</v>
      </c>
      <c r="AW252">
        <v>9063.643256225052</v>
      </c>
      <c r="AX252">
        <v>9074.8997400074568</v>
      </c>
      <c r="AY252">
        <v>9086.5541592801055</v>
      </c>
      <c r="AZ252">
        <v>-1</v>
      </c>
    </row>
    <row r="253" spans="1:52" x14ac:dyDescent="0.25">
      <c r="A253" t="s">
        <v>1</v>
      </c>
      <c r="B253" t="s">
        <v>1</v>
      </c>
      <c r="C253" t="s">
        <v>1268</v>
      </c>
      <c r="AZ253">
        <v>0</v>
      </c>
    </row>
    <row r="254" spans="1:52" x14ac:dyDescent="0.25">
      <c r="A254" t="s">
        <v>1330</v>
      </c>
      <c r="B254" t="s">
        <v>165</v>
      </c>
      <c r="C254" t="s">
        <v>1267</v>
      </c>
      <c r="D254">
        <v>2671.9803808593169</v>
      </c>
      <c r="E254">
        <v>2758.5498984796632</v>
      </c>
      <c r="F254">
        <v>3019.951043246976</v>
      </c>
      <c r="G254">
        <v>3472.6516576195045</v>
      </c>
      <c r="H254">
        <v>3736.1830552487845</v>
      </c>
      <c r="I254">
        <v>3995.4064536501846</v>
      </c>
      <c r="J254">
        <v>3754.9658701471672</v>
      </c>
      <c r="K254">
        <v>3705.3434404519594</v>
      </c>
      <c r="L254">
        <v>3547.6525708880872</v>
      </c>
      <c r="M254">
        <v>3426.9334027577897</v>
      </c>
      <c r="N254">
        <v>3459.6369552833603</v>
      </c>
      <c r="O254">
        <v>3458.4523379874699</v>
      </c>
      <c r="P254">
        <v>3663.7929020308547</v>
      </c>
      <c r="Q254">
        <v>3779.9025306248077</v>
      </c>
      <c r="R254">
        <v>3950.4807797157609</v>
      </c>
      <c r="S254">
        <v>4065.4489005031228</v>
      </c>
      <c r="T254">
        <v>4060.5958454480678</v>
      </c>
      <c r="U254">
        <v>4082.4413601102169</v>
      </c>
      <c r="V254">
        <v>3971.4925629277277</v>
      </c>
      <c r="W254">
        <v>3901.1056021110489</v>
      </c>
      <c r="X254">
        <v>3802.3472040364686</v>
      </c>
      <c r="Y254">
        <v>3716.5632050270142</v>
      </c>
      <c r="Z254">
        <v>3703.5705562689454</v>
      </c>
      <c r="AA254">
        <v>3675.8748698094932</v>
      </c>
      <c r="AB254">
        <v>3731.1296450533246</v>
      </c>
      <c r="AC254">
        <v>3773.979873391916</v>
      </c>
      <c r="AD254">
        <v>3837.728484435569</v>
      </c>
      <c r="AE254">
        <v>3910.0747616533336</v>
      </c>
      <c r="AF254">
        <v>3945.5463146332404</v>
      </c>
      <c r="AG254">
        <v>3998.0119807690317</v>
      </c>
      <c r="AH254">
        <v>4006.8349878726331</v>
      </c>
      <c r="AI254">
        <v>4019.7779680425665</v>
      </c>
      <c r="AJ254">
        <v>4020.1384365375998</v>
      </c>
      <c r="AK254">
        <v>4005.9755624113423</v>
      </c>
      <c r="AL254">
        <v>4006.9827893382553</v>
      </c>
      <c r="AM254">
        <v>3989.0728390934273</v>
      </c>
      <c r="AN254">
        <v>3988.0554930386352</v>
      </c>
      <c r="AO254">
        <v>3980.6264714716108</v>
      </c>
      <c r="AP254">
        <v>3974.8717526510554</v>
      </c>
      <c r="AQ254">
        <v>3977.8669904337057</v>
      </c>
      <c r="AR254">
        <v>3971.6205895240491</v>
      </c>
      <c r="AS254">
        <v>3978.3767333610285</v>
      </c>
      <c r="AT254">
        <v>3978.8635728800164</v>
      </c>
      <c r="AU254">
        <v>3985.1732738508781</v>
      </c>
      <c r="AV254">
        <v>3994.8699218258917</v>
      </c>
      <c r="AW254">
        <v>4001.3080541421659</v>
      </c>
      <c r="AX254">
        <v>4015.6357269045802</v>
      </c>
      <c r="AY254">
        <v>4023.7861863049875</v>
      </c>
      <c r="AZ254">
        <v>1</v>
      </c>
    </row>
    <row r="255" spans="1:52" x14ac:dyDescent="0.25">
      <c r="A255" t="s">
        <v>1</v>
      </c>
      <c r="B255" t="s">
        <v>1</v>
      </c>
      <c r="C255" t="s">
        <v>1268</v>
      </c>
      <c r="AZ255">
        <v>0</v>
      </c>
    </row>
    <row r="256" spans="1:52" x14ac:dyDescent="0.25">
      <c r="A256" t="s">
        <v>1330</v>
      </c>
      <c r="B256" t="s">
        <v>166</v>
      </c>
      <c r="C256" t="s">
        <v>1267</v>
      </c>
      <c r="D256">
        <v>2863.1735197046746</v>
      </c>
      <c r="E256">
        <v>2936.695193424739</v>
      </c>
      <c r="F256">
        <v>2847.3118191484373</v>
      </c>
      <c r="G256">
        <v>2768.35930271293</v>
      </c>
      <c r="H256">
        <v>2923.4678579156498</v>
      </c>
      <c r="I256">
        <v>3084.2916519426271</v>
      </c>
      <c r="J256">
        <v>3367.386535990081</v>
      </c>
      <c r="K256">
        <v>3598.8316045093179</v>
      </c>
      <c r="L256">
        <v>3697.2820875548023</v>
      </c>
      <c r="M256">
        <v>3766.7326233530512</v>
      </c>
      <c r="N256">
        <v>3710.3288552701142</v>
      </c>
      <c r="O256">
        <v>3712.8305842619102</v>
      </c>
      <c r="P256">
        <v>3660.5888848778122</v>
      </c>
      <c r="Q256">
        <v>3641.6394321459593</v>
      </c>
      <c r="R256">
        <v>3666.1914655540731</v>
      </c>
      <c r="S256">
        <v>3670.0353082347319</v>
      </c>
      <c r="T256">
        <v>3737.2778057558589</v>
      </c>
      <c r="U256">
        <v>3758.8236743825364</v>
      </c>
      <c r="V256">
        <v>3795.8605907707661</v>
      </c>
      <c r="W256">
        <v>3814.2320224614759</v>
      </c>
      <c r="X256">
        <v>3802.2469841727525</v>
      </c>
      <c r="Y256">
        <v>3806.8169677438036</v>
      </c>
      <c r="Z256">
        <v>3774.1662893832508</v>
      </c>
      <c r="AA256">
        <v>3766.6081248612645</v>
      </c>
      <c r="AB256">
        <v>3754.2056136880256</v>
      </c>
      <c r="AC256">
        <v>3752.6417143369672</v>
      </c>
      <c r="AD256">
        <v>3776.1845154992843</v>
      </c>
      <c r="AE256">
        <v>3792.9389385984068</v>
      </c>
      <c r="AF256">
        <v>3834.2489998931469</v>
      </c>
      <c r="AG256">
        <v>3864.0802721746022</v>
      </c>
      <c r="AH256">
        <v>3895.8181688170953</v>
      </c>
      <c r="AI256">
        <v>3923.2113211603155</v>
      </c>
      <c r="AJ256">
        <v>3933.8056566314772</v>
      </c>
      <c r="AK256">
        <v>3947.3812942972418</v>
      </c>
      <c r="AL256">
        <v>3944.4622845306694</v>
      </c>
      <c r="AM256">
        <v>3944.2135561508512</v>
      </c>
      <c r="AN256">
        <v>3940.3570280604417</v>
      </c>
      <c r="AO256">
        <v>3934.1507244302011</v>
      </c>
      <c r="AP256">
        <v>3935.0841599556716</v>
      </c>
      <c r="AQ256">
        <v>3931.5355421612039</v>
      </c>
      <c r="AR256">
        <v>3935.9502769757401</v>
      </c>
      <c r="AS256">
        <v>3939.1137931036901</v>
      </c>
      <c r="AT256">
        <v>3944.3041034686812</v>
      </c>
      <c r="AU256">
        <v>3952.7135150427457</v>
      </c>
      <c r="AV256">
        <v>3958.1045355905371</v>
      </c>
      <c r="AW256">
        <v>3967.6619556412315</v>
      </c>
      <c r="AX256">
        <v>3974.0585183514722</v>
      </c>
      <c r="AY256">
        <v>3981.7025958774811</v>
      </c>
      <c r="AZ256">
        <v>-1</v>
      </c>
    </row>
    <row r="257" spans="1:52" x14ac:dyDescent="0.25">
      <c r="A257" t="s">
        <v>1</v>
      </c>
      <c r="B257" t="s">
        <v>1</v>
      </c>
      <c r="C257" t="s">
        <v>1268</v>
      </c>
      <c r="AZ257">
        <v>0</v>
      </c>
    </row>
    <row r="258" spans="1:52" x14ac:dyDescent="0.25">
      <c r="A258" t="s">
        <v>1331</v>
      </c>
      <c r="B258" t="s">
        <v>165</v>
      </c>
      <c r="C258" t="s">
        <v>1267</v>
      </c>
      <c r="D258">
        <v>4356.3338983176782</v>
      </c>
      <c r="E258">
        <v>4790.0265470850482</v>
      </c>
      <c r="F258">
        <v>5397.6405776822085</v>
      </c>
      <c r="G258">
        <v>5623.6451067947219</v>
      </c>
      <c r="H258">
        <v>5863.5221349387048</v>
      </c>
      <c r="I258">
        <v>6170.2272759281241</v>
      </c>
      <c r="J258">
        <v>6141.8810234449502</v>
      </c>
      <c r="K258">
        <v>6195.4298141129493</v>
      </c>
      <c r="L258">
        <v>6033.7000492483476</v>
      </c>
      <c r="M258">
        <v>6014.0873820328106</v>
      </c>
      <c r="N258">
        <v>6091.3872672359412</v>
      </c>
      <c r="O258">
        <v>6150.4441712167627</v>
      </c>
      <c r="P258">
        <v>6373.635289654665</v>
      </c>
      <c r="Q258">
        <v>6478.4503126189102</v>
      </c>
      <c r="R258">
        <v>6665.3653244522557</v>
      </c>
      <c r="S258">
        <v>6774.1052243049617</v>
      </c>
      <c r="T258">
        <v>6809.010911511612</v>
      </c>
      <c r="U258">
        <v>6850.8621973788995</v>
      </c>
      <c r="V258">
        <v>6775.8399857438617</v>
      </c>
      <c r="W258">
        <v>6759.9690536978505</v>
      </c>
      <c r="X258">
        <v>6700.0177205483651</v>
      </c>
      <c r="Y258">
        <v>6672.8718369778671</v>
      </c>
      <c r="Z258">
        <v>6690.6910783867115</v>
      </c>
      <c r="AA258">
        <v>6695.930427690475</v>
      </c>
      <c r="AB258">
        <v>6773.6007848392528</v>
      </c>
      <c r="AC258">
        <v>6825.5843683034163</v>
      </c>
      <c r="AD258">
        <v>6907.3562844088465</v>
      </c>
      <c r="AE258">
        <v>6982.7585622501483</v>
      </c>
      <c r="AF258">
        <v>7033.2530105666028</v>
      </c>
      <c r="AG258">
        <v>7097.1161819501922</v>
      </c>
      <c r="AH258">
        <v>7118.673049398376</v>
      </c>
      <c r="AI258">
        <v>7150.7237076158472</v>
      </c>
      <c r="AJ258">
        <v>7162.533747057385</v>
      </c>
      <c r="AK258">
        <v>7167.6168345685273</v>
      </c>
      <c r="AL258">
        <v>7181.5301694033205</v>
      </c>
      <c r="AM258">
        <v>7178.3340457435315</v>
      </c>
      <c r="AN258">
        <v>7192.4929705334634</v>
      </c>
      <c r="AO258">
        <v>7195.9014454762819</v>
      </c>
      <c r="AP258">
        <v>7205.3864540379018</v>
      </c>
      <c r="AQ258">
        <v>7218.5584145462362</v>
      </c>
      <c r="AR258">
        <v>7224.9910133000576</v>
      </c>
      <c r="AS258">
        <v>7242.9699189066287</v>
      </c>
      <c r="AT258">
        <v>7252.8912638963138</v>
      </c>
      <c r="AU258">
        <v>7270.3904419006849</v>
      </c>
      <c r="AV258">
        <v>7287.4523463272362</v>
      </c>
      <c r="AW258">
        <v>7302.9261860145652</v>
      </c>
      <c r="AX258">
        <v>7323.9598840361341</v>
      </c>
      <c r="AY258">
        <v>7338.3160213791398</v>
      </c>
      <c r="AZ258">
        <v>1</v>
      </c>
    </row>
    <row r="259" spans="1:52" x14ac:dyDescent="0.25">
      <c r="A259" t="s">
        <v>1</v>
      </c>
      <c r="B259" t="s">
        <v>1</v>
      </c>
      <c r="C259" t="s">
        <v>1268</v>
      </c>
      <c r="AZ259">
        <v>0</v>
      </c>
    </row>
    <row r="260" spans="1:52" x14ac:dyDescent="0.25">
      <c r="A260" t="s">
        <v>1331</v>
      </c>
      <c r="B260" t="s">
        <v>166</v>
      </c>
      <c r="C260" t="s">
        <v>1267</v>
      </c>
      <c r="D260">
        <v>5080.986480350728</v>
      </c>
      <c r="E260">
        <v>5386.4086295550069</v>
      </c>
      <c r="F260">
        <v>5758.991024370951</v>
      </c>
      <c r="G260">
        <v>5503.5588965286233</v>
      </c>
      <c r="H260">
        <v>5713.0808602216866</v>
      </c>
      <c r="I260">
        <v>5767.2161988189009</v>
      </c>
      <c r="J260">
        <v>5874.7114800660993</v>
      </c>
      <c r="K260">
        <v>5997.7289090876375</v>
      </c>
      <c r="L260">
        <v>5939.9294578268491</v>
      </c>
      <c r="M260">
        <v>6136.1741664142583</v>
      </c>
      <c r="N260">
        <v>6130.6245632174059</v>
      </c>
      <c r="O260">
        <v>6270.753003361905</v>
      </c>
      <c r="P260">
        <v>6363.5437097998592</v>
      </c>
      <c r="Q260">
        <v>6380.604947726737</v>
      </c>
      <c r="R260">
        <v>6516.1297738081093</v>
      </c>
      <c r="S260">
        <v>6501.274401218966</v>
      </c>
      <c r="T260">
        <v>6591.0674458604599</v>
      </c>
      <c r="U260">
        <v>6599.7630674662141</v>
      </c>
      <c r="V260">
        <v>6610.5410174783074</v>
      </c>
      <c r="W260">
        <v>6670.6720740395758</v>
      </c>
      <c r="X260">
        <v>6656.3068395385171</v>
      </c>
      <c r="Y260">
        <v>6733.5578936255924</v>
      </c>
      <c r="Z260">
        <v>6751.0111187783214</v>
      </c>
      <c r="AA260">
        <v>6804.2184029524387</v>
      </c>
      <c r="AB260">
        <v>6865.4997460750819</v>
      </c>
      <c r="AC260">
        <v>6891.5218474015919</v>
      </c>
      <c r="AD260">
        <v>6965.1243550659683</v>
      </c>
      <c r="AE260">
        <v>6985.9307739093219</v>
      </c>
      <c r="AF260">
        <v>7036.9031788416296</v>
      </c>
      <c r="AG260">
        <v>7070.262179986099</v>
      </c>
      <c r="AH260">
        <v>7090.7320631597404</v>
      </c>
      <c r="AI260">
        <v>7131.5641902726284</v>
      </c>
      <c r="AJ260">
        <v>7138.512318862814</v>
      </c>
      <c r="AK260">
        <v>7170.8544292284068</v>
      </c>
      <c r="AL260">
        <v>7184.0405974797986</v>
      </c>
      <c r="AM260">
        <v>7200.6698238878316</v>
      </c>
      <c r="AN260">
        <v>7224.8130658114032</v>
      </c>
      <c r="AO260">
        <v>7232.7618729806936</v>
      </c>
      <c r="AP260">
        <v>7259.1922570545366</v>
      </c>
      <c r="AQ260">
        <v>7270.3782287994236</v>
      </c>
      <c r="AR260">
        <v>7290.3013878106412</v>
      </c>
      <c r="AS260">
        <v>7309.7829465785089</v>
      </c>
      <c r="AT260">
        <v>7323.0105649303177</v>
      </c>
      <c r="AU260">
        <v>7346.4651110205896</v>
      </c>
      <c r="AV260">
        <v>7358.7818180820623</v>
      </c>
      <c r="AW260">
        <v>7378.8762107455523</v>
      </c>
      <c r="AX260">
        <v>7394.2552044002559</v>
      </c>
      <c r="AY260">
        <v>7407.784554801382</v>
      </c>
      <c r="AZ260">
        <v>-1</v>
      </c>
    </row>
    <row r="261" spans="1:52" x14ac:dyDescent="0.25">
      <c r="A261" t="s">
        <v>1</v>
      </c>
      <c r="B261" t="s">
        <v>1</v>
      </c>
      <c r="C261" t="s">
        <v>1268</v>
      </c>
      <c r="AZ261">
        <v>0</v>
      </c>
    </row>
    <row r="262" spans="1:52" x14ac:dyDescent="0.25">
      <c r="A262" t="s">
        <v>1332</v>
      </c>
      <c r="B262" t="s">
        <v>165</v>
      </c>
      <c r="C262" t="s">
        <v>1267</v>
      </c>
      <c r="D262">
        <v>839.75643847702622</v>
      </c>
      <c r="E262">
        <v>1052.2231777827651</v>
      </c>
      <c r="F262">
        <v>1278.9428798040512</v>
      </c>
      <c r="G262">
        <v>1497.982114696611</v>
      </c>
      <c r="H262">
        <v>1534.4364888776886</v>
      </c>
      <c r="I262">
        <v>1732.4744123095711</v>
      </c>
      <c r="J262">
        <v>1693.0284621053611</v>
      </c>
      <c r="K262">
        <v>1665.6602247382139</v>
      </c>
      <c r="L262">
        <v>1590.9438136569856</v>
      </c>
      <c r="M262">
        <v>1500.8048542786487</v>
      </c>
      <c r="N262">
        <v>1495.5024355924975</v>
      </c>
      <c r="O262">
        <v>1458.1883133640181</v>
      </c>
      <c r="P262">
        <v>1512.2406466627158</v>
      </c>
      <c r="Q262">
        <v>1523.8631091139991</v>
      </c>
      <c r="R262">
        <v>1557.5293035330974</v>
      </c>
      <c r="S262">
        <v>1603.5881717816351</v>
      </c>
      <c r="T262">
        <v>1599.555519496465</v>
      </c>
      <c r="U262">
        <v>1630.1255445908951</v>
      </c>
      <c r="V262">
        <v>1609.9650213205473</v>
      </c>
      <c r="W262">
        <v>1607.8560293022106</v>
      </c>
      <c r="X262">
        <v>1599.4098313223599</v>
      </c>
      <c r="Y262">
        <v>1580.5885142793318</v>
      </c>
      <c r="Z262">
        <v>1592.9782920584125</v>
      </c>
      <c r="AA262">
        <v>1585.1638864564443</v>
      </c>
      <c r="AB262">
        <v>1607.1522410449065</v>
      </c>
      <c r="AC262">
        <v>1621.7441520773095</v>
      </c>
      <c r="AD262">
        <v>1636.731369668581</v>
      </c>
      <c r="AE262">
        <v>1659.4661779406301</v>
      </c>
      <c r="AF262">
        <v>1661.4332916521303</v>
      </c>
      <c r="AG262">
        <v>1674.1929127585295</v>
      </c>
      <c r="AH262">
        <v>1670.1687731847483</v>
      </c>
      <c r="AI262">
        <v>1668.2786945922321</v>
      </c>
      <c r="AJ262">
        <v>1667.052733240947</v>
      </c>
      <c r="AK262">
        <v>1658.8455607838127</v>
      </c>
      <c r="AL262">
        <v>1662.0069717616893</v>
      </c>
      <c r="AM262">
        <v>1657.7595927780144</v>
      </c>
      <c r="AN262">
        <v>1661.610192353151</v>
      </c>
      <c r="AO262">
        <v>1664.8986818258468</v>
      </c>
      <c r="AP262">
        <v>1666.9703424898394</v>
      </c>
      <c r="AQ262">
        <v>1674.3772939715777</v>
      </c>
      <c r="AR262">
        <v>1675.6893726357771</v>
      </c>
      <c r="AS262">
        <v>1681.8373474704308</v>
      </c>
      <c r="AT262">
        <v>1684.3215934077703</v>
      </c>
      <c r="AU262">
        <v>1686.7937573438062</v>
      </c>
      <c r="AV262">
        <v>1690.606168136555</v>
      </c>
      <c r="AW262">
        <v>1690.8314115339231</v>
      </c>
      <c r="AX262">
        <v>1694.3948862452594</v>
      </c>
      <c r="AY262">
        <v>1694.925217129397</v>
      </c>
      <c r="AZ262">
        <v>1</v>
      </c>
    </row>
    <row r="263" spans="1:52" x14ac:dyDescent="0.25">
      <c r="A263" t="s">
        <v>1</v>
      </c>
      <c r="B263" t="s">
        <v>1</v>
      </c>
      <c r="C263" t="s">
        <v>1268</v>
      </c>
      <c r="AZ263">
        <v>0</v>
      </c>
    </row>
    <row r="264" spans="1:52" x14ac:dyDescent="0.25">
      <c r="A264" t="s">
        <v>1332</v>
      </c>
      <c r="B264" t="s">
        <v>166</v>
      </c>
      <c r="C264" t="s">
        <v>1267</v>
      </c>
      <c r="D264">
        <v>1252.7833152328917</v>
      </c>
      <c r="E264">
        <v>1178.5997288002277</v>
      </c>
      <c r="F264">
        <v>1233.1105253922301</v>
      </c>
      <c r="G264">
        <v>1183.8238850341281</v>
      </c>
      <c r="H264">
        <v>1227.698235868731</v>
      </c>
      <c r="I264">
        <v>1296.4017606867721</v>
      </c>
      <c r="J264">
        <v>1378.9092163826667</v>
      </c>
      <c r="K264">
        <v>1501.4677429149265</v>
      </c>
      <c r="L264">
        <v>1529.2934209884606</v>
      </c>
      <c r="M264">
        <v>1586.3259494811859</v>
      </c>
      <c r="N264">
        <v>1583.0012039135727</v>
      </c>
      <c r="O264">
        <v>1572.4463709638255</v>
      </c>
      <c r="P264">
        <v>1566.5942613684501</v>
      </c>
      <c r="Q264">
        <v>1523.5971855875227</v>
      </c>
      <c r="R264">
        <v>1515.0056275026293</v>
      </c>
      <c r="S264">
        <v>1475.5706475715315</v>
      </c>
      <c r="T264">
        <v>1459.1156845607261</v>
      </c>
      <c r="U264">
        <v>1446.3962681829657</v>
      </c>
      <c r="V264">
        <v>1430.0567092207421</v>
      </c>
      <c r="W264">
        <v>1443.4678238226356</v>
      </c>
      <c r="X264">
        <v>1442.5612531422053</v>
      </c>
      <c r="Y264">
        <v>1464.101631408711</v>
      </c>
      <c r="Z264">
        <v>1479.0294832091497</v>
      </c>
      <c r="AA264">
        <v>1492.9629385309913</v>
      </c>
      <c r="AB264">
        <v>1514.4128508043282</v>
      </c>
      <c r="AC264">
        <v>1521.3325263226066</v>
      </c>
      <c r="AD264">
        <v>1539.4382760738615</v>
      </c>
      <c r="AE264">
        <v>1546.3216749302705</v>
      </c>
      <c r="AF264">
        <v>1554.5923319065168</v>
      </c>
      <c r="AG264">
        <v>1561.9571425861027</v>
      </c>
      <c r="AH264">
        <v>1560.0315703372794</v>
      </c>
      <c r="AI264">
        <v>1563.026300000125</v>
      </c>
      <c r="AJ264">
        <v>1556.2451830879763</v>
      </c>
      <c r="AK264">
        <v>1552.7640194331561</v>
      </c>
      <c r="AL264">
        <v>1547.6053073147586</v>
      </c>
      <c r="AM264">
        <v>1541.2262924735837</v>
      </c>
      <c r="AN264">
        <v>1540.4145015472093</v>
      </c>
      <c r="AO264">
        <v>1536.705903107207</v>
      </c>
      <c r="AP264">
        <v>1539.1164236027694</v>
      </c>
      <c r="AQ264">
        <v>1541.0780541106042</v>
      </c>
      <c r="AR264">
        <v>1544.8732136728972</v>
      </c>
      <c r="AS264">
        <v>1551.3220885926366</v>
      </c>
      <c r="AT264">
        <v>1555.6700389178422</v>
      </c>
      <c r="AU264">
        <v>1562.847683103246</v>
      </c>
      <c r="AV264">
        <v>1567.2858291571392</v>
      </c>
      <c r="AW264">
        <v>1571.9033694536331</v>
      </c>
      <c r="AX264">
        <v>1575.5207366685863</v>
      </c>
      <c r="AY264">
        <v>1576.7760798585605</v>
      </c>
      <c r="AZ264">
        <v>-1</v>
      </c>
    </row>
    <row r="265" spans="1:52" x14ac:dyDescent="0.25">
      <c r="A265" t="s">
        <v>1</v>
      </c>
      <c r="B265" t="s">
        <v>1</v>
      </c>
      <c r="C265" t="s">
        <v>1268</v>
      </c>
      <c r="AZ265">
        <v>0</v>
      </c>
    </row>
    <row r="266" spans="1:52" x14ac:dyDescent="0.25">
      <c r="A266" t="s">
        <v>1333</v>
      </c>
      <c r="B266" t="s">
        <v>165</v>
      </c>
      <c r="C266" t="s">
        <v>1267</v>
      </c>
      <c r="D266">
        <v>957.55624623428139</v>
      </c>
      <c r="E266">
        <v>1100.182308616334</v>
      </c>
      <c r="F266">
        <v>1245.4723876327125</v>
      </c>
      <c r="G266">
        <v>1323.3972105387074</v>
      </c>
      <c r="H266">
        <v>1382.5918131790731</v>
      </c>
      <c r="I266">
        <v>1471.2712601066296</v>
      </c>
      <c r="J266">
        <v>1449.6708397612383</v>
      </c>
      <c r="K266">
        <v>1470.3637795349514</v>
      </c>
      <c r="L266">
        <v>1436.6565776359885</v>
      </c>
      <c r="M266">
        <v>1429.4780613616276</v>
      </c>
      <c r="N266">
        <v>1458.9279885819024</v>
      </c>
      <c r="O266">
        <v>1472.7471627368886</v>
      </c>
      <c r="P266">
        <v>1537.5815238062551</v>
      </c>
      <c r="Q266">
        <v>1562.2126880565756</v>
      </c>
      <c r="R266">
        <v>1603.2265146405052</v>
      </c>
      <c r="S266">
        <v>1622.7959527229186</v>
      </c>
      <c r="T266">
        <v>1612.2220326202323</v>
      </c>
      <c r="U266">
        <v>1610.1323435007889</v>
      </c>
      <c r="V266">
        <v>1572.9864530652003</v>
      </c>
      <c r="W266">
        <v>1556.134986549112</v>
      </c>
      <c r="X266">
        <v>1532.1456479533917</v>
      </c>
      <c r="Y266">
        <v>1516.9799930748713</v>
      </c>
      <c r="Z266">
        <v>1520.9421725267894</v>
      </c>
      <c r="AA266">
        <v>1519.4153263183107</v>
      </c>
      <c r="AB266">
        <v>1540.8222104518163</v>
      </c>
      <c r="AC266">
        <v>1554.9866756147494</v>
      </c>
      <c r="AD266">
        <v>1575.9101802506293</v>
      </c>
      <c r="AE266">
        <v>1596.9767733396329</v>
      </c>
      <c r="AF266">
        <v>1608.0985186277503</v>
      </c>
      <c r="AG266">
        <v>1624.2580437928782</v>
      </c>
      <c r="AH266">
        <v>1627.094858317867</v>
      </c>
      <c r="AI266">
        <v>1632.1948199915105</v>
      </c>
      <c r="AJ266">
        <v>1632.2507267948668</v>
      </c>
      <c r="AK266">
        <v>1628.733085161698</v>
      </c>
      <c r="AL266">
        <v>1629.0165072081436</v>
      </c>
      <c r="AM266">
        <v>1623.5827744047283</v>
      </c>
      <c r="AN266">
        <v>1623.579419323034</v>
      </c>
      <c r="AO266">
        <v>1621.1205698358935</v>
      </c>
      <c r="AP266">
        <v>1620.0515635604506</v>
      </c>
      <c r="AQ266">
        <v>1621.3546571562292</v>
      </c>
      <c r="AR266">
        <v>1620.460634123001</v>
      </c>
      <c r="AS266">
        <v>1623.7916698239005</v>
      </c>
      <c r="AT266">
        <v>1625.1819526922882</v>
      </c>
      <c r="AU266">
        <v>1628.8112765493388</v>
      </c>
      <c r="AV266">
        <v>1633.0108928900099</v>
      </c>
      <c r="AW266">
        <v>1636.3299742579238</v>
      </c>
      <c r="AX266">
        <v>1641.621185531204</v>
      </c>
      <c r="AY266">
        <v>1644.6725476546544</v>
      </c>
      <c r="AZ266">
        <v>1</v>
      </c>
    </row>
    <row r="267" spans="1:52" x14ac:dyDescent="0.25">
      <c r="A267" t="s">
        <v>1</v>
      </c>
      <c r="B267" t="s">
        <v>1</v>
      </c>
      <c r="C267" t="s">
        <v>1268</v>
      </c>
      <c r="AZ267">
        <v>0</v>
      </c>
    </row>
    <row r="268" spans="1:52" x14ac:dyDescent="0.25">
      <c r="A268" t="s">
        <v>1333</v>
      </c>
      <c r="B268" t="s">
        <v>166</v>
      </c>
      <c r="C268" t="s">
        <v>1267</v>
      </c>
      <c r="D268">
        <v>1258.2530316925854</v>
      </c>
      <c r="E268">
        <v>1215.3636300387948</v>
      </c>
      <c r="F268">
        <v>1337.1412163497866</v>
      </c>
      <c r="G268">
        <v>1284.1506085843662</v>
      </c>
      <c r="H268">
        <v>1308.2223436021309</v>
      </c>
      <c r="I268">
        <v>1289.1093405561901</v>
      </c>
      <c r="J268">
        <v>1372.977564629919</v>
      </c>
      <c r="K268">
        <v>1421.6775344433613</v>
      </c>
      <c r="L268">
        <v>1443.7436242895378</v>
      </c>
      <c r="M268">
        <v>1513.4958742756376</v>
      </c>
      <c r="N268">
        <v>1500.962734687851</v>
      </c>
      <c r="O268">
        <v>1556.80334181225</v>
      </c>
      <c r="P268">
        <v>1572.0532736936088</v>
      </c>
      <c r="Q268">
        <v>1588.5170755011591</v>
      </c>
      <c r="R268">
        <v>1617.8774854490634</v>
      </c>
      <c r="S268">
        <v>1602.5661583504366</v>
      </c>
      <c r="T268">
        <v>1624.5984742767046</v>
      </c>
      <c r="U268">
        <v>1604.7195537337407</v>
      </c>
      <c r="V268">
        <v>1602.6544434342263</v>
      </c>
      <c r="W268">
        <v>1600.6928590249804</v>
      </c>
      <c r="X268">
        <v>1585.9565328008653</v>
      </c>
      <c r="Y268">
        <v>1600.2678205863663</v>
      </c>
      <c r="Z268">
        <v>1592.1060231576098</v>
      </c>
      <c r="AA268">
        <v>1606.1794120218624</v>
      </c>
      <c r="AB268">
        <v>1613.3493717470596</v>
      </c>
      <c r="AC268">
        <v>1619.6676939716385</v>
      </c>
      <c r="AD268">
        <v>1638.3432509978361</v>
      </c>
      <c r="AE268">
        <v>1641.8891373928841</v>
      </c>
      <c r="AF268">
        <v>1660.2332134599851</v>
      </c>
      <c r="AG268">
        <v>1667.4456802342397</v>
      </c>
      <c r="AH268">
        <v>1676.7055868791181</v>
      </c>
      <c r="AI268">
        <v>1687.0556460954308</v>
      </c>
      <c r="AJ268">
        <v>1687.5925297139079</v>
      </c>
      <c r="AK268">
        <v>1695.7038506991835</v>
      </c>
      <c r="AL268">
        <v>1693.8594887469976</v>
      </c>
      <c r="AM268">
        <v>1696.1488912897198</v>
      </c>
      <c r="AN268">
        <v>1696.8125586280726</v>
      </c>
      <c r="AO268">
        <v>1694.6654090010138</v>
      </c>
      <c r="AP268">
        <v>1697.8005142274337</v>
      </c>
      <c r="AQ268">
        <v>1695.7320741254839</v>
      </c>
      <c r="AR268">
        <v>1698.9569170658147</v>
      </c>
      <c r="AS268">
        <v>1700.4445287119711</v>
      </c>
      <c r="AT268">
        <v>1702.6947353565042</v>
      </c>
      <c r="AU268">
        <v>1707.6584655337606</v>
      </c>
      <c r="AV268">
        <v>1709.8604765266732</v>
      </c>
      <c r="AW268">
        <v>1715.6220064320855</v>
      </c>
      <c r="AX268">
        <v>1718.8763244398056</v>
      </c>
      <c r="AY268">
        <v>1722.9954231727147</v>
      </c>
      <c r="AZ268">
        <v>-1</v>
      </c>
    </row>
    <row r="269" spans="1:52" x14ac:dyDescent="0.25">
      <c r="A269" t="s">
        <v>1</v>
      </c>
      <c r="B269" t="s">
        <v>1</v>
      </c>
      <c r="C269" t="s">
        <v>1268</v>
      </c>
      <c r="AZ269">
        <v>0</v>
      </c>
    </row>
    <row r="270" spans="1:52" x14ac:dyDescent="0.25">
      <c r="A270" t="s">
        <v>1334</v>
      </c>
      <c r="B270" t="s">
        <v>165</v>
      </c>
      <c r="C270" t="s">
        <v>1267</v>
      </c>
      <c r="D270">
        <v>20930.219450228236</v>
      </c>
      <c r="E270">
        <v>23375.068658135555</v>
      </c>
      <c r="F270">
        <v>27122.701319041895</v>
      </c>
      <c r="G270">
        <v>29591.218784522978</v>
      </c>
      <c r="H270">
        <v>31384.651640664859</v>
      </c>
      <c r="I270">
        <v>33156.642632982912</v>
      </c>
      <c r="J270">
        <v>31884.527605001262</v>
      </c>
      <c r="K270">
        <v>30761.693714833295</v>
      </c>
      <c r="L270">
        <v>28901.10506687664</v>
      </c>
      <c r="M270">
        <v>28052.357104529379</v>
      </c>
      <c r="N270">
        <v>28285.351838657472</v>
      </c>
      <c r="O270">
        <v>28692.066117402748</v>
      </c>
      <c r="P270">
        <v>30287.298789347216</v>
      </c>
      <c r="Q270">
        <v>31267.727641249134</v>
      </c>
      <c r="R270">
        <v>32585.533905850534</v>
      </c>
      <c r="S270">
        <v>33387.444268708161</v>
      </c>
      <c r="T270">
        <v>33490.040218345777</v>
      </c>
      <c r="U270">
        <v>33552.880291997499</v>
      </c>
      <c r="V270">
        <v>32842.315488472159</v>
      </c>
      <c r="W270">
        <v>32411.441821259737</v>
      </c>
      <c r="X270">
        <v>31798.329255247227</v>
      </c>
      <c r="Y270">
        <v>31390.619316484212</v>
      </c>
      <c r="Z270">
        <v>31390.475757102933</v>
      </c>
      <c r="AA270">
        <v>31389.015199998976</v>
      </c>
      <c r="AB270">
        <v>31880.719551126516</v>
      </c>
      <c r="AC270">
        <v>32273.834834927649</v>
      </c>
      <c r="AD270">
        <v>32795.502719217737</v>
      </c>
      <c r="AE270">
        <v>33274.346014498602</v>
      </c>
      <c r="AF270">
        <v>33530.762761933584</v>
      </c>
      <c r="AG270">
        <v>33829.793495302554</v>
      </c>
      <c r="AH270">
        <v>33857.263155381763</v>
      </c>
      <c r="AI270">
        <v>33923.108306088499</v>
      </c>
      <c r="AJ270">
        <v>33902.400868499783</v>
      </c>
      <c r="AK270">
        <v>33843.942702635992</v>
      </c>
      <c r="AL270">
        <v>33873.798038316847</v>
      </c>
      <c r="AM270">
        <v>33819.485446271981</v>
      </c>
      <c r="AN270">
        <v>33875.003204090855</v>
      </c>
      <c r="AO270">
        <v>33884.213976025203</v>
      </c>
      <c r="AP270">
        <v>33916.310413084386</v>
      </c>
      <c r="AQ270">
        <v>33977.473838629056</v>
      </c>
      <c r="AR270">
        <v>33987.988631540909</v>
      </c>
      <c r="AS270">
        <v>34062.794161923477</v>
      </c>
      <c r="AT270">
        <v>34091.956600285557</v>
      </c>
      <c r="AU270">
        <v>34158.286999847929</v>
      </c>
      <c r="AV270">
        <v>34231.519751780375</v>
      </c>
      <c r="AW270">
        <v>34292.809547088793</v>
      </c>
      <c r="AX270">
        <v>34393.49638907738</v>
      </c>
      <c r="AY270">
        <v>34458.715035060406</v>
      </c>
      <c r="AZ270">
        <v>1</v>
      </c>
    </row>
    <row r="271" spans="1:52" x14ac:dyDescent="0.25">
      <c r="A271" t="s">
        <v>1</v>
      </c>
      <c r="B271" t="s">
        <v>1</v>
      </c>
      <c r="C271" t="s">
        <v>1268</v>
      </c>
      <c r="AZ271">
        <v>0</v>
      </c>
    </row>
    <row r="272" spans="1:52" x14ac:dyDescent="0.25">
      <c r="A272" t="s">
        <v>1334</v>
      </c>
      <c r="B272" t="s">
        <v>166</v>
      </c>
      <c r="C272" t="s">
        <v>1267</v>
      </c>
      <c r="D272">
        <v>23924.109158417188</v>
      </c>
      <c r="E272">
        <v>23582.624994573962</v>
      </c>
      <c r="F272">
        <v>25042.326454454502</v>
      </c>
      <c r="G272">
        <v>23982.969592015732</v>
      </c>
      <c r="H272">
        <v>25193.553926941189</v>
      </c>
      <c r="I272">
        <v>25904.136765132513</v>
      </c>
      <c r="J272">
        <v>28733.637035419255</v>
      </c>
      <c r="K272">
        <v>30162.640663594626</v>
      </c>
      <c r="L272">
        <v>30545.570837600178</v>
      </c>
      <c r="M272">
        <v>30957.281773044757</v>
      </c>
      <c r="N272">
        <v>29881.890716996561</v>
      </c>
      <c r="O272">
        <v>30183.051168658312</v>
      </c>
      <c r="P272">
        <v>29807.297779958237</v>
      </c>
      <c r="Q272">
        <v>29959.902311741454</v>
      </c>
      <c r="R272">
        <v>30419.494283233515</v>
      </c>
      <c r="S272">
        <v>30419.746305033266</v>
      </c>
      <c r="T272">
        <v>31190.399184944537</v>
      </c>
      <c r="U272">
        <v>31175.987284559276</v>
      </c>
      <c r="V272">
        <v>31532.672357051961</v>
      </c>
      <c r="W272">
        <v>31660.461271979038</v>
      </c>
      <c r="X272">
        <v>31547.965648910162</v>
      </c>
      <c r="Y272">
        <v>31781.707750303518</v>
      </c>
      <c r="Z272">
        <v>31532.915929844799</v>
      </c>
      <c r="AA272">
        <v>31691.0483947252</v>
      </c>
      <c r="AB272">
        <v>31667.108973008784</v>
      </c>
      <c r="AC272">
        <v>31751.912889152045</v>
      </c>
      <c r="AD272">
        <v>32059.326241052891</v>
      </c>
      <c r="AE272">
        <v>32171.594351914719</v>
      </c>
      <c r="AF272">
        <v>32579.52981135311</v>
      </c>
      <c r="AG272">
        <v>32755.363329964275</v>
      </c>
      <c r="AH272">
        <v>32993.479599487597</v>
      </c>
      <c r="AI272">
        <v>33179.886288179121</v>
      </c>
      <c r="AJ272">
        <v>33196.883778609576</v>
      </c>
      <c r="AK272">
        <v>33324.729250545941</v>
      </c>
      <c r="AL272">
        <v>33264.90080513541</v>
      </c>
      <c r="AM272">
        <v>33309.917355683756</v>
      </c>
      <c r="AN272">
        <v>33312.217019883981</v>
      </c>
      <c r="AO272">
        <v>33303.24693638493</v>
      </c>
      <c r="AP272">
        <v>33384.380862594997</v>
      </c>
      <c r="AQ272">
        <v>33381.576271275138</v>
      </c>
      <c r="AR272">
        <v>33480.937180832021</v>
      </c>
      <c r="AS272">
        <v>33529.632577465054</v>
      </c>
      <c r="AT272">
        <v>33600.167162893202</v>
      </c>
      <c r="AU272">
        <v>33695.853984174952</v>
      </c>
      <c r="AV272">
        <v>33740.337382610385</v>
      </c>
      <c r="AW272">
        <v>33841.130254106254</v>
      </c>
      <c r="AX272">
        <v>33887.21790038715</v>
      </c>
      <c r="AY272">
        <v>33957.480630498037</v>
      </c>
      <c r="AZ272">
        <v>-1</v>
      </c>
    </row>
    <row r="273" spans="1:52" x14ac:dyDescent="0.25">
      <c r="A273" t="s">
        <v>1</v>
      </c>
      <c r="B273" t="s">
        <v>1</v>
      </c>
      <c r="C273" t="s">
        <v>1268</v>
      </c>
      <c r="AZ273">
        <v>0</v>
      </c>
    </row>
    <row r="274" spans="1:52" x14ac:dyDescent="0.25">
      <c r="A274" t="s">
        <v>1335</v>
      </c>
      <c r="B274" t="s">
        <v>165</v>
      </c>
      <c r="C274" t="s">
        <v>1267</v>
      </c>
      <c r="D274">
        <v>2021.3496740653045</v>
      </c>
      <c r="E274">
        <v>2346.484201628662</v>
      </c>
      <c r="F274">
        <v>2649.9502237894976</v>
      </c>
      <c r="G274">
        <v>2691.9962006310507</v>
      </c>
      <c r="H274">
        <v>2898.8702298385706</v>
      </c>
      <c r="I274">
        <v>3142.6745861205982</v>
      </c>
      <c r="J274">
        <v>3045.1086424226687</v>
      </c>
      <c r="K274">
        <v>3077.6979394628161</v>
      </c>
      <c r="L274">
        <v>2949.3209008894537</v>
      </c>
      <c r="M274">
        <v>2940.3208645887698</v>
      </c>
      <c r="N274">
        <v>2986.541810791945</v>
      </c>
      <c r="O274">
        <v>2978.4907139153456</v>
      </c>
      <c r="P274">
        <v>3088.4073896520949</v>
      </c>
      <c r="Q274">
        <v>3074.5684066994854</v>
      </c>
      <c r="R274">
        <v>3140.3074134977087</v>
      </c>
      <c r="S274">
        <v>3144.3591793950236</v>
      </c>
      <c r="T274">
        <v>3105.4771312751236</v>
      </c>
      <c r="U274">
        <v>3104.61434704557</v>
      </c>
      <c r="V274">
        <v>3024.4211509650504</v>
      </c>
      <c r="W274">
        <v>3018.5615213949295</v>
      </c>
      <c r="X274">
        <v>2979.7846442275641</v>
      </c>
      <c r="Y274">
        <v>2971.6741712973762</v>
      </c>
      <c r="Z274">
        <v>2997.1328474079146</v>
      </c>
      <c r="AA274">
        <v>3000.2262811570854</v>
      </c>
      <c r="AB274">
        <v>3058.4735833103205</v>
      </c>
      <c r="AC274">
        <v>3081.6513608248843</v>
      </c>
      <c r="AD274">
        <v>3124.9970384732242</v>
      </c>
      <c r="AE274">
        <v>3157.6881058622948</v>
      </c>
      <c r="AF274">
        <v>3166.6774522234682</v>
      </c>
      <c r="AG274">
        <v>3189.6714334690641</v>
      </c>
      <c r="AH274">
        <v>3177.0138815601513</v>
      </c>
      <c r="AI274">
        <v>3178.9395637999933</v>
      </c>
      <c r="AJ274">
        <v>3166.5945459209051</v>
      </c>
      <c r="AK274">
        <v>3152.6723781537457</v>
      </c>
      <c r="AL274">
        <v>3150.4413515534816</v>
      </c>
      <c r="AM274">
        <v>3135.3260906920495</v>
      </c>
      <c r="AN274">
        <v>3138.6726975671936</v>
      </c>
      <c r="AO274">
        <v>3133.6927767695579</v>
      </c>
      <c r="AP274">
        <v>3135.8794312857954</v>
      </c>
      <c r="AQ274">
        <v>3142.2468274993171</v>
      </c>
      <c r="AR274">
        <v>3142.8768610511961</v>
      </c>
      <c r="AS274">
        <v>3154.0892650345977</v>
      </c>
      <c r="AT274">
        <v>3157.1273207964095</v>
      </c>
      <c r="AU274">
        <v>3166.2078342491095</v>
      </c>
      <c r="AV274">
        <v>3173.4372351958573</v>
      </c>
      <c r="AW274">
        <v>3177.9105341313352</v>
      </c>
      <c r="AX274">
        <v>3186.3450378449143</v>
      </c>
      <c r="AY274">
        <v>3187.8359726311555</v>
      </c>
      <c r="AZ274">
        <v>1</v>
      </c>
    </row>
    <row r="275" spans="1:52" x14ac:dyDescent="0.25">
      <c r="A275" t="s">
        <v>1</v>
      </c>
      <c r="B275" t="s">
        <v>1</v>
      </c>
      <c r="C275" t="s">
        <v>1268</v>
      </c>
      <c r="AZ275">
        <v>0</v>
      </c>
    </row>
    <row r="276" spans="1:52" x14ac:dyDescent="0.25">
      <c r="A276" t="s">
        <v>1335</v>
      </c>
      <c r="B276" t="s">
        <v>166</v>
      </c>
      <c r="C276" t="s">
        <v>1267</v>
      </c>
      <c r="D276">
        <v>2219.7075811595569</v>
      </c>
      <c r="E276">
        <v>2292.090269703368</v>
      </c>
      <c r="F276">
        <v>2637.4821358556246</v>
      </c>
      <c r="G276">
        <v>2539.7693337520695</v>
      </c>
      <c r="H276">
        <v>2556.537443385927</v>
      </c>
      <c r="I276">
        <v>2529.3437853029045</v>
      </c>
      <c r="J276">
        <v>2762.0233072544625</v>
      </c>
      <c r="K276">
        <v>2893.7147381303821</v>
      </c>
      <c r="L276">
        <v>2955.8965360468019</v>
      </c>
      <c r="M276">
        <v>3086.6170990789133</v>
      </c>
      <c r="N276">
        <v>3034.5544506275519</v>
      </c>
      <c r="O276">
        <v>3123.3620398226276</v>
      </c>
      <c r="P276">
        <v>3113.1963798030911</v>
      </c>
      <c r="Q276">
        <v>3107.0934705589962</v>
      </c>
      <c r="R276">
        <v>3120.9279604178109</v>
      </c>
      <c r="S276">
        <v>3055.6022857987618</v>
      </c>
      <c r="T276">
        <v>3079.5869460778749</v>
      </c>
      <c r="U276">
        <v>3025.0151550822093</v>
      </c>
      <c r="V276">
        <v>3023.935286521225</v>
      </c>
      <c r="W276">
        <v>3026.9938424106322</v>
      </c>
      <c r="X276">
        <v>3013.3842258049199</v>
      </c>
      <c r="Y276">
        <v>3060.2743272743637</v>
      </c>
      <c r="Z276">
        <v>3058.1123178982698</v>
      </c>
      <c r="AA276">
        <v>3100.0551968850987</v>
      </c>
      <c r="AB276">
        <v>3119.2977080232604</v>
      </c>
      <c r="AC276">
        <v>3134.8439221232138</v>
      </c>
      <c r="AD276">
        <v>3169.6154948528938</v>
      </c>
      <c r="AE276">
        <v>3170.2930448884354</v>
      </c>
      <c r="AF276">
        <v>3199.9961520044462</v>
      </c>
      <c r="AG276">
        <v>3203.6792590586547</v>
      </c>
      <c r="AH276">
        <v>3213.1318604787111</v>
      </c>
      <c r="AI276">
        <v>3223.4668416637915</v>
      </c>
      <c r="AJ276">
        <v>3215.4600895921712</v>
      </c>
      <c r="AK276">
        <v>3224.4708431240442</v>
      </c>
      <c r="AL276">
        <v>3214.1257210224567</v>
      </c>
      <c r="AM276">
        <v>3215.4370768532053</v>
      </c>
      <c r="AN276">
        <v>3214.1961729005934</v>
      </c>
      <c r="AO276">
        <v>3209.82639025968</v>
      </c>
      <c r="AP276">
        <v>3217.3207114154566</v>
      </c>
      <c r="AQ276">
        <v>3214.9567978486402</v>
      </c>
      <c r="AR276">
        <v>3224.4550369759245</v>
      </c>
      <c r="AS276">
        <v>3229.6297361585703</v>
      </c>
      <c r="AT276">
        <v>3236.5637030794323</v>
      </c>
      <c r="AU276">
        <v>3247.7669331563075</v>
      </c>
      <c r="AV276">
        <v>3252.3838528279366</v>
      </c>
      <c r="AW276">
        <v>3263.3226922171771</v>
      </c>
      <c r="AX276">
        <v>3267.6971921013474</v>
      </c>
      <c r="AY276">
        <v>3273.4409278128724</v>
      </c>
      <c r="AZ276">
        <v>-1</v>
      </c>
    </row>
    <row r="277" spans="1:52" x14ac:dyDescent="0.25">
      <c r="A277" t="s">
        <v>1</v>
      </c>
      <c r="B277" t="s">
        <v>1</v>
      </c>
      <c r="C277" t="s">
        <v>1268</v>
      </c>
      <c r="AZ277">
        <v>0</v>
      </c>
    </row>
    <row r="278" spans="1:52" x14ac:dyDescent="0.25">
      <c r="A278" t="s">
        <v>1336</v>
      </c>
      <c r="B278" t="s">
        <v>165</v>
      </c>
      <c r="C278" t="s">
        <v>1267</v>
      </c>
      <c r="D278">
        <v>56055.175324835727</v>
      </c>
      <c r="E278">
        <v>63509.637848435232</v>
      </c>
      <c r="F278">
        <v>71117.464364081068</v>
      </c>
      <c r="G278">
        <v>73500.282634964649</v>
      </c>
      <c r="H278">
        <v>77999.899876029493</v>
      </c>
      <c r="I278">
        <v>83978.820765339799</v>
      </c>
      <c r="J278">
        <v>84624.837412609573</v>
      </c>
      <c r="K278">
        <v>86846.751566393912</v>
      </c>
      <c r="L278">
        <v>85556.385461111931</v>
      </c>
      <c r="M278">
        <v>86594.185518846469</v>
      </c>
      <c r="N278">
        <v>89039.353005342506</v>
      </c>
      <c r="O278">
        <v>90707.077214196528</v>
      </c>
      <c r="P278">
        <v>94386.651436898828</v>
      </c>
      <c r="Q278">
        <v>95414.01644447635</v>
      </c>
      <c r="R278">
        <v>97293.359496416553</v>
      </c>
      <c r="S278">
        <v>97518.589003679488</v>
      </c>
      <c r="T278">
        <v>96471.452570100577</v>
      </c>
      <c r="U278">
        <v>95768.497021168499</v>
      </c>
      <c r="V278">
        <v>93553.259878563724</v>
      </c>
      <c r="W278">
        <v>92822.970339921158</v>
      </c>
      <c r="X278">
        <v>91804.06363820468</v>
      </c>
      <c r="Y278">
        <v>91668.704290027468</v>
      </c>
      <c r="Z278">
        <v>92455.436471018154</v>
      </c>
      <c r="AA278">
        <v>93094.847110839706</v>
      </c>
      <c r="AB278">
        <v>94901.723512303579</v>
      </c>
      <c r="AC278">
        <v>96178.445443760458</v>
      </c>
      <c r="AD278">
        <v>97827.272142480273</v>
      </c>
      <c r="AE278">
        <v>99227.576076813304</v>
      </c>
      <c r="AF278">
        <v>100086.23389355527</v>
      </c>
      <c r="AG278">
        <v>101049.00313376877</v>
      </c>
      <c r="AH278">
        <v>101213.46436885794</v>
      </c>
      <c r="AI278">
        <v>101488.2998804909</v>
      </c>
      <c r="AJ278">
        <v>101385.71334957078</v>
      </c>
      <c r="AK278">
        <v>101165.30289979509</v>
      </c>
      <c r="AL278">
        <v>101104.14308225483</v>
      </c>
      <c r="AM278">
        <v>100792.00129717859</v>
      </c>
      <c r="AN278">
        <v>100815.36752749843</v>
      </c>
      <c r="AO278">
        <v>100713.02576974317</v>
      </c>
      <c r="AP278">
        <v>100773.24744487894</v>
      </c>
      <c r="AQ278">
        <v>100952.58126659083</v>
      </c>
      <c r="AR278">
        <v>101075.84533012708</v>
      </c>
      <c r="AS278">
        <v>101435.98329422044</v>
      </c>
      <c r="AT278">
        <v>101691.91653433055</v>
      </c>
      <c r="AU278">
        <v>102087.85242529589</v>
      </c>
      <c r="AV278">
        <v>102469.91319726311</v>
      </c>
      <c r="AW278">
        <v>102805.18766452456</v>
      </c>
      <c r="AX278">
        <v>103199.47723395159</v>
      </c>
      <c r="AY278">
        <v>103443.94051691671</v>
      </c>
      <c r="AZ278">
        <v>1</v>
      </c>
    </row>
    <row r="279" spans="1:52" x14ac:dyDescent="0.25">
      <c r="A279" t="s">
        <v>1</v>
      </c>
      <c r="B279" t="s">
        <v>1</v>
      </c>
      <c r="C279" t="s">
        <v>1268</v>
      </c>
      <c r="AZ279">
        <v>0</v>
      </c>
    </row>
    <row r="280" spans="1:52" x14ac:dyDescent="0.25">
      <c r="A280" t="s">
        <v>1336</v>
      </c>
      <c r="B280" t="s">
        <v>166</v>
      </c>
      <c r="C280" t="s">
        <v>1267</v>
      </c>
      <c r="D280">
        <v>61224.246388836094</v>
      </c>
      <c r="E280">
        <v>64597.190475595329</v>
      </c>
      <c r="F280">
        <v>73832.193427917256</v>
      </c>
      <c r="G280">
        <v>73738.247192262585</v>
      </c>
      <c r="H280">
        <v>76296.075985253148</v>
      </c>
      <c r="I280">
        <v>77771.021075926255</v>
      </c>
      <c r="J280">
        <v>80109.098258329992</v>
      </c>
      <c r="K280">
        <v>82609.84112580755</v>
      </c>
      <c r="L280">
        <v>82518.69495479246</v>
      </c>
      <c r="M280">
        <v>85241.875477708134</v>
      </c>
      <c r="N280">
        <v>85788.38495731118</v>
      </c>
      <c r="O280">
        <v>88146.574856179781</v>
      </c>
      <c r="P280">
        <v>90472.497663015354</v>
      </c>
      <c r="Q280">
        <v>91656.403772895472</v>
      </c>
      <c r="R280">
        <v>94027.501919210772</v>
      </c>
      <c r="S280">
        <v>94305.1666865109</v>
      </c>
      <c r="T280">
        <v>95319.919032669219</v>
      </c>
      <c r="U280">
        <v>95165.829967523401</v>
      </c>
      <c r="V280">
        <v>94661.459873356769</v>
      </c>
      <c r="W280">
        <v>94777.243342814269</v>
      </c>
      <c r="X280">
        <v>94087.876529455447</v>
      </c>
      <c r="Y280">
        <v>94660.190549322084</v>
      </c>
      <c r="Z280">
        <v>94853.180705571373</v>
      </c>
      <c r="AA280">
        <v>95602.227954245493</v>
      </c>
      <c r="AB280">
        <v>96702.468518879483</v>
      </c>
      <c r="AC280">
        <v>97455.816516134073</v>
      </c>
      <c r="AD280">
        <v>98828.395311719214</v>
      </c>
      <c r="AE280">
        <v>99595.760819016723</v>
      </c>
      <c r="AF280">
        <v>100612.70085033306</v>
      </c>
      <c r="AG280">
        <v>101388.92069108653</v>
      </c>
      <c r="AH280">
        <v>101867.71269852226</v>
      </c>
      <c r="AI280">
        <v>102507.97441504453</v>
      </c>
      <c r="AJ280">
        <v>102661.70835666674</v>
      </c>
      <c r="AK280">
        <v>103026.95399095857</v>
      </c>
      <c r="AL280">
        <v>103155.05695336312</v>
      </c>
      <c r="AM280">
        <v>103272.44428708071</v>
      </c>
      <c r="AN280">
        <v>103500.16780083824</v>
      </c>
      <c r="AO280">
        <v>103538.30919252406</v>
      </c>
      <c r="AP280">
        <v>103809.52674802615</v>
      </c>
      <c r="AQ280">
        <v>103939.76063793062</v>
      </c>
      <c r="AR280">
        <v>104180.58169820937</v>
      </c>
      <c r="AS280">
        <v>104462.44087578346</v>
      </c>
      <c r="AT280">
        <v>104686.01779733173</v>
      </c>
      <c r="AU280">
        <v>105058.31633962285</v>
      </c>
      <c r="AV280">
        <v>105322.54186718108</v>
      </c>
      <c r="AW280">
        <v>105679.73324677139</v>
      </c>
      <c r="AX280">
        <v>105994.99570932538</v>
      </c>
      <c r="AY280">
        <v>106271.03388778104</v>
      </c>
      <c r="AZ280">
        <v>-1</v>
      </c>
    </row>
    <row r="281" spans="1:52" x14ac:dyDescent="0.25">
      <c r="A281" t="s">
        <v>1</v>
      </c>
      <c r="B281" t="s">
        <v>1</v>
      </c>
      <c r="C281" t="s">
        <v>1268</v>
      </c>
      <c r="AZ281">
        <v>0</v>
      </c>
    </row>
    <row r="282" spans="1:52" x14ac:dyDescent="0.25">
      <c r="A282" t="s">
        <v>1337</v>
      </c>
      <c r="B282" t="s">
        <v>165</v>
      </c>
      <c r="C282" t="s">
        <v>1267</v>
      </c>
      <c r="D282">
        <v>6813.0096681188552</v>
      </c>
      <c r="E282">
        <v>7927.2475508640164</v>
      </c>
      <c r="F282">
        <v>8802.5852077544587</v>
      </c>
      <c r="G282">
        <v>8895.9133720743521</v>
      </c>
      <c r="H282">
        <v>9341.6655188618643</v>
      </c>
      <c r="I282">
        <v>9944.2517359262092</v>
      </c>
      <c r="J282">
        <v>9940.9491241796168</v>
      </c>
      <c r="K282">
        <v>10063.644372423714</v>
      </c>
      <c r="L282">
        <v>9836.6803969499415</v>
      </c>
      <c r="M282">
        <v>9870.3593885718401</v>
      </c>
      <c r="N282">
        <v>10000.859395409319</v>
      </c>
      <c r="O282">
        <v>10112.387007841415</v>
      </c>
      <c r="P282">
        <v>10409.82411421838</v>
      </c>
      <c r="Q282">
        <v>10437.238117374462</v>
      </c>
      <c r="R282">
        <v>10570.3968230305</v>
      </c>
      <c r="S282">
        <v>10509.147508774757</v>
      </c>
      <c r="T282">
        <v>10343.543785806021</v>
      </c>
      <c r="U282">
        <v>10198.044152992105</v>
      </c>
      <c r="V282">
        <v>9920.4606163629542</v>
      </c>
      <c r="W282">
        <v>9807.1887818095965</v>
      </c>
      <c r="X282">
        <v>9664.6176766257522</v>
      </c>
      <c r="Y282">
        <v>9637.390347484059</v>
      </c>
      <c r="Z282">
        <v>9693.1090529910034</v>
      </c>
      <c r="AA282">
        <v>9746.4015016030717</v>
      </c>
      <c r="AB282">
        <v>9913.1896996551914</v>
      </c>
      <c r="AC282">
        <v>10020.12417329384</v>
      </c>
      <c r="AD282">
        <v>10168.448872548946</v>
      </c>
      <c r="AE282">
        <v>10277.358028815444</v>
      </c>
      <c r="AF282">
        <v>10336.361961045219</v>
      </c>
      <c r="AG282">
        <v>10397.449078943511</v>
      </c>
      <c r="AH282">
        <v>10377.342414967086</v>
      </c>
      <c r="AI282">
        <v>10371.270546044707</v>
      </c>
      <c r="AJ282">
        <v>10323.421939821437</v>
      </c>
      <c r="AK282">
        <v>10272.586786834483</v>
      </c>
      <c r="AL282">
        <v>10236.840023250985</v>
      </c>
      <c r="AM282">
        <v>10182.379332425062</v>
      </c>
      <c r="AN282">
        <v>10165.639002705761</v>
      </c>
      <c r="AO282">
        <v>10137.274914884369</v>
      </c>
      <c r="AP282">
        <v>10131.216626770747</v>
      </c>
      <c r="AQ282">
        <v>10135.470025753577</v>
      </c>
      <c r="AR282">
        <v>10137.721711616159</v>
      </c>
      <c r="AS282">
        <v>10163.269874462985</v>
      </c>
      <c r="AT282">
        <v>10177.978302618689</v>
      </c>
      <c r="AU282">
        <v>10208.103911499671</v>
      </c>
      <c r="AV282">
        <v>10234.227919428504</v>
      </c>
      <c r="AW282">
        <v>10257.00277322347</v>
      </c>
      <c r="AX282">
        <v>10283.789848511213</v>
      </c>
      <c r="AY282">
        <v>10295.411641049646</v>
      </c>
      <c r="AZ282">
        <v>1</v>
      </c>
    </row>
    <row r="283" spans="1:52" x14ac:dyDescent="0.25">
      <c r="A283" t="s">
        <v>1</v>
      </c>
      <c r="B283" t="s">
        <v>1</v>
      </c>
      <c r="C283" t="s">
        <v>1268</v>
      </c>
      <c r="AZ283">
        <v>0</v>
      </c>
    </row>
    <row r="284" spans="1:52" x14ac:dyDescent="0.25">
      <c r="A284" t="s">
        <v>1337</v>
      </c>
      <c r="B284" t="s">
        <v>166</v>
      </c>
      <c r="C284" t="s">
        <v>1267</v>
      </c>
      <c r="D284">
        <v>7933.9828307611479</v>
      </c>
      <c r="E284">
        <v>8137.7620179997521</v>
      </c>
      <c r="F284">
        <v>9326.9209639610253</v>
      </c>
      <c r="G284">
        <v>8962.3006962747386</v>
      </c>
      <c r="H284">
        <v>9221.3341686272379</v>
      </c>
      <c r="I284">
        <v>9371.7301788236746</v>
      </c>
      <c r="J284">
        <v>9663.3465154802434</v>
      </c>
      <c r="K284">
        <v>9967.1852853264591</v>
      </c>
      <c r="L284">
        <v>9773.2187281650404</v>
      </c>
      <c r="M284">
        <v>10086.5019508933</v>
      </c>
      <c r="N284">
        <v>10025.098077604953</v>
      </c>
      <c r="O284">
        <v>10186.184504780353</v>
      </c>
      <c r="P284">
        <v>10335.142412395455</v>
      </c>
      <c r="Q284">
        <v>10262.748612488293</v>
      </c>
      <c r="R284">
        <v>10427.439417195868</v>
      </c>
      <c r="S284">
        <v>10283.710080267701</v>
      </c>
      <c r="T284">
        <v>10315.767728895044</v>
      </c>
      <c r="U284">
        <v>10227.678957152135</v>
      </c>
      <c r="V284">
        <v>10115.415584548822</v>
      </c>
      <c r="W284">
        <v>10154.182994067321</v>
      </c>
      <c r="X284">
        <v>10058.086196831358</v>
      </c>
      <c r="Y284">
        <v>10160.540605980215</v>
      </c>
      <c r="Z284">
        <v>10181.227210100937</v>
      </c>
      <c r="AA284">
        <v>10257.932829753283</v>
      </c>
      <c r="AB284">
        <v>10378.51369140789</v>
      </c>
      <c r="AC284">
        <v>10414.506770096679</v>
      </c>
      <c r="AD284">
        <v>10546.371818453932</v>
      </c>
      <c r="AE284">
        <v>10573.604579562914</v>
      </c>
      <c r="AF284">
        <v>10640.435868629209</v>
      </c>
      <c r="AG284">
        <v>10679.788034204665</v>
      </c>
      <c r="AH284">
        <v>10673.37716993755</v>
      </c>
      <c r="AI284">
        <v>10709.498549829252</v>
      </c>
      <c r="AJ284">
        <v>10674.569377333293</v>
      </c>
      <c r="AK284">
        <v>10685.044105355362</v>
      </c>
      <c r="AL284">
        <v>10668.297561985391</v>
      </c>
      <c r="AM284">
        <v>10653.667469355538</v>
      </c>
      <c r="AN284">
        <v>10666.38950221726</v>
      </c>
      <c r="AO284">
        <v>10649.132704341531</v>
      </c>
      <c r="AP284">
        <v>10673.599717569052</v>
      </c>
      <c r="AQ284">
        <v>10676.335950429548</v>
      </c>
      <c r="AR284">
        <v>10695.266116654779</v>
      </c>
      <c r="AS284">
        <v>10721.777631512483</v>
      </c>
      <c r="AT284">
        <v>10734.349674112353</v>
      </c>
      <c r="AU284">
        <v>10769.904787985552</v>
      </c>
      <c r="AV284">
        <v>10784.373705912001</v>
      </c>
      <c r="AW284">
        <v>10811.125775042412</v>
      </c>
      <c r="AX284">
        <v>10830.516743739678</v>
      </c>
      <c r="AY284">
        <v>10841.688119356262</v>
      </c>
      <c r="AZ284">
        <v>-1</v>
      </c>
    </row>
    <row r="285" spans="1:52" x14ac:dyDescent="0.25">
      <c r="A285" t="s">
        <v>1</v>
      </c>
      <c r="B285" t="s">
        <v>1</v>
      </c>
      <c r="C285" t="s">
        <v>1268</v>
      </c>
      <c r="AZ285">
        <v>0</v>
      </c>
    </row>
    <row r="286" spans="1:52" x14ac:dyDescent="0.25">
      <c r="A286" t="s">
        <v>1338</v>
      </c>
      <c r="B286" t="s">
        <v>165</v>
      </c>
      <c r="C286" t="s">
        <v>1267</v>
      </c>
      <c r="D286">
        <v>7266.9536700837125</v>
      </c>
      <c r="E286">
        <v>8845.3220789624902</v>
      </c>
      <c r="F286">
        <v>9874.5424857069447</v>
      </c>
      <c r="G286">
        <v>10215.649600335768</v>
      </c>
      <c r="H286">
        <v>11176.231933712275</v>
      </c>
      <c r="I286">
        <v>11947.168186322488</v>
      </c>
      <c r="J286">
        <v>11412.660625467499</v>
      </c>
      <c r="K286">
        <v>11097.877005365226</v>
      </c>
      <c r="L286">
        <v>10409.114333109654</v>
      </c>
      <c r="M286">
        <v>10170.54799391306</v>
      </c>
      <c r="N286">
        <v>10303.143904686665</v>
      </c>
      <c r="O286">
        <v>10499.366944865469</v>
      </c>
      <c r="P286">
        <v>11097.965257701675</v>
      </c>
      <c r="Q286">
        <v>11429.214307149625</v>
      </c>
      <c r="R286">
        <v>11948.932557915577</v>
      </c>
      <c r="S286">
        <v>12205.137513619367</v>
      </c>
      <c r="T286">
        <v>12232.744980190611</v>
      </c>
      <c r="U286">
        <v>12244.598535380421</v>
      </c>
      <c r="V286">
        <v>11971.659097164265</v>
      </c>
      <c r="W286">
        <v>11843.27717246292</v>
      </c>
      <c r="X286">
        <v>11616.310075644273</v>
      </c>
      <c r="Y286">
        <v>11488.333788357289</v>
      </c>
      <c r="Z286">
        <v>11478.353696498329</v>
      </c>
      <c r="AA286">
        <v>11459.225395912756</v>
      </c>
      <c r="AB286">
        <v>11626.76397177975</v>
      </c>
      <c r="AC286">
        <v>11739.028474530081</v>
      </c>
      <c r="AD286">
        <v>11927.830573111511</v>
      </c>
      <c r="AE286">
        <v>12095.77246200321</v>
      </c>
      <c r="AF286">
        <v>12201.510710157199</v>
      </c>
      <c r="AG286">
        <v>12331.016460145998</v>
      </c>
      <c r="AH286">
        <v>12354.664336495356</v>
      </c>
      <c r="AI286">
        <v>12402.857164605055</v>
      </c>
      <c r="AJ286">
        <v>12402.150833878157</v>
      </c>
      <c r="AK286">
        <v>12391.127930115385</v>
      </c>
      <c r="AL286">
        <v>12403.824874227306</v>
      </c>
      <c r="AM286">
        <v>12379.65809081831</v>
      </c>
      <c r="AN286">
        <v>12398.880688294637</v>
      </c>
      <c r="AO286">
        <v>12391.720713436873</v>
      </c>
      <c r="AP286">
        <v>12399.465308227562</v>
      </c>
      <c r="AQ286">
        <v>12413.664051092623</v>
      </c>
      <c r="AR286">
        <v>12411.784371043002</v>
      </c>
      <c r="AS286">
        <v>12437.130826716319</v>
      </c>
      <c r="AT286">
        <v>12443.732049887178</v>
      </c>
      <c r="AU286">
        <v>12470.450682408329</v>
      </c>
      <c r="AV286">
        <v>12497.148018100735</v>
      </c>
      <c r="AW286">
        <v>12522.593740825032</v>
      </c>
      <c r="AX286">
        <v>12562.611164881971</v>
      </c>
      <c r="AY286">
        <v>12588.115926195343</v>
      </c>
      <c r="AZ286">
        <v>1</v>
      </c>
    </row>
    <row r="287" spans="1:52" x14ac:dyDescent="0.25">
      <c r="A287" t="s">
        <v>1</v>
      </c>
      <c r="B287" t="s">
        <v>1</v>
      </c>
      <c r="C287" t="s">
        <v>1268</v>
      </c>
      <c r="AZ287">
        <v>0</v>
      </c>
    </row>
    <row r="288" spans="1:52" x14ac:dyDescent="0.25">
      <c r="A288" t="s">
        <v>1338</v>
      </c>
      <c r="B288" t="s">
        <v>166</v>
      </c>
      <c r="C288" t="s">
        <v>1267</v>
      </c>
      <c r="D288">
        <v>8716.5349295100841</v>
      </c>
      <c r="E288">
        <v>8128.3839127475785</v>
      </c>
      <c r="F288">
        <v>9512.5964820221943</v>
      </c>
      <c r="G288">
        <v>9313.3149133406678</v>
      </c>
      <c r="H288">
        <v>9534.6734698230739</v>
      </c>
      <c r="I288">
        <v>9397.7900721318019</v>
      </c>
      <c r="J288">
        <v>10505.913837587666</v>
      </c>
      <c r="K288">
        <v>10820.704192975971</v>
      </c>
      <c r="L288">
        <v>10840.867511121525</v>
      </c>
      <c r="M288">
        <v>11136.844387092429</v>
      </c>
      <c r="N288">
        <v>10799.240827982814</v>
      </c>
      <c r="O288">
        <v>11201.623844967255</v>
      </c>
      <c r="P288">
        <v>11163.729559693418</v>
      </c>
      <c r="Q288">
        <v>11303.421797913199</v>
      </c>
      <c r="R288">
        <v>11475.564718695428</v>
      </c>
      <c r="S288">
        <v>11367.601143341521</v>
      </c>
      <c r="T288">
        <v>11622.668502280516</v>
      </c>
      <c r="U288">
        <v>11456.585951439907</v>
      </c>
      <c r="V288">
        <v>11529.291761493309</v>
      </c>
      <c r="W288">
        <v>11520.555770621819</v>
      </c>
      <c r="X288">
        <v>11459.12447444699</v>
      </c>
      <c r="Y288">
        <v>11619.910893203096</v>
      </c>
      <c r="Z288">
        <v>11561.92617447223</v>
      </c>
      <c r="AA288">
        <v>11728.41039643331</v>
      </c>
      <c r="AB288">
        <v>11775.362825860173</v>
      </c>
      <c r="AC288">
        <v>11857.565328496008</v>
      </c>
      <c r="AD288">
        <v>12010.539018978865</v>
      </c>
      <c r="AE288">
        <v>12033.048830079713</v>
      </c>
      <c r="AF288">
        <v>12190.389673768257</v>
      </c>
      <c r="AG288">
        <v>12218.028249291781</v>
      </c>
      <c r="AH288">
        <v>12291.339013760558</v>
      </c>
      <c r="AI288">
        <v>12346.706715442493</v>
      </c>
      <c r="AJ288">
        <v>12334.347394355589</v>
      </c>
      <c r="AK288">
        <v>12392.024052841922</v>
      </c>
      <c r="AL288">
        <v>12360.234979836261</v>
      </c>
      <c r="AM288">
        <v>12390.108269385941</v>
      </c>
      <c r="AN288">
        <v>12394.548068331211</v>
      </c>
      <c r="AO288">
        <v>12394.425431702241</v>
      </c>
      <c r="AP288">
        <v>12436.372260722319</v>
      </c>
      <c r="AQ288">
        <v>12432.542044235686</v>
      </c>
      <c r="AR288">
        <v>12480.923207123195</v>
      </c>
      <c r="AS288">
        <v>12500.071618345448</v>
      </c>
      <c r="AT288">
        <v>12532.524289814375</v>
      </c>
      <c r="AU288">
        <v>12576.55913539816</v>
      </c>
      <c r="AV288">
        <v>12595.357387714697</v>
      </c>
      <c r="AW288">
        <v>12643.581430980141</v>
      </c>
      <c r="AX288">
        <v>12662.345492930179</v>
      </c>
      <c r="AY288">
        <v>12694.170056065848</v>
      </c>
      <c r="AZ288">
        <v>-1</v>
      </c>
    </row>
    <row r="289" spans="1:52" x14ac:dyDescent="0.25">
      <c r="A289" t="s">
        <v>1</v>
      </c>
      <c r="B289" t="s">
        <v>1</v>
      </c>
      <c r="C289" t="s">
        <v>1268</v>
      </c>
      <c r="AZ289">
        <v>0</v>
      </c>
    </row>
    <row r="290" spans="1:52" x14ac:dyDescent="0.25">
      <c r="A290" t="s">
        <v>1339</v>
      </c>
      <c r="B290" t="s">
        <v>165</v>
      </c>
      <c r="C290" t="s">
        <v>1267</v>
      </c>
      <c r="D290">
        <v>15447.168768207754</v>
      </c>
      <c r="E290">
        <v>16061.983859068052</v>
      </c>
      <c r="F290">
        <v>17849.576298638778</v>
      </c>
      <c r="G290">
        <v>20895.836133860175</v>
      </c>
      <c r="H290">
        <v>25016.310752587517</v>
      </c>
      <c r="I290">
        <v>28612.066775427731</v>
      </c>
      <c r="J290">
        <v>28057.215486488894</v>
      </c>
      <c r="K290">
        <v>26809.261248252013</v>
      </c>
      <c r="L290">
        <v>23422.420290514543</v>
      </c>
      <c r="M290">
        <v>20459.641836798437</v>
      </c>
      <c r="N290">
        <v>19173.953284336872</v>
      </c>
      <c r="O290">
        <v>19202.931603950892</v>
      </c>
      <c r="P290">
        <v>21314.893852461399</v>
      </c>
      <c r="Q290">
        <v>23147.915929899704</v>
      </c>
      <c r="R290">
        <v>25223.138216293657</v>
      </c>
      <c r="S290">
        <v>26261.11807868319</v>
      </c>
      <c r="T290">
        <v>26185.075738215972</v>
      </c>
      <c r="U290">
        <v>25852.514190065507</v>
      </c>
      <c r="V290">
        <v>24730.96157964506</v>
      </c>
      <c r="W290">
        <v>24072.929312939064</v>
      </c>
      <c r="X290">
        <v>23375.721956569098</v>
      </c>
      <c r="Y290">
        <v>22999.017514929008</v>
      </c>
      <c r="Z290">
        <v>22997.978468513269</v>
      </c>
      <c r="AA290">
        <v>22916.286203842181</v>
      </c>
      <c r="AB290">
        <v>23279.998466788827</v>
      </c>
      <c r="AC290">
        <v>23515.145007581661</v>
      </c>
      <c r="AD290">
        <v>23942.769690986846</v>
      </c>
      <c r="AE290">
        <v>24379.540163862352</v>
      </c>
      <c r="AF290">
        <v>24644.118486040221</v>
      </c>
      <c r="AG290">
        <v>24963.360131320173</v>
      </c>
      <c r="AH290">
        <v>24975.215775331781</v>
      </c>
      <c r="AI290">
        <v>24999.063913384867</v>
      </c>
      <c r="AJ290">
        <v>24896.688086829243</v>
      </c>
      <c r="AK290">
        <v>24757.513930368856</v>
      </c>
      <c r="AL290">
        <v>24721.653601815146</v>
      </c>
      <c r="AM290">
        <v>24624.044334603161</v>
      </c>
      <c r="AN290">
        <v>24665.166337280105</v>
      </c>
      <c r="AO290">
        <v>24662.313408556984</v>
      </c>
      <c r="AP290">
        <v>24684.817697083701</v>
      </c>
      <c r="AQ290">
        <v>24722.178156304501</v>
      </c>
      <c r="AR290">
        <v>24697.331533914934</v>
      </c>
      <c r="AS290">
        <v>24732.86660769533</v>
      </c>
      <c r="AT290">
        <v>24717.959984188034</v>
      </c>
      <c r="AU290">
        <v>24748.335110560445</v>
      </c>
      <c r="AV290">
        <v>24787.680019839674</v>
      </c>
      <c r="AW290">
        <v>24820.888783908689</v>
      </c>
      <c r="AX290">
        <v>24896.947589356139</v>
      </c>
      <c r="AY290">
        <v>24937.522819578335</v>
      </c>
      <c r="AZ290">
        <v>1</v>
      </c>
    </row>
    <row r="291" spans="1:52" x14ac:dyDescent="0.25">
      <c r="A291" t="s">
        <v>1</v>
      </c>
      <c r="B291" t="s">
        <v>1</v>
      </c>
      <c r="C291" t="s">
        <v>1268</v>
      </c>
      <c r="AZ291">
        <v>0</v>
      </c>
    </row>
    <row r="292" spans="1:52" x14ac:dyDescent="0.25">
      <c r="A292" t="s">
        <v>1339</v>
      </c>
      <c r="B292" t="s">
        <v>166</v>
      </c>
      <c r="C292" t="s">
        <v>1267</v>
      </c>
      <c r="D292">
        <v>18104.397016469895</v>
      </c>
      <c r="E292">
        <v>18158.166445259045</v>
      </c>
      <c r="F292">
        <v>18982.192247846415</v>
      </c>
      <c r="G292">
        <v>17046.750843386402</v>
      </c>
      <c r="H292">
        <v>16973.642418864041</v>
      </c>
      <c r="I292">
        <v>18007.360883043486</v>
      </c>
      <c r="J292">
        <v>20952.893679376506</v>
      </c>
      <c r="K292">
        <v>24375.364479041327</v>
      </c>
      <c r="L292">
        <v>26120.144463675842</v>
      </c>
      <c r="M292">
        <v>27036.796121001968</v>
      </c>
      <c r="N292">
        <v>25753.071199626142</v>
      </c>
      <c r="O292">
        <v>24237.86823954702</v>
      </c>
      <c r="P292">
        <v>22627.534715915554</v>
      </c>
      <c r="Q292">
        <v>21505.473520190641</v>
      </c>
      <c r="R292">
        <v>21703.184532462725</v>
      </c>
      <c r="S292">
        <v>22034.116123428979</v>
      </c>
      <c r="T292">
        <v>23000.951373516535</v>
      </c>
      <c r="U292">
        <v>23533.212435395759</v>
      </c>
      <c r="V292">
        <v>23759.341240909805</v>
      </c>
      <c r="W292">
        <v>23860.522947710004</v>
      </c>
      <c r="X292">
        <v>23556.418647897106</v>
      </c>
      <c r="Y292">
        <v>23584.416329226598</v>
      </c>
      <c r="Z292">
        <v>23475.62300562012</v>
      </c>
      <c r="AA292">
        <v>23587.759583311494</v>
      </c>
      <c r="AB292">
        <v>23770.155645597017</v>
      </c>
      <c r="AC292">
        <v>23842.123678652952</v>
      </c>
      <c r="AD292">
        <v>24081.568483267973</v>
      </c>
      <c r="AE292">
        <v>24138.572482245396</v>
      </c>
      <c r="AF292">
        <v>24327.577079048471</v>
      </c>
      <c r="AG292">
        <v>24470.317386641309</v>
      </c>
      <c r="AH292">
        <v>24573.152184384631</v>
      </c>
      <c r="AI292">
        <v>24720.652446757307</v>
      </c>
      <c r="AJ292">
        <v>24699.218025700353</v>
      </c>
      <c r="AK292">
        <v>24717.418443882179</v>
      </c>
      <c r="AL292">
        <v>24628.680184411696</v>
      </c>
      <c r="AM292">
        <v>24547.354556705479</v>
      </c>
      <c r="AN292">
        <v>24512.388283626529</v>
      </c>
      <c r="AO292">
        <v>24460.554413107795</v>
      </c>
      <c r="AP292">
        <v>24518.300474145075</v>
      </c>
      <c r="AQ292">
        <v>24555.032177095312</v>
      </c>
      <c r="AR292">
        <v>24643.492332280741</v>
      </c>
      <c r="AS292">
        <v>24733.054334198856</v>
      </c>
      <c r="AT292">
        <v>24795.36045997118</v>
      </c>
      <c r="AU292">
        <v>24883.401239310482</v>
      </c>
      <c r="AV292">
        <v>24921.029297845442</v>
      </c>
      <c r="AW292">
        <v>24978.610457901883</v>
      </c>
      <c r="AX292">
        <v>25012.053439976076</v>
      </c>
      <c r="AY292">
        <v>25034.976723483651</v>
      </c>
      <c r="AZ292">
        <v>-1</v>
      </c>
    </row>
    <row r="293" spans="1:52" x14ac:dyDescent="0.25">
      <c r="A293" t="s">
        <v>1</v>
      </c>
      <c r="B293" t="s">
        <v>1</v>
      </c>
      <c r="C293" t="s">
        <v>1268</v>
      </c>
      <c r="AZ293">
        <v>0</v>
      </c>
    </row>
    <row r="294" spans="1:52" x14ac:dyDescent="0.25">
      <c r="A294" t="s">
        <v>1340</v>
      </c>
      <c r="B294" t="s">
        <v>165</v>
      </c>
      <c r="C294" t="s">
        <v>1267</v>
      </c>
      <c r="D294">
        <v>2116.144164672136</v>
      </c>
      <c r="E294">
        <v>2533.0362339512103</v>
      </c>
      <c r="F294">
        <v>2808.9328759506589</v>
      </c>
      <c r="G294">
        <v>3032.0319200498689</v>
      </c>
      <c r="H294">
        <v>3390.0810254538155</v>
      </c>
      <c r="I294">
        <v>3695.149704403284</v>
      </c>
      <c r="J294">
        <v>3641.9356002749828</v>
      </c>
      <c r="K294">
        <v>3581.3584850304833</v>
      </c>
      <c r="L294">
        <v>3431.4220868227112</v>
      </c>
      <c r="M294">
        <v>3345.6153653160181</v>
      </c>
      <c r="N294">
        <v>3357.9790036526683</v>
      </c>
      <c r="O294">
        <v>3409.187650205864</v>
      </c>
      <c r="P294">
        <v>3540.4687191227113</v>
      </c>
      <c r="Q294">
        <v>3631.2759993433046</v>
      </c>
      <c r="R294">
        <v>3758.6178475994329</v>
      </c>
      <c r="S294">
        <v>3836.7614685057015</v>
      </c>
      <c r="T294">
        <v>3862.7490308273609</v>
      </c>
      <c r="U294">
        <v>3876.2152999312439</v>
      </c>
      <c r="V294">
        <v>3827.1532552415119</v>
      </c>
      <c r="W294">
        <v>3792.8387778668275</v>
      </c>
      <c r="X294">
        <v>3736.4618155955432</v>
      </c>
      <c r="Y294">
        <v>3695.7453300015422</v>
      </c>
      <c r="Z294">
        <v>3680.8813955697988</v>
      </c>
      <c r="AA294">
        <v>3672.1974771061396</v>
      </c>
      <c r="AB294">
        <v>3706.7295933780497</v>
      </c>
      <c r="AC294">
        <v>3740.73589884578</v>
      </c>
      <c r="AD294">
        <v>3793.4271270946447</v>
      </c>
      <c r="AE294">
        <v>3845.0428862954668</v>
      </c>
      <c r="AF294">
        <v>3883.5134019083125</v>
      </c>
      <c r="AG294">
        <v>3922.4578264191914</v>
      </c>
      <c r="AH294">
        <v>3937.8012058091845</v>
      </c>
      <c r="AI294">
        <v>3952.528018271094</v>
      </c>
      <c r="AJ294">
        <v>3955.2980307995786</v>
      </c>
      <c r="AK294">
        <v>3953.4304861029213</v>
      </c>
      <c r="AL294">
        <v>3954.7942815593124</v>
      </c>
      <c r="AM294">
        <v>3949.1790742405719</v>
      </c>
      <c r="AN294">
        <v>3951.424764069805</v>
      </c>
      <c r="AO294">
        <v>3949.7957588951285</v>
      </c>
      <c r="AP294">
        <v>3951.3196807886143</v>
      </c>
      <c r="AQ294">
        <v>3954.9959999487619</v>
      </c>
      <c r="AR294">
        <v>3956.4185057976738</v>
      </c>
      <c r="AS294">
        <v>3963.3202109104604</v>
      </c>
      <c r="AT294">
        <v>3967.4755666651799</v>
      </c>
      <c r="AU294">
        <v>3975.464207156012</v>
      </c>
      <c r="AV294">
        <v>3983.9055637534984</v>
      </c>
      <c r="AW294">
        <v>3992.2244261014766</v>
      </c>
      <c r="AX294">
        <v>4003.308407780125</v>
      </c>
      <c r="AY294">
        <v>4011.8003998711538</v>
      </c>
      <c r="AZ294">
        <v>1</v>
      </c>
    </row>
    <row r="295" spans="1:52" x14ac:dyDescent="0.25">
      <c r="A295" t="s">
        <v>1</v>
      </c>
      <c r="B295" t="s">
        <v>1</v>
      </c>
      <c r="C295" t="s">
        <v>1268</v>
      </c>
      <c r="AZ295">
        <v>0</v>
      </c>
    </row>
    <row r="296" spans="1:52" x14ac:dyDescent="0.25">
      <c r="A296" t="s">
        <v>1340</v>
      </c>
      <c r="B296" t="s">
        <v>166</v>
      </c>
      <c r="C296" t="s">
        <v>1267</v>
      </c>
      <c r="D296">
        <v>2917.4468459536365</v>
      </c>
      <c r="E296">
        <v>3013.7515735129837</v>
      </c>
      <c r="F296">
        <v>3126.0615349314312</v>
      </c>
      <c r="G296">
        <v>2878.2462808467335</v>
      </c>
      <c r="H296">
        <v>3020.2635271375148</v>
      </c>
      <c r="I296">
        <v>3118.6387652919639</v>
      </c>
      <c r="J296">
        <v>3267.8532906380524</v>
      </c>
      <c r="K296">
        <v>3459.4431104449841</v>
      </c>
      <c r="L296">
        <v>3466.8256894336255</v>
      </c>
      <c r="M296">
        <v>3618.0535603480821</v>
      </c>
      <c r="N296">
        <v>3617.9521564058068</v>
      </c>
      <c r="O296">
        <v>3669.3643436181528</v>
      </c>
      <c r="P296">
        <v>3688.8893062532343</v>
      </c>
      <c r="Q296">
        <v>3635.4577697649829</v>
      </c>
      <c r="R296">
        <v>3673.5076003987442</v>
      </c>
      <c r="S296">
        <v>3621.3442755297428</v>
      </c>
      <c r="T296">
        <v>3649.409755315718</v>
      </c>
      <c r="U296">
        <v>3647.8133236968542</v>
      </c>
      <c r="V296">
        <v>3645.9124030031799</v>
      </c>
      <c r="W296">
        <v>3692.2927541953086</v>
      </c>
      <c r="X296">
        <v>3686.9234585765225</v>
      </c>
      <c r="Y296">
        <v>3741.2454046323937</v>
      </c>
      <c r="Z296">
        <v>3757.8253663787882</v>
      </c>
      <c r="AA296">
        <v>3789.3319683991203</v>
      </c>
      <c r="AB296">
        <v>3831.0234369272493</v>
      </c>
      <c r="AC296">
        <v>3843.5421363032819</v>
      </c>
      <c r="AD296">
        <v>3889.4863305066056</v>
      </c>
      <c r="AE296">
        <v>3901.0230548475238</v>
      </c>
      <c r="AF296">
        <v>3929.2732758646071</v>
      </c>
      <c r="AG296">
        <v>3949.2559274779496</v>
      </c>
      <c r="AH296">
        <v>3955.9418108652671</v>
      </c>
      <c r="AI296">
        <v>3977.4680900365347</v>
      </c>
      <c r="AJ296">
        <v>3974.5135155439557</v>
      </c>
      <c r="AK296">
        <v>3986.6635760198078</v>
      </c>
      <c r="AL296">
        <v>3987.775847678643</v>
      </c>
      <c r="AM296">
        <v>3989.0567431644213</v>
      </c>
      <c r="AN296">
        <v>3998.433584654993</v>
      </c>
      <c r="AO296">
        <v>3997.3110835189209</v>
      </c>
      <c r="AP296">
        <v>4010.4687470109384</v>
      </c>
      <c r="AQ296">
        <v>4016.049722011313</v>
      </c>
      <c r="AR296">
        <v>4027.6445765345688</v>
      </c>
      <c r="AS296">
        <v>4041.4608774173876</v>
      </c>
      <c r="AT296">
        <v>4050.4685283641602</v>
      </c>
      <c r="AU296">
        <v>4066.8211198734361</v>
      </c>
      <c r="AV296">
        <v>4075.3335103975287</v>
      </c>
      <c r="AW296">
        <v>4087.695617458473</v>
      </c>
      <c r="AX296">
        <v>4096.9019093486359</v>
      </c>
      <c r="AY296">
        <v>4103.2224071212868</v>
      </c>
      <c r="AZ296">
        <v>-1</v>
      </c>
    </row>
    <row r="297" spans="1:52" x14ac:dyDescent="0.25">
      <c r="A297" t="s">
        <v>1</v>
      </c>
      <c r="B297" t="s">
        <v>1</v>
      </c>
      <c r="C297" t="s">
        <v>1268</v>
      </c>
      <c r="AZ297">
        <v>0</v>
      </c>
    </row>
    <row r="298" spans="1:52" x14ac:dyDescent="0.25">
      <c r="A298" t="s">
        <v>1341</v>
      </c>
      <c r="B298" t="s">
        <v>165</v>
      </c>
      <c r="C298" t="s">
        <v>1267</v>
      </c>
      <c r="D298">
        <v>9375.4475445594944</v>
      </c>
      <c r="E298">
        <v>10640.831227916795</v>
      </c>
      <c r="F298">
        <v>12665.149960711315</v>
      </c>
      <c r="G298">
        <v>13178.79970886105</v>
      </c>
      <c r="H298">
        <v>14764.754953332937</v>
      </c>
      <c r="I298">
        <v>15948.895654387852</v>
      </c>
      <c r="J298">
        <v>15780.472378276572</v>
      </c>
      <c r="K298">
        <v>15834.656513286689</v>
      </c>
      <c r="L298">
        <v>15032.911997895753</v>
      </c>
      <c r="M298">
        <v>14942.127700731864</v>
      </c>
      <c r="N298">
        <v>14963.872699835098</v>
      </c>
      <c r="O298">
        <v>15185.192733272059</v>
      </c>
      <c r="P298">
        <v>15861.398012507001</v>
      </c>
      <c r="Q298">
        <v>16134.921426094988</v>
      </c>
      <c r="R298">
        <v>16812.011329884299</v>
      </c>
      <c r="S298">
        <v>17051.736398805086</v>
      </c>
      <c r="T298">
        <v>17188.764096286199</v>
      </c>
      <c r="U298">
        <v>17231.937393062595</v>
      </c>
      <c r="V298">
        <v>16913.48361387998</v>
      </c>
      <c r="W298">
        <v>16805.003895603855</v>
      </c>
      <c r="X298">
        <v>16461.175422253284</v>
      </c>
      <c r="Y298">
        <v>16331.299290600415</v>
      </c>
      <c r="Z298">
        <v>16277.088711536788</v>
      </c>
      <c r="AA298">
        <v>16263.606760939387</v>
      </c>
      <c r="AB298">
        <v>16506.815967980561</v>
      </c>
      <c r="AC298">
        <v>16658.089209093865</v>
      </c>
      <c r="AD298">
        <v>16972.694636332155</v>
      </c>
      <c r="AE298">
        <v>17206.083160280607</v>
      </c>
      <c r="AF298">
        <v>17397.872692817597</v>
      </c>
      <c r="AG298">
        <v>17594.594571010319</v>
      </c>
      <c r="AH298">
        <v>17639.079360931028</v>
      </c>
      <c r="AI298">
        <v>17730.505096634959</v>
      </c>
      <c r="AJ298">
        <v>17714.992581579754</v>
      </c>
      <c r="AK298">
        <v>17710.637572751941</v>
      </c>
      <c r="AL298">
        <v>17709.823010598084</v>
      </c>
      <c r="AM298">
        <v>17666.878499559643</v>
      </c>
      <c r="AN298">
        <v>17688.702670805003</v>
      </c>
      <c r="AO298">
        <v>17663.619514785802</v>
      </c>
      <c r="AP298">
        <v>17684.351968106355</v>
      </c>
      <c r="AQ298">
        <v>17701.083050273322</v>
      </c>
      <c r="AR298">
        <v>17712.838348228521</v>
      </c>
      <c r="AS298">
        <v>17760.814212211793</v>
      </c>
      <c r="AT298">
        <v>17779.669023770715</v>
      </c>
      <c r="AU298">
        <v>17835.352647766755</v>
      </c>
      <c r="AV298">
        <v>17877.250257627318</v>
      </c>
      <c r="AW298">
        <v>17925.628900935633</v>
      </c>
      <c r="AX298">
        <v>17985.552596815476</v>
      </c>
      <c r="AY298">
        <v>18024.605305326237</v>
      </c>
      <c r="AZ298">
        <v>1</v>
      </c>
    </row>
    <row r="299" spans="1:52" x14ac:dyDescent="0.25">
      <c r="A299" t="s">
        <v>1</v>
      </c>
      <c r="B299" t="s">
        <v>1</v>
      </c>
      <c r="C299" t="s">
        <v>1268</v>
      </c>
      <c r="AZ299">
        <v>0</v>
      </c>
    </row>
    <row r="300" spans="1:52" x14ac:dyDescent="0.25">
      <c r="A300" t="s">
        <v>1341</v>
      </c>
      <c r="B300" t="s">
        <v>166</v>
      </c>
      <c r="C300" t="s">
        <v>1267</v>
      </c>
      <c r="D300">
        <v>12170.414424390168</v>
      </c>
      <c r="E300">
        <v>12400.823755333804</v>
      </c>
      <c r="F300">
        <v>13379.998429173022</v>
      </c>
      <c r="G300">
        <v>12898.027626345491</v>
      </c>
      <c r="H300">
        <v>13397.428134490423</v>
      </c>
      <c r="I300">
        <v>13629.83392683019</v>
      </c>
      <c r="J300">
        <v>14172.60725500582</v>
      </c>
      <c r="K300">
        <v>14811.29836123241</v>
      </c>
      <c r="L300">
        <v>14810.160036882418</v>
      </c>
      <c r="M300">
        <v>15348.443637162571</v>
      </c>
      <c r="N300">
        <v>15346.82351368653</v>
      </c>
      <c r="O300">
        <v>15683.017640222759</v>
      </c>
      <c r="P300">
        <v>15965.839786079669</v>
      </c>
      <c r="Q300">
        <v>16011.634893187082</v>
      </c>
      <c r="R300">
        <v>16335.81268544147</v>
      </c>
      <c r="S300">
        <v>16242.83938239561</v>
      </c>
      <c r="T300">
        <v>16381.864801076474</v>
      </c>
      <c r="U300">
        <v>16328.410372472143</v>
      </c>
      <c r="V300">
        <v>16255.896257976019</v>
      </c>
      <c r="W300">
        <v>16341.52019640596</v>
      </c>
      <c r="X300">
        <v>16251.070004813533</v>
      </c>
      <c r="Y300">
        <v>16412.173841076921</v>
      </c>
      <c r="Z300">
        <v>16451.142241644597</v>
      </c>
      <c r="AA300">
        <v>16580.59041452294</v>
      </c>
      <c r="AB300">
        <v>16756.512456937337</v>
      </c>
      <c r="AC300">
        <v>16844.333400000698</v>
      </c>
      <c r="AD300">
        <v>17064.674617947421</v>
      </c>
      <c r="AE300">
        <v>17157.219642393116</v>
      </c>
      <c r="AF300">
        <v>17316.059471628821</v>
      </c>
      <c r="AG300">
        <v>17430.589108498953</v>
      </c>
      <c r="AH300">
        <v>17491.889154022479</v>
      </c>
      <c r="AI300">
        <v>17595.884528720657</v>
      </c>
      <c r="AJ300">
        <v>17600.446873998764</v>
      </c>
      <c r="AK300">
        <v>17657.65011533408</v>
      </c>
      <c r="AL300">
        <v>17665.896628640046</v>
      </c>
      <c r="AM300">
        <v>17676.262546386064</v>
      </c>
      <c r="AN300">
        <v>17711.904684016696</v>
      </c>
      <c r="AO300">
        <v>17708.039946479785</v>
      </c>
      <c r="AP300">
        <v>17756.253211049781</v>
      </c>
      <c r="AQ300">
        <v>17773.551203033025</v>
      </c>
      <c r="AR300">
        <v>17815.826687480112</v>
      </c>
      <c r="AS300">
        <v>17865.561149153102</v>
      </c>
      <c r="AT300">
        <v>17901.604412106208</v>
      </c>
      <c r="AU300">
        <v>17967.865535707439</v>
      </c>
      <c r="AV300">
        <v>18007.911770091119</v>
      </c>
      <c r="AW300">
        <v>18066.472088372913</v>
      </c>
      <c r="AX300">
        <v>18113.821771246396</v>
      </c>
      <c r="AY300">
        <v>18152.546790545133</v>
      </c>
      <c r="AZ300">
        <v>-1</v>
      </c>
    </row>
    <row r="301" spans="1:52" x14ac:dyDescent="0.25">
      <c r="A301" t="s">
        <v>1</v>
      </c>
      <c r="B301" t="s">
        <v>1</v>
      </c>
      <c r="C301" t="s">
        <v>1268</v>
      </c>
      <c r="AZ301">
        <v>0</v>
      </c>
    </row>
    <row r="302" spans="1:52" x14ac:dyDescent="0.25">
      <c r="A302" t="s">
        <v>1342</v>
      </c>
      <c r="B302" t="s">
        <v>165</v>
      </c>
      <c r="C302" t="s">
        <v>1267</v>
      </c>
      <c r="D302">
        <v>1691.7877573238111</v>
      </c>
      <c r="E302">
        <v>2102.2045087364713</v>
      </c>
      <c r="F302">
        <v>2742.6512350175071</v>
      </c>
      <c r="G302">
        <v>2839.0581170460391</v>
      </c>
      <c r="H302">
        <v>3241.7099432025971</v>
      </c>
      <c r="I302">
        <v>3414.6602832824101</v>
      </c>
      <c r="J302">
        <v>3283.7972682190448</v>
      </c>
      <c r="K302">
        <v>3148.8692826678234</v>
      </c>
      <c r="L302">
        <v>2882.0969168788251</v>
      </c>
      <c r="M302">
        <v>2845.3906499339137</v>
      </c>
      <c r="N302">
        <v>2805.5454189326229</v>
      </c>
      <c r="O302">
        <v>2881.7211228837295</v>
      </c>
      <c r="P302">
        <v>3044.3122487349028</v>
      </c>
      <c r="Q302">
        <v>3150.8066450244878</v>
      </c>
      <c r="R302">
        <v>3359.5215003849589</v>
      </c>
      <c r="S302">
        <v>3441.3565159793689</v>
      </c>
      <c r="T302">
        <v>3509.0823732613535</v>
      </c>
      <c r="U302">
        <v>3504.4072869546471</v>
      </c>
      <c r="V302">
        <v>3418.2930027653201</v>
      </c>
      <c r="W302">
        <v>3355.3641478233876</v>
      </c>
      <c r="X302">
        <v>3225.4440649638309</v>
      </c>
      <c r="Y302">
        <v>3157.3918175986437</v>
      </c>
      <c r="Z302">
        <v>3094.481828201624</v>
      </c>
      <c r="AA302">
        <v>3066.9505711033453</v>
      </c>
      <c r="AB302">
        <v>3097.5658188678535</v>
      </c>
      <c r="AC302">
        <v>3119.4500840620713</v>
      </c>
      <c r="AD302">
        <v>3189.9750602266577</v>
      </c>
      <c r="AE302">
        <v>3237.845078391274</v>
      </c>
      <c r="AF302">
        <v>3290.2175078922482</v>
      </c>
      <c r="AG302">
        <v>3335.9065371796278</v>
      </c>
      <c r="AH302">
        <v>3352.2795761514317</v>
      </c>
      <c r="AI302">
        <v>3377.8126234607153</v>
      </c>
      <c r="AJ302">
        <v>3373.8662019411822</v>
      </c>
      <c r="AK302">
        <v>3376.4134423581199</v>
      </c>
      <c r="AL302">
        <v>3371.1855604290722</v>
      </c>
      <c r="AM302">
        <v>3359.2478374096718</v>
      </c>
      <c r="AN302">
        <v>3357.6839999947333</v>
      </c>
      <c r="AO302">
        <v>3343.5021468136219</v>
      </c>
      <c r="AP302">
        <v>3341.1168149806799</v>
      </c>
      <c r="AQ302">
        <v>3333.2703914925114</v>
      </c>
      <c r="AR302">
        <v>3327.7256705686414</v>
      </c>
      <c r="AS302">
        <v>3328.0725861001592</v>
      </c>
      <c r="AT302">
        <v>3323.6986178857005</v>
      </c>
      <c r="AU302">
        <v>3329.6826558325811</v>
      </c>
      <c r="AV302">
        <v>3332.4531148171336</v>
      </c>
      <c r="AW302">
        <v>3340.8652947333503</v>
      </c>
      <c r="AX302">
        <v>3351.5458640299585</v>
      </c>
      <c r="AY302">
        <v>3360.2611579765835</v>
      </c>
      <c r="AZ302">
        <v>1</v>
      </c>
    </row>
    <row r="303" spans="1:52" x14ac:dyDescent="0.25">
      <c r="A303" t="s">
        <v>1</v>
      </c>
      <c r="B303" t="s">
        <v>1</v>
      </c>
      <c r="C303" t="s">
        <v>1268</v>
      </c>
      <c r="AZ303">
        <v>0</v>
      </c>
    </row>
    <row r="304" spans="1:52" x14ac:dyDescent="0.25">
      <c r="A304" t="s">
        <v>1342</v>
      </c>
      <c r="B304" t="s">
        <v>166</v>
      </c>
      <c r="C304" t="s">
        <v>1267</v>
      </c>
      <c r="D304">
        <v>2182.7022987311602</v>
      </c>
      <c r="E304">
        <v>2170.6517774570866</v>
      </c>
      <c r="F304">
        <v>2601.9872606970866</v>
      </c>
      <c r="G304">
        <v>2741.3997281241782</v>
      </c>
      <c r="H304">
        <v>2802.7285536243244</v>
      </c>
      <c r="I304">
        <v>2926.8050062391294</v>
      </c>
      <c r="J304">
        <v>3034.3961174475799</v>
      </c>
      <c r="K304">
        <v>3003.5804327276664</v>
      </c>
      <c r="L304">
        <v>2885.2616313325734</v>
      </c>
      <c r="M304">
        <v>2877.6930178006378</v>
      </c>
      <c r="N304">
        <v>2802.4569652067848</v>
      </c>
      <c r="O304">
        <v>2850.795786097161</v>
      </c>
      <c r="P304">
        <v>2933.8675979000609</v>
      </c>
      <c r="Q304">
        <v>3014.6668257800075</v>
      </c>
      <c r="R304">
        <v>3150.3249795586553</v>
      </c>
      <c r="S304">
        <v>3226.2931738984544</v>
      </c>
      <c r="T304">
        <v>3321.52487984864</v>
      </c>
      <c r="U304">
        <v>3346.0886916194131</v>
      </c>
      <c r="V304">
        <v>3339.6416919404683</v>
      </c>
      <c r="W304">
        <v>3320.3244122634051</v>
      </c>
      <c r="X304">
        <v>3251.9759561270521</v>
      </c>
      <c r="Y304">
        <v>3213.1242418680622</v>
      </c>
      <c r="Z304">
        <v>3154.2476635958965</v>
      </c>
      <c r="AA304">
        <v>3124.294095664075</v>
      </c>
      <c r="AB304">
        <v>3114.6881416081733</v>
      </c>
      <c r="AC304">
        <v>3112.3261981344376</v>
      </c>
      <c r="AD304">
        <v>3145.2228778608633</v>
      </c>
      <c r="AE304">
        <v>3168.8037540263495</v>
      </c>
      <c r="AF304">
        <v>3211.3302272181963</v>
      </c>
      <c r="AG304">
        <v>3246.881843427177</v>
      </c>
      <c r="AH304">
        <v>3275.4264595084887</v>
      </c>
      <c r="AI304">
        <v>3306.4091187314489</v>
      </c>
      <c r="AJ304">
        <v>3318.3398417594026</v>
      </c>
      <c r="AK304">
        <v>3334.9624135100685</v>
      </c>
      <c r="AL304">
        <v>3338.7306044489078</v>
      </c>
      <c r="AM304">
        <v>3340.740753956331</v>
      </c>
      <c r="AN304">
        <v>3342.4218763146209</v>
      </c>
      <c r="AO304">
        <v>3336.0624638170784</v>
      </c>
      <c r="AP304">
        <v>3335.7949615258103</v>
      </c>
      <c r="AQ304">
        <v>3328.7951479295853</v>
      </c>
      <c r="AR304">
        <v>3325.7639910586431</v>
      </c>
      <c r="AS304">
        <v>3323.0474768589238</v>
      </c>
      <c r="AT304">
        <v>3319.6332691015368</v>
      </c>
      <c r="AU304">
        <v>3322.1618807116274</v>
      </c>
      <c r="AV304">
        <v>3322.6670151874559</v>
      </c>
      <c r="AW304">
        <v>3328.9160125958233</v>
      </c>
      <c r="AX304">
        <v>3335.4411946432238</v>
      </c>
      <c r="AY304">
        <v>3343.3624490004213</v>
      </c>
      <c r="AZ304">
        <v>-1</v>
      </c>
    </row>
    <row r="305" spans="1:52" x14ac:dyDescent="0.25">
      <c r="A305" t="s">
        <v>1</v>
      </c>
      <c r="B305" t="s">
        <v>1</v>
      </c>
      <c r="C305" t="s">
        <v>1268</v>
      </c>
      <c r="AZ305">
        <v>0</v>
      </c>
    </row>
    <row r="306" spans="1:52" x14ac:dyDescent="0.25">
      <c r="A306" t="s">
        <v>1343</v>
      </c>
      <c r="B306" t="s">
        <v>165</v>
      </c>
      <c r="C306" t="s">
        <v>1267</v>
      </c>
      <c r="D306">
        <v>4420.2030719988397</v>
      </c>
      <c r="E306">
        <v>4679.5393410637043</v>
      </c>
      <c r="F306">
        <v>6926.7257762313966</v>
      </c>
      <c r="G306">
        <v>7796.3229546086804</v>
      </c>
      <c r="H306">
        <v>8637.498080454141</v>
      </c>
      <c r="I306">
        <v>8723.583780726156</v>
      </c>
      <c r="J306">
        <v>8018.0271705376945</v>
      </c>
      <c r="K306">
        <v>7293.2311340138695</v>
      </c>
      <c r="L306">
        <v>6249.8029650822427</v>
      </c>
      <c r="M306">
        <v>6020.7332131819712</v>
      </c>
      <c r="N306">
        <v>5964.7627835635067</v>
      </c>
      <c r="O306">
        <v>6214.2283093323495</v>
      </c>
      <c r="P306">
        <v>6783.5560710899881</v>
      </c>
      <c r="Q306">
        <v>7193.5511729727732</v>
      </c>
      <c r="R306">
        <v>7879.4476708262082</v>
      </c>
      <c r="S306">
        <v>8235.6380567708256</v>
      </c>
      <c r="T306">
        <v>8500.7199616681173</v>
      </c>
      <c r="U306">
        <v>8553.8171540161566</v>
      </c>
      <c r="V306">
        <v>8314.2320373649418</v>
      </c>
      <c r="W306">
        <v>8113.6793027580279</v>
      </c>
      <c r="X306">
        <v>7710.0660602228454</v>
      </c>
      <c r="Y306">
        <v>7454.194117307241</v>
      </c>
      <c r="Z306">
        <v>7239.459315009517</v>
      </c>
      <c r="AA306">
        <v>7117.1959860998031</v>
      </c>
      <c r="AB306">
        <v>7180.3658794283547</v>
      </c>
      <c r="AC306">
        <v>7225.3810266938526</v>
      </c>
      <c r="AD306">
        <v>7403.6872162156214</v>
      </c>
      <c r="AE306">
        <v>7530.579904568629</v>
      </c>
      <c r="AF306">
        <v>7658.9097509696003</v>
      </c>
      <c r="AG306">
        <v>7782.3957486265863</v>
      </c>
      <c r="AH306">
        <v>7824.7499558031705</v>
      </c>
      <c r="AI306">
        <v>7899.798716475183</v>
      </c>
      <c r="AJ306">
        <v>7903.7828537067544</v>
      </c>
      <c r="AK306">
        <v>7923.2600499226392</v>
      </c>
      <c r="AL306">
        <v>7929.8162635690678</v>
      </c>
      <c r="AM306">
        <v>7910.8846397830348</v>
      </c>
      <c r="AN306">
        <v>7919.6040335614525</v>
      </c>
      <c r="AO306">
        <v>7888.7874999612686</v>
      </c>
      <c r="AP306">
        <v>7881.9171328958473</v>
      </c>
      <c r="AQ306">
        <v>7858.6344138783024</v>
      </c>
      <c r="AR306">
        <v>7832.8079984237993</v>
      </c>
      <c r="AS306">
        <v>7822.7201650697243</v>
      </c>
      <c r="AT306">
        <v>7796.690449229427</v>
      </c>
      <c r="AU306">
        <v>7798.6013440949173</v>
      </c>
      <c r="AV306">
        <v>7795.3737782642129</v>
      </c>
      <c r="AW306">
        <v>7808.1092225102038</v>
      </c>
      <c r="AX306">
        <v>7833.0837950141868</v>
      </c>
      <c r="AY306">
        <v>7854.7953449240449</v>
      </c>
      <c r="AZ306">
        <v>1</v>
      </c>
    </row>
    <row r="307" spans="1:52" x14ac:dyDescent="0.25">
      <c r="A307" t="s">
        <v>1</v>
      </c>
      <c r="B307" t="s">
        <v>1</v>
      </c>
      <c r="C307" t="s">
        <v>1268</v>
      </c>
      <c r="AZ307">
        <v>0</v>
      </c>
    </row>
    <row r="308" spans="1:52" x14ac:dyDescent="0.25">
      <c r="A308" t="s">
        <v>1343</v>
      </c>
      <c r="B308" t="s">
        <v>166</v>
      </c>
      <c r="C308" t="s">
        <v>1267</v>
      </c>
      <c r="D308">
        <v>5181.471185219827</v>
      </c>
      <c r="E308">
        <v>4765.1642039523431</v>
      </c>
      <c r="F308">
        <v>5724.8690049680918</v>
      </c>
      <c r="G308">
        <v>6545.5777437573179</v>
      </c>
      <c r="H308">
        <v>7347.1379735044065</v>
      </c>
      <c r="I308">
        <v>7813.4954967922722</v>
      </c>
      <c r="J308">
        <v>7929.6062871016111</v>
      </c>
      <c r="K308">
        <v>7705.1379941857649</v>
      </c>
      <c r="L308">
        <v>7043.4221190800727</v>
      </c>
      <c r="M308">
        <v>6725.2681154937063</v>
      </c>
      <c r="N308">
        <v>6393.4101525316773</v>
      </c>
      <c r="O308">
        <v>6390.1943677341278</v>
      </c>
      <c r="P308">
        <v>6625.6701526662018</v>
      </c>
      <c r="Q308">
        <v>6849.1146574484328</v>
      </c>
      <c r="R308">
        <v>7292.8453581777949</v>
      </c>
      <c r="S308">
        <v>7600.2241642075687</v>
      </c>
      <c r="T308">
        <v>7938.2164024525136</v>
      </c>
      <c r="U308">
        <v>8120.7348837056115</v>
      </c>
      <c r="V308">
        <v>8134.2278497559164</v>
      </c>
      <c r="W308">
        <v>8110.0096337798605</v>
      </c>
      <c r="X308">
        <v>7905.1544205279552</v>
      </c>
      <c r="Y308">
        <v>7749.9761079354903</v>
      </c>
      <c r="Z308">
        <v>7557.9812118520713</v>
      </c>
      <c r="AA308">
        <v>7421.3466277302123</v>
      </c>
      <c r="AB308">
        <v>7382.0667401342143</v>
      </c>
      <c r="AC308">
        <v>7357.9780864960148</v>
      </c>
      <c r="AD308">
        <v>7443.6257973324773</v>
      </c>
      <c r="AE308">
        <v>7514.0348910855782</v>
      </c>
      <c r="AF308">
        <v>7617.7182307427001</v>
      </c>
      <c r="AG308">
        <v>7717.2919466895937</v>
      </c>
      <c r="AH308">
        <v>7779.5448331992902</v>
      </c>
      <c r="AI308">
        <v>7857.1054192809452</v>
      </c>
      <c r="AJ308">
        <v>7884.2729593052445</v>
      </c>
      <c r="AK308">
        <v>7921.9682039756162</v>
      </c>
      <c r="AL308">
        <v>7939.2611682716342</v>
      </c>
      <c r="AM308">
        <v>7944.456096366026</v>
      </c>
      <c r="AN308">
        <v>7959.6282194433279</v>
      </c>
      <c r="AO308">
        <v>7949.6316402898792</v>
      </c>
      <c r="AP308">
        <v>7954.81531762533</v>
      </c>
      <c r="AQ308">
        <v>7944.1558185408048</v>
      </c>
      <c r="AR308">
        <v>7934.8242936969082</v>
      </c>
      <c r="AS308">
        <v>7929.208979375042</v>
      </c>
      <c r="AT308">
        <v>7913.8552996147146</v>
      </c>
      <c r="AU308">
        <v>7913.7313176817279</v>
      </c>
      <c r="AV308">
        <v>7907.6522779089819</v>
      </c>
      <c r="AW308">
        <v>7913.8571005507492</v>
      </c>
      <c r="AX308">
        <v>7925.7426278730045</v>
      </c>
      <c r="AY308">
        <v>7939.6446577169609</v>
      </c>
      <c r="AZ308">
        <v>-1</v>
      </c>
    </row>
    <row r="309" spans="1:52" x14ac:dyDescent="0.25">
      <c r="A309" t="s">
        <v>1</v>
      </c>
      <c r="B309" t="s">
        <v>1</v>
      </c>
      <c r="C309" t="s">
        <v>1268</v>
      </c>
      <c r="AZ309">
        <v>0</v>
      </c>
    </row>
    <row r="310" spans="1:52" x14ac:dyDescent="0.25">
      <c r="A310" t="s">
        <v>1344</v>
      </c>
      <c r="B310" t="s">
        <v>165</v>
      </c>
      <c r="C310" t="s">
        <v>1267</v>
      </c>
      <c r="D310">
        <v>17286.334780695735</v>
      </c>
      <c r="E310">
        <v>19472.557480132458</v>
      </c>
      <c r="F310">
        <v>21073.490879576118</v>
      </c>
      <c r="G310">
        <v>21350.016621385224</v>
      </c>
      <c r="H310">
        <v>21727.750896027199</v>
      </c>
      <c r="I310">
        <v>22820.368736083521</v>
      </c>
      <c r="J310">
        <v>22818.492344788527</v>
      </c>
      <c r="K310">
        <v>23660.344079486084</v>
      </c>
      <c r="L310">
        <v>23784.005770266758</v>
      </c>
      <c r="M310">
        <v>24438.987292078706</v>
      </c>
      <c r="N310">
        <v>25358.99478352939</v>
      </c>
      <c r="O310">
        <v>25856.708254990608</v>
      </c>
      <c r="P310">
        <v>26861.849993401516</v>
      </c>
      <c r="Q310">
        <v>27088.236404654457</v>
      </c>
      <c r="R310">
        <v>27458.36919657476</v>
      </c>
      <c r="S310">
        <v>27406.025921938915</v>
      </c>
      <c r="T310">
        <v>26974.895909753297</v>
      </c>
      <c r="U310">
        <v>26695.467301718982</v>
      </c>
      <c r="V310">
        <v>26030.415248807509</v>
      </c>
      <c r="W310">
        <v>25803.33459235814</v>
      </c>
      <c r="X310">
        <v>25555.333158687183</v>
      </c>
      <c r="Y310">
        <v>25549.043746263811</v>
      </c>
      <c r="Z310">
        <v>25832.003064190405</v>
      </c>
      <c r="AA310">
        <v>26051.73184833497</v>
      </c>
      <c r="AB310">
        <v>26574.273663892298</v>
      </c>
      <c r="AC310">
        <v>26938.1544053867</v>
      </c>
      <c r="AD310">
        <v>27373.552040937564</v>
      </c>
      <c r="AE310">
        <v>27751.815337465556</v>
      </c>
      <c r="AF310">
        <v>27971.0273073108</v>
      </c>
      <c r="AG310">
        <v>28233.705422185656</v>
      </c>
      <c r="AH310">
        <v>28285.724063879043</v>
      </c>
      <c r="AI310">
        <v>28366.624751911037</v>
      </c>
      <c r="AJ310">
        <v>28353.855228088829</v>
      </c>
      <c r="AK310">
        <v>28295.090645835069</v>
      </c>
      <c r="AL310">
        <v>28281.281071793786</v>
      </c>
      <c r="AM310">
        <v>28189.7248848052</v>
      </c>
      <c r="AN310">
        <v>28184.893712469264</v>
      </c>
      <c r="AO310">
        <v>28148.281446400611</v>
      </c>
      <c r="AP310">
        <v>28150.849750890298</v>
      </c>
      <c r="AQ310">
        <v>28194.087300819741</v>
      </c>
      <c r="AR310">
        <v>28221.776905174007</v>
      </c>
      <c r="AS310">
        <v>28319.683151504829</v>
      </c>
      <c r="AT310">
        <v>28394.165202089152</v>
      </c>
      <c r="AU310">
        <v>28507.105256727958</v>
      </c>
      <c r="AV310">
        <v>28621.7009767585</v>
      </c>
      <c r="AW310">
        <v>28720.751046842201</v>
      </c>
      <c r="AX310">
        <v>28836.945028347665</v>
      </c>
      <c r="AY310">
        <v>28909.826464973088</v>
      </c>
      <c r="AZ310">
        <v>1</v>
      </c>
    </row>
    <row r="311" spans="1:52" x14ac:dyDescent="0.25">
      <c r="A311" t="s">
        <v>1</v>
      </c>
      <c r="B311" t="s">
        <v>1</v>
      </c>
      <c r="C311" t="s">
        <v>1268</v>
      </c>
      <c r="AZ311">
        <v>0</v>
      </c>
    </row>
    <row r="312" spans="1:52" x14ac:dyDescent="0.25">
      <c r="A312" t="s">
        <v>1344</v>
      </c>
      <c r="B312" t="s">
        <v>166</v>
      </c>
      <c r="C312" t="s">
        <v>1267</v>
      </c>
      <c r="D312">
        <v>19242.270834417763</v>
      </c>
      <c r="E312">
        <v>20506.697449066407</v>
      </c>
      <c r="F312">
        <v>22510.022992408572</v>
      </c>
      <c r="G312">
        <v>21939.666406936743</v>
      </c>
      <c r="H312">
        <v>22146.769011796307</v>
      </c>
      <c r="I312">
        <v>21962.315768872402</v>
      </c>
      <c r="J312">
        <v>21831.587139205381</v>
      </c>
      <c r="K312">
        <v>22317.906850088271</v>
      </c>
      <c r="L312">
        <v>22421.785161821401</v>
      </c>
      <c r="M312">
        <v>23558.399147901699</v>
      </c>
      <c r="N312">
        <v>24123.980566908358</v>
      </c>
      <c r="O312">
        <v>25011.465292684661</v>
      </c>
      <c r="P312">
        <v>25894.299049657075</v>
      </c>
      <c r="Q312">
        <v>26235.576234286778</v>
      </c>
      <c r="R312">
        <v>26851.659020457992</v>
      </c>
      <c r="S312">
        <v>26768.171405721434</v>
      </c>
      <c r="T312">
        <v>26807.961548302548</v>
      </c>
      <c r="U312">
        <v>26606.058595410792</v>
      </c>
      <c r="V312">
        <v>26299.031849197425</v>
      </c>
      <c r="W312">
        <v>26299.041686685548</v>
      </c>
      <c r="X312">
        <v>26116.332943747188</v>
      </c>
      <c r="Y312">
        <v>26341.404762318496</v>
      </c>
      <c r="Z312">
        <v>26516.998386334202</v>
      </c>
      <c r="AA312">
        <v>26807.557833838502</v>
      </c>
      <c r="AB312">
        <v>27214.142418871972</v>
      </c>
      <c r="AC312">
        <v>27456.288472135486</v>
      </c>
      <c r="AD312">
        <v>27847.740671094558</v>
      </c>
      <c r="AE312">
        <v>28047.47949376078</v>
      </c>
      <c r="AF312">
        <v>28282.962094288072</v>
      </c>
      <c r="AG312">
        <v>28473.646490469037</v>
      </c>
      <c r="AH312">
        <v>28563.805381613882</v>
      </c>
      <c r="AI312">
        <v>28726.15228201756</v>
      </c>
      <c r="AJ312">
        <v>28759.2329973999</v>
      </c>
      <c r="AK312">
        <v>28854.961253933267</v>
      </c>
      <c r="AL312">
        <v>28902.285143121062</v>
      </c>
      <c r="AM312">
        <v>28932.520243920844</v>
      </c>
      <c r="AN312">
        <v>29005.513788254932</v>
      </c>
      <c r="AO312">
        <v>29015.069349161946</v>
      </c>
      <c r="AP312">
        <v>29088.672780834011</v>
      </c>
      <c r="AQ312">
        <v>29126.299895729702</v>
      </c>
      <c r="AR312">
        <v>29186.772476661852</v>
      </c>
      <c r="AS312">
        <v>29269.44238990001</v>
      </c>
      <c r="AT312">
        <v>29330.884967213977</v>
      </c>
      <c r="AU312">
        <v>29439.926240823395</v>
      </c>
      <c r="AV312">
        <v>29520.526890902107</v>
      </c>
      <c r="AW312">
        <v>29623.902209132793</v>
      </c>
      <c r="AX312">
        <v>29719.821727389022</v>
      </c>
      <c r="AY312">
        <v>29797.401184486429</v>
      </c>
      <c r="AZ312">
        <v>-1</v>
      </c>
    </row>
    <row r="313" spans="1:52" x14ac:dyDescent="0.25">
      <c r="A313" t="s">
        <v>1</v>
      </c>
      <c r="B313" t="s">
        <v>1</v>
      </c>
      <c r="C313" t="s">
        <v>1268</v>
      </c>
      <c r="AZ313">
        <v>0</v>
      </c>
    </row>
    <row r="314" spans="1:52" x14ac:dyDescent="0.25">
      <c r="A314" t="s">
        <v>1345</v>
      </c>
      <c r="B314" t="s">
        <v>165</v>
      </c>
      <c r="C314" t="s">
        <v>1267</v>
      </c>
      <c r="D314">
        <v>2076.5637177399985</v>
      </c>
      <c r="E314">
        <v>2380.3398931750908</v>
      </c>
      <c r="F314">
        <v>2736.939266216541</v>
      </c>
      <c r="G314">
        <v>2903.1144260752881</v>
      </c>
      <c r="H314">
        <v>2982.7342877011615</v>
      </c>
      <c r="I314">
        <v>3112.2394264274462</v>
      </c>
      <c r="J314">
        <v>3084.4457394499204</v>
      </c>
      <c r="K314">
        <v>3062.2894435557064</v>
      </c>
      <c r="L314">
        <v>2914.6093178732553</v>
      </c>
      <c r="M314">
        <v>2867.9111035011938</v>
      </c>
      <c r="N314">
        <v>2902.1485955195385</v>
      </c>
      <c r="O314">
        <v>2937.0833414027074</v>
      </c>
      <c r="P314">
        <v>3062.3741007118479</v>
      </c>
      <c r="Q314">
        <v>3128.0580829485225</v>
      </c>
      <c r="R314">
        <v>3230.2679450361975</v>
      </c>
      <c r="S314">
        <v>3289.1889613665589</v>
      </c>
      <c r="T314">
        <v>3302.3711638208788</v>
      </c>
      <c r="U314">
        <v>3311.6190702621207</v>
      </c>
      <c r="V314">
        <v>3256.09700129257</v>
      </c>
      <c r="W314">
        <v>3229.5989009302957</v>
      </c>
      <c r="X314">
        <v>3182.8316807986339</v>
      </c>
      <c r="Y314">
        <v>3155.0218473904351</v>
      </c>
      <c r="Z314">
        <v>3155.0029566688427</v>
      </c>
      <c r="AA314">
        <v>3152.6680929993927</v>
      </c>
      <c r="AB314">
        <v>3191.1581126711826</v>
      </c>
      <c r="AC314">
        <v>3219.4380140402354</v>
      </c>
      <c r="AD314">
        <v>3263.4587459447339</v>
      </c>
      <c r="AE314">
        <v>3304.2639156627974</v>
      </c>
      <c r="AF314">
        <v>3330.7430980552635</v>
      </c>
      <c r="AG314">
        <v>3362.6635370821896</v>
      </c>
      <c r="AH314">
        <v>3371.5975869280537</v>
      </c>
      <c r="AI314">
        <v>3384.626393693261</v>
      </c>
      <c r="AJ314">
        <v>3387.0627561415567</v>
      </c>
      <c r="AK314">
        <v>3385.6868740691898</v>
      </c>
      <c r="AL314">
        <v>3389.1732600769737</v>
      </c>
      <c r="AM314">
        <v>3384.1495607468187</v>
      </c>
      <c r="AN314">
        <v>3388.2021654077089</v>
      </c>
      <c r="AO314">
        <v>3387.1266719774576</v>
      </c>
      <c r="AP314">
        <v>3389.150331520701</v>
      </c>
      <c r="AQ314">
        <v>3393.3650117540092</v>
      </c>
      <c r="AR314">
        <v>3394.2283626064618</v>
      </c>
      <c r="AS314">
        <v>3401.2377154309361</v>
      </c>
      <c r="AT314">
        <v>3404.481261382618</v>
      </c>
      <c r="AU314">
        <v>3411.8431097132252</v>
      </c>
      <c r="AV314">
        <v>3419.4400146762691</v>
      </c>
      <c r="AW314">
        <v>3426.4665474685826</v>
      </c>
      <c r="AX314">
        <v>3436.6255069639101</v>
      </c>
      <c r="AY314">
        <v>3443.5229094211645</v>
      </c>
      <c r="AZ314">
        <v>1</v>
      </c>
    </row>
    <row r="315" spans="1:52" x14ac:dyDescent="0.25">
      <c r="A315" t="s">
        <v>1</v>
      </c>
      <c r="B315" t="s">
        <v>1</v>
      </c>
      <c r="C315" t="s">
        <v>1268</v>
      </c>
      <c r="AZ315">
        <v>0</v>
      </c>
    </row>
    <row r="316" spans="1:52" x14ac:dyDescent="0.25">
      <c r="A316" t="s">
        <v>1345</v>
      </c>
      <c r="B316" t="s">
        <v>166</v>
      </c>
      <c r="C316" t="s">
        <v>1267</v>
      </c>
      <c r="D316">
        <v>2373.2863560730048</v>
      </c>
      <c r="E316">
        <v>2469.1157034204525</v>
      </c>
      <c r="F316">
        <v>2590.2314340709408</v>
      </c>
      <c r="G316">
        <v>2410.0796909429455</v>
      </c>
      <c r="H316">
        <v>2487.9755881129413</v>
      </c>
      <c r="I316">
        <v>2467.2958546074615</v>
      </c>
      <c r="J316">
        <v>2574.3835572927082</v>
      </c>
      <c r="K316">
        <v>2706.6098877966824</v>
      </c>
      <c r="L316">
        <v>2739.2602150319208</v>
      </c>
      <c r="M316">
        <v>2883.6529799958089</v>
      </c>
      <c r="N316">
        <v>2869.609583626011</v>
      </c>
      <c r="O316">
        <v>2938.6164996129819</v>
      </c>
      <c r="P316">
        <v>2948.7522318758192</v>
      </c>
      <c r="Q316">
        <v>2916.2949124902943</v>
      </c>
      <c r="R316">
        <v>2939.278826843537</v>
      </c>
      <c r="S316">
        <v>2878.0498542224805</v>
      </c>
      <c r="T316">
        <v>2899.9403114565639</v>
      </c>
      <c r="U316">
        <v>2882.681685609713</v>
      </c>
      <c r="V316">
        <v>2894.0804621597663</v>
      </c>
      <c r="W316">
        <v>2940.0151099651257</v>
      </c>
      <c r="X316">
        <v>2953.3429832846332</v>
      </c>
      <c r="Y316">
        <v>3023.6192780836163</v>
      </c>
      <c r="Z316">
        <v>3050.2131174363521</v>
      </c>
      <c r="AA316">
        <v>3096.6130996731545</v>
      </c>
      <c r="AB316">
        <v>3133.1526610643295</v>
      </c>
      <c r="AC316">
        <v>3145.4250174523831</v>
      </c>
      <c r="AD316">
        <v>3179.2160913858779</v>
      </c>
      <c r="AE316">
        <v>3177.7494395432213</v>
      </c>
      <c r="AF316">
        <v>3196.3935845983315</v>
      </c>
      <c r="AG316">
        <v>3201.4788684242603</v>
      </c>
      <c r="AH316">
        <v>3203.7887029736003</v>
      </c>
      <c r="AI316">
        <v>3217.9099854575861</v>
      </c>
      <c r="AJ316">
        <v>3214.2417443850163</v>
      </c>
      <c r="AK316">
        <v>3228.3394556396188</v>
      </c>
      <c r="AL316">
        <v>3230.5915154375807</v>
      </c>
      <c r="AM316">
        <v>3238.4881077455457</v>
      </c>
      <c r="AN316">
        <v>3250.1792791678372</v>
      </c>
      <c r="AO316">
        <v>3254.3234611881571</v>
      </c>
      <c r="AP316">
        <v>3270.2619101060982</v>
      </c>
      <c r="AQ316">
        <v>3277.0199253501369</v>
      </c>
      <c r="AR316">
        <v>3290.6265600710985</v>
      </c>
      <c r="AS316">
        <v>3302.7193989070756</v>
      </c>
      <c r="AT316">
        <v>3311.8236558312246</v>
      </c>
      <c r="AU316">
        <v>3325.9188920167935</v>
      </c>
      <c r="AV316">
        <v>3332.4134732282319</v>
      </c>
      <c r="AW316">
        <v>3343.0925113730145</v>
      </c>
      <c r="AX316">
        <v>3349.2057032280345</v>
      </c>
      <c r="AY316">
        <v>3354.186368587877</v>
      </c>
      <c r="AZ316">
        <v>-1</v>
      </c>
    </row>
    <row r="317" spans="1:52" x14ac:dyDescent="0.25">
      <c r="A317" t="s">
        <v>1</v>
      </c>
      <c r="B317" t="s">
        <v>1</v>
      </c>
      <c r="C317" t="s">
        <v>1268</v>
      </c>
      <c r="AZ317">
        <v>0</v>
      </c>
    </row>
    <row r="318" spans="1:52" x14ac:dyDescent="0.25">
      <c r="A318" t="s">
        <v>1346</v>
      </c>
      <c r="B318" t="s">
        <v>165</v>
      </c>
      <c r="C318" t="s">
        <v>1267</v>
      </c>
      <c r="D318">
        <v>1259.6025113731566</v>
      </c>
      <c r="E318">
        <v>1218.7518499031903</v>
      </c>
      <c r="F318">
        <v>1328.0206048255777</v>
      </c>
      <c r="G318">
        <v>1357.6916217255939</v>
      </c>
      <c r="H318">
        <v>1396.6859659209404</v>
      </c>
      <c r="I318">
        <v>1477.3881391184568</v>
      </c>
      <c r="J318">
        <v>1387.0611090250741</v>
      </c>
      <c r="K318">
        <v>1402.5860592111585</v>
      </c>
      <c r="L318">
        <v>1337.1719457643649</v>
      </c>
      <c r="M318">
        <v>1351.6663540637055</v>
      </c>
      <c r="N318">
        <v>1390.9368496930838</v>
      </c>
      <c r="O318">
        <v>1393.5804358754422</v>
      </c>
      <c r="P318">
        <v>1469.2338699544589</v>
      </c>
      <c r="Q318">
        <v>1476.9941414572713</v>
      </c>
      <c r="R318">
        <v>1533.6508955279942</v>
      </c>
      <c r="S318">
        <v>1555.1013706622216</v>
      </c>
      <c r="T318">
        <v>1554.4389453829817</v>
      </c>
      <c r="U318">
        <v>1574.3208720649154</v>
      </c>
      <c r="V318">
        <v>1544.2386523067316</v>
      </c>
      <c r="W318">
        <v>1553.2446479899727</v>
      </c>
      <c r="X318">
        <v>1536.9976517914456</v>
      </c>
      <c r="Y318">
        <v>1535.1713223230126</v>
      </c>
      <c r="Z318">
        <v>1549.4770028564562</v>
      </c>
      <c r="AA318">
        <v>1549.1886301740933</v>
      </c>
      <c r="AB318">
        <v>1580.4076545985672</v>
      </c>
      <c r="AC318">
        <v>1591.0697411280189</v>
      </c>
      <c r="AD318">
        <v>1615.4133390550032</v>
      </c>
      <c r="AE318">
        <v>1635.1658981580367</v>
      </c>
      <c r="AF318">
        <v>1643.8857348668853</v>
      </c>
      <c r="AG318">
        <v>1663.2042528630791</v>
      </c>
      <c r="AH318">
        <v>1663.6333876592589</v>
      </c>
      <c r="AI318">
        <v>1674.1730449276401</v>
      </c>
      <c r="AJ318">
        <v>1676.5219252170746</v>
      </c>
      <c r="AK318">
        <v>1677.8224822889933</v>
      </c>
      <c r="AL318">
        <v>1684.772186387786</v>
      </c>
      <c r="AM318">
        <v>1682.817143706664</v>
      </c>
      <c r="AN318">
        <v>1690.2390831570629</v>
      </c>
      <c r="AO318">
        <v>1691.1922346429837</v>
      </c>
      <c r="AP318">
        <v>1695.2752876792056</v>
      </c>
      <c r="AQ318">
        <v>1700.6764795180916</v>
      </c>
      <c r="AR318">
        <v>1702.0940418005912</v>
      </c>
      <c r="AS318">
        <v>1709.2837714102388</v>
      </c>
      <c r="AT318">
        <v>1711.4732859167598</v>
      </c>
      <c r="AU318">
        <v>1717.3884343253021</v>
      </c>
      <c r="AV318">
        <v>1722.4001415525245</v>
      </c>
      <c r="AW318">
        <v>1726.2957493330405</v>
      </c>
      <c r="AX318">
        <v>1732.9598327447839</v>
      </c>
      <c r="AY318">
        <v>1736.0297629826055</v>
      </c>
      <c r="AZ318">
        <v>1</v>
      </c>
    </row>
    <row r="319" spans="1:52" x14ac:dyDescent="0.25">
      <c r="A319" t="s">
        <v>1</v>
      </c>
      <c r="B319" t="s">
        <v>1</v>
      </c>
      <c r="C319" t="s">
        <v>1268</v>
      </c>
      <c r="AZ319">
        <v>0</v>
      </c>
    </row>
    <row r="320" spans="1:52" x14ac:dyDescent="0.25">
      <c r="A320" t="s">
        <v>1346</v>
      </c>
      <c r="B320" t="s">
        <v>166</v>
      </c>
      <c r="C320" t="s">
        <v>1267</v>
      </c>
      <c r="D320">
        <v>1272.8250074264245</v>
      </c>
      <c r="E320">
        <v>1187.4427142722</v>
      </c>
      <c r="F320">
        <v>1380.8921376688188</v>
      </c>
      <c r="G320">
        <v>1228.9156913461186</v>
      </c>
      <c r="H320">
        <v>1256.3414217796283</v>
      </c>
      <c r="I320">
        <v>1194.3236291133937</v>
      </c>
      <c r="J320">
        <v>1196.7448864956052</v>
      </c>
      <c r="K320">
        <v>1218.8787473022078</v>
      </c>
      <c r="L320">
        <v>1206.8057093909531</v>
      </c>
      <c r="M320">
        <v>1300.4075573921202</v>
      </c>
      <c r="N320">
        <v>1284.1797078039911</v>
      </c>
      <c r="O320">
        <v>1343.6322669543954</v>
      </c>
      <c r="P320">
        <v>1380.0875934774115</v>
      </c>
      <c r="Q320">
        <v>1390.0740077016274</v>
      </c>
      <c r="R320">
        <v>1441.2270057017151</v>
      </c>
      <c r="S320">
        <v>1424.1735581512332</v>
      </c>
      <c r="T320">
        <v>1456.3654334187706</v>
      </c>
      <c r="U320">
        <v>1449.2072194896411</v>
      </c>
      <c r="V320">
        <v>1451.015715270689</v>
      </c>
      <c r="W320">
        <v>1469.8383967817529</v>
      </c>
      <c r="X320">
        <v>1458.3407785710381</v>
      </c>
      <c r="Y320">
        <v>1487.1311930204622</v>
      </c>
      <c r="Z320">
        <v>1486.7408683538736</v>
      </c>
      <c r="AA320">
        <v>1504.3418544097806</v>
      </c>
      <c r="AB320">
        <v>1520.3157791742099</v>
      </c>
      <c r="AC320">
        <v>1522.7411630307954</v>
      </c>
      <c r="AD320">
        <v>1545.0358904144662</v>
      </c>
      <c r="AE320">
        <v>1544.5725703831215</v>
      </c>
      <c r="AF320">
        <v>1560.5483816799363</v>
      </c>
      <c r="AG320">
        <v>1568.2323526536477</v>
      </c>
      <c r="AH320">
        <v>1574.0483918978055</v>
      </c>
      <c r="AI320">
        <v>1588.8436451025857</v>
      </c>
      <c r="AJ320">
        <v>1590.1534746692062</v>
      </c>
      <c r="AK320">
        <v>1603.5669587943714</v>
      </c>
      <c r="AL320">
        <v>1607.3980516316053</v>
      </c>
      <c r="AM320">
        <v>1613.7596168133762</v>
      </c>
      <c r="AN320">
        <v>1621.6964133595413</v>
      </c>
      <c r="AO320">
        <v>1622.6102838060453</v>
      </c>
      <c r="AP320">
        <v>1630.9916328506717</v>
      </c>
      <c r="AQ320">
        <v>1631.8447069088054</v>
      </c>
      <c r="AR320">
        <v>1637.0611507842279</v>
      </c>
      <c r="AS320">
        <v>1641.2429529635722</v>
      </c>
      <c r="AT320">
        <v>1643.4586987186533</v>
      </c>
      <c r="AU320">
        <v>1650.0972445598438</v>
      </c>
      <c r="AV320">
        <v>1652.1474987510567</v>
      </c>
      <c r="AW320">
        <v>1658.2928631266725</v>
      </c>
      <c r="AX320">
        <v>1662.2527435010645</v>
      </c>
      <c r="AY320">
        <v>1666.2031315645565</v>
      </c>
      <c r="AZ320">
        <v>-1</v>
      </c>
    </row>
    <row r="321" spans="1:52" x14ac:dyDescent="0.25">
      <c r="A321" t="s">
        <v>1</v>
      </c>
      <c r="B321" t="s">
        <v>1</v>
      </c>
      <c r="C321" t="s">
        <v>1268</v>
      </c>
      <c r="AZ321">
        <v>0</v>
      </c>
    </row>
    <row r="322" spans="1:52" x14ac:dyDescent="0.25">
      <c r="A322" t="s">
        <v>1347</v>
      </c>
      <c r="B322" t="s">
        <v>165</v>
      </c>
      <c r="C322" t="s">
        <v>1267</v>
      </c>
      <c r="D322">
        <v>4633.1228394064638</v>
      </c>
      <c r="E322">
        <v>5671.1222302974893</v>
      </c>
      <c r="F322">
        <v>7187.7945175770838</v>
      </c>
      <c r="G322">
        <v>7350.7653130931976</v>
      </c>
      <c r="H322">
        <v>7920.2756608780073</v>
      </c>
      <c r="I322">
        <v>8350.5660836945426</v>
      </c>
      <c r="J322">
        <v>8285.1935044670354</v>
      </c>
      <c r="K322">
        <v>8327.1924864540233</v>
      </c>
      <c r="L322">
        <v>8012.4486874114409</v>
      </c>
      <c r="M322">
        <v>8151.1984225240849</v>
      </c>
      <c r="N322">
        <v>8252.0636529234143</v>
      </c>
      <c r="O322">
        <v>8486.1450518747042</v>
      </c>
      <c r="P322">
        <v>8902.2732973500206</v>
      </c>
      <c r="Q322">
        <v>9079.444395758208</v>
      </c>
      <c r="R322">
        <v>9432.8175130711425</v>
      </c>
      <c r="S322">
        <v>9500.9664696711152</v>
      </c>
      <c r="T322">
        <v>9518.6897955169006</v>
      </c>
      <c r="U322">
        <v>9441.5469578059965</v>
      </c>
      <c r="V322">
        <v>9203.9956862584113</v>
      </c>
      <c r="W322">
        <v>9094.6841684780047</v>
      </c>
      <c r="X322">
        <v>8885.8027497171533</v>
      </c>
      <c r="Y322">
        <v>8837.1521382559695</v>
      </c>
      <c r="Z322">
        <v>8831.1623033819669</v>
      </c>
      <c r="AA322">
        <v>8873.4462985769533</v>
      </c>
      <c r="AB322">
        <v>9039.6241846072044</v>
      </c>
      <c r="AC322">
        <v>9152.213528652308</v>
      </c>
      <c r="AD322">
        <v>9347.0136385493206</v>
      </c>
      <c r="AE322">
        <v>9479.7804740747415</v>
      </c>
      <c r="AF322">
        <v>9596.1961653958315</v>
      </c>
      <c r="AG322">
        <v>9701.4158175307639</v>
      </c>
      <c r="AH322">
        <v>9728.2448711376892</v>
      </c>
      <c r="AI322">
        <v>9777.2283184035441</v>
      </c>
      <c r="AJ322">
        <v>9762.9647548529574</v>
      </c>
      <c r="AK322">
        <v>9759.1232880372809</v>
      </c>
      <c r="AL322">
        <v>9748.7516040676383</v>
      </c>
      <c r="AM322">
        <v>9720.6386545159585</v>
      </c>
      <c r="AN322">
        <v>9724.667668686594</v>
      </c>
      <c r="AO322">
        <v>9704.1587617418518</v>
      </c>
      <c r="AP322">
        <v>9712.4846092902408</v>
      </c>
      <c r="AQ322">
        <v>9716.552140499869</v>
      </c>
      <c r="AR322">
        <v>9724.2944647198856</v>
      </c>
      <c r="AS322">
        <v>9750.9976245321996</v>
      </c>
      <c r="AT322">
        <v>9765.6323722839479</v>
      </c>
      <c r="AU322">
        <v>9802.5758965232053</v>
      </c>
      <c r="AV322">
        <v>9831.4267829059791</v>
      </c>
      <c r="AW322">
        <v>9866.5539322138684</v>
      </c>
      <c r="AX322">
        <v>9904.8912714946964</v>
      </c>
      <c r="AY322">
        <v>9932.0593800083552</v>
      </c>
      <c r="AZ322">
        <v>1</v>
      </c>
    </row>
    <row r="323" spans="1:52" x14ac:dyDescent="0.25">
      <c r="A323" t="s">
        <v>1</v>
      </c>
      <c r="B323" t="s">
        <v>1</v>
      </c>
      <c r="C323" t="s">
        <v>1268</v>
      </c>
      <c r="AZ323">
        <v>0</v>
      </c>
    </row>
    <row r="324" spans="1:52" x14ac:dyDescent="0.25">
      <c r="A324" t="s">
        <v>1347</v>
      </c>
      <c r="B324" t="s">
        <v>166</v>
      </c>
      <c r="C324" t="s">
        <v>1267</v>
      </c>
      <c r="D324">
        <v>6549.2927121451448</v>
      </c>
      <c r="E324">
        <v>6674.346338334879</v>
      </c>
      <c r="F324">
        <v>7366.7093827271947</v>
      </c>
      <c r="G324">
        <v>7252.1317580604027</v>
      </c>
      <c r="H324">
        <v>7206.5532453350916</v>
      </c>
      <c r="I324">
        <v>7124.982789345062</v>
      </c>
      <c r="J324">
        <v>7250.7330815691075</v>
      </c>
      <c r="K324">
        <v>7566.8517511778682</v>
      </c>
      <c r="L324">
        <v>7681.2058632198987</v>
      </c>
      <c r="M324">
        <v>8006.1639348789085</v>
      </c>
      <c r="N324">
        <v>8016.6202785492696</v>
      </c>
      <c r="O324">
        <v>8236.4785732754917</v>
      </c>
      <c r="P324">
        <v>8411.0101249519703</v>
      </c>
      <c r="Q324">
        <v>8466.0411507899025</v>
      </c>
      <c r="R324">
        <v>8646.9118506513023</v>
      </c>
      <c r="S324">
        <v>8619.7397080794599</v>
      </c>
      <c r="T324">
        <v>8725.4381078513197</v>
      </c>
      <c r="U324">
        <v>8734.614120668788</v>
      </c>
      <c r="V324">
        <v>8747.2837529477347</v>
      </c>
      <c r="W324">
        <v>8827.6668932555531</v>
      </c>
      <c r="X324">
        <v>8818.5380100145176</v>
      </c>
      <c r="Y324">
        <v>8934.2743398976654</v>
      </c>
      <c r="Z324">
        <v>8976.3387761566755</v>
      </c>
      <c r="AA324">
        <v>9059.5753005356401</v>
      </c>
      <c r="AB324">
        <v>9149.0547177020617</v>
      </c>
      <c r="AC324">
        <v>9188.1822108761571</v>
      </c>
      <c r="AD324">
        <v>9287.000371477121</v>
      </c>
      <c r="AE324">
        <v>9318.7582005014174</v>
      </c>
      <c r="AF324">
        <v>9390.3432551099704</v>
      </c>
      <c r="AG324">
        <v>9442.3657955064427</v>
      </c>
      <c r="AH324">
        <v>9479.0343356186586</v>
      </c>
      <c r="AI324">
        <v>9543.2048790021563</v>
      </c>
      <c r="AJ324">
        <v>9563.3657437022102</v>
      </c>
      <c r="AK324">
        <v>9614.4473922052439</v>
      </c>
      <c r="AL324">
        <v>9639.4560113649113</v>
      </c>
      <c r="AM324">
        <v>9666.454397947944</v>
      </c>
      <c r="AN324">
        <v>9701.8077444332757</v>
      </c>
      <c r="AO324">
        <v>9714.846007035585</v>
      </c>
      <c r="AP324">
        <v>9750.7589462313135</v>
      </c>
      <c r="AQ324">
        <v>9766.9215661195794</v>
      </c>
      <c r="AR324">
        <v>9794.1402715211098</v>
      </c>
      <c r="AS324">
        <v>9821.5726323836407</v>
      </c>
      <c r="AT324">
        <v>9841.469661188863</v>
      </c>
      <c r="AU324">
        <v>9875.3365767747</v>
      </c>
      <c r="AV324">
        <v>9895.5458198786346</v>
      </c>
      <c r="AW324">
        <v>9925.9710049895493</v>
      </c>
      <c r="AX324">
        <v>9950.5761959943065</v>
      </c>
      <c r="AY324">
        <v>9972.4353319391612</v>
      </c>
      <c r="AZ324">
        <v>-1</v>
      </c>
    </row>
    <row r="325" spans="1:52" x14ac:dyDescent="0.25">
      <c r="A325" t="s">
        <v>1</v>
      </c>
      <c r="B325" t="s">
        <v>1</v>
      </c>
      <c r="C325" t="s">
        <v>1268</v>
      </c>
      <c r="AZ325">
        <v>0</v>
      </c>
    </row>
    <row r="326" spans="1:52" x14ac:dyDescent="0.25">
      <c r="A326" t="s">
        <v>1348</v>
      </c>
      <c r="B326" t="s">
        <v>165</v>
      </c>
      <c r="C326" t="s">
        <v>1267</v>
      </c>
      <c r="D326">
        <v>2384.5496610583705</v>
      </c>
      <c r="E326">
        <v>2881.0974194403625</v>
      </c>
      <c r="F326">
        <v>3509.9540253582072</v>
      </c>
      <c r="G326">
        <v>3682.9858884447731</v>
      </c>
      <c r="H326">
        <v>3890.4551536333111</v>
      </c>
      <c r="I326">
        <v>4169.6860111977348</v>
      </c>
      <c r="J326">
        <v>4186.2011627393167</v>
      </c>
      <c r="K326">
        <v>4218.9236095253891</v>
      </c>
      <c r="L326">
        <v>4087.1496624097108</v>
      </c>
      <c r="M326">
        <v>4092.6496499324985</v>
      </c>
      <c r="N326">
        <v>4163.4916647941736</v>
      </c>
      <c r="O326">
        <v>4203.5835755205462</v>
      </c>
      <c r="P326">
        <v>4366.1833989684837</v>
      </c>
      <c r="Q326">
        <v>4412.9976890494636</v>
      </c>
      <c r="R326">
        <v>4509.1747358736884</v>
      </c>
      <c r="S326">
        <v>4533.9699678537563</v>
      </c>
      <c r="T326">
        <v>4493.8597307405125</v>
      </c>
      <c r="U326">
        <v>4463.4126898898558</v>
      </c>
      <c r="V326">
        <v>4352.6042702014984</v>
      </c>
      <c r="W326">
        <v>4307.5053486007801</v>
      </c>
      <c r="X326">
        <v>4243.8343132444261</v>
      </c>
      <c r="Y326">
        <v>4221.1227373801248</v>
      </c>
      <c r="Z326">
        <v>4245.0498669077588</v>
      </c>
      <c r="AA326">
        <v>4263.2020825735872</v>
      </c>
      <c r="AB326">
        <v>4340.129317453504</v>
      </c>
      <c r="AC326">
        <v>4392.8517469068047</v>
      </c>
      <c r="AD326">
        <v>4463.8040537405377</v>
      </c>
      <c r="AE326">
        <v>4523.1907801511679</v>
      </c>
      <c r="AF326">
        <v>4556.0017662075861</v>
      </c>
      <c r="AG326">
        <v>4594.350792776806</v>
      </c>
      <c r="AH326">
        <v>4594.441674846692</v>
      </c>
      <c r="AI326">
        <v>4600.6467079603153</v>
      </c>
      <c r="AJ326">
        <v>4589.854146139116</v>
      </c>
      <c r="AK326">
        <v>4574.2490418040852</v>
      </c>
      <c r="AL326">
        <v>4567.6841503419073</v>
      </c>
      <c r="AM326">
        <v>4549.7555319847215</v>
      </c>
      <c r="AN326">
        <v>4548.7404970470106</v>
      </c>
      <c r="AO326">
        <v>4541.9758476339357</v>
      </c>
      <c r="AP326">
        <v>4542.8368485317169</v>
      </c>
      <c r="AQ326">
        <v>4549.1677583694127</v>
      </c>
      <c r="AR326">
        <v>4551.9939791767083</v>
      </c>
      <c r="AS326">
        <v>4565.6449381200164</v>
      </c>
      <c r="AT326">
        <v>4573.6431243387615</v>
      </c>
      <c r="AU326">
        <v>4587.9939948813862</v>
      </c>
      <c r="AV326">
        <v>4601.6743600630743</v>
      </c>
      <c r="AW326">
        <v>4613.1948799324909</v>
      </c>
      <c r="AX326">
        <v>4628.0514882834741</v>
      </c>
      <c r="AY326">
        <v>4636.16067895782</v>
      </c>
      <c r="AZ326">
        <v>1</v>
      </c>
    </row>
    <row r="327" spans="1:52" x14ac:dyDescent="0.25">
      <c r="A327" t="s">
        <v>1</v>
      </c>
      <c r="B327" t="s">
        <v>1</v>
      </c>
      <c r="C327" t="s">
        <v>1268</v>
      </c>
      <c r="AZ327">
        <v>0</v>
      </c>
    </row>
    <row r="328" spans="1:52" x14ac:dyDescent="0.25">
      <c r="A328" t="s">
        <v>1348</v>
      </c>
      <c r="B328" t="s">
        <v>166</v>
      </c>
      <c r="C328" t="s">
        <v>1267</v>
      </c>
      <c r="D328">
        <v>3324.3941945774131</v>
      </c>
      <c r="E328">
        <v>3473.5759423597565</v>
      </c>
      <c r="F328">
        <v>3956.9871277144157</v>
      </c>
      <c r="G328">
        <v>3818.4620137003449</v>
      </c>
      <c r="H328">
        <v>3893.5177599421695</v>
      </c>
      <c r="I328">
        <v>3921.816913565146</v>
      </c>
      <c r="J328">
        <v>3858.702569684524</v>
      </c>
      <c r="K328">
        <v>3925.769748866669</v>
      </c>
      <c r="L328">
        <v>3825.2118673881523</v>
      </c>
      <c r="M328">
        <v>3966.1013555643231</v>
      </c>
      <c r="N328">
        <v>3987.4468551321024</v>
      </c>
      <c r="O328">
        <v>4091.7962227180151</v>
      </c>
      <c r="P328">
        <v>4242.2545360489203</v>
      </c>
      <c r="Q328">
        <v>4265.1471901213426</v>
      </c>
      <c r="R328">
        <v>4398.7072025513826</v>
      </c>
      <c r="S328">
        <v>4381.1794636403429</v>
      </c>
      <c r="T328">
        <v>4403.8011001909163</v>
      </c>
      <c r="U328">
        <v>4387.506104903332</v>
      </c>
      <c r="V328">
        <v>4326.6402640928654</v>
      </c>
      <c r="W328">
        <v>4341.2446716122222</v>
      </c>
      <c r="X328">
        <v>4288.3272431007417</v>
      </c>
      <c r="Y328">
        <v>4319.1536745617132</v>
      </c>
      <c r="Z328">
        <v>4329.9583806256805</v>
      </c>
      <c r="AA328">
        <v>4353.5987003668424</v>
      </c>
      <c r="AB328">
        <v>4413.1534629644248</v>
      </c>
      <c r="AC328">
        <v>4428.8035956067924</v>
      </c>
      <c r="AD328">
        <v>4489.4125166610202</v>
      </c>
      <c r="AE328">
        <v>4509.4683839517438</v>
      </c>
      <c r="AF328">
        <v>4539.664883137184</v>
      </c>
      <c r="AG328">
        <v>4568.3059587600128</v>
      </c>
      <c r="AH328">
        <v>4570.7873994055153</v>
      </c>
      <c r="AI328">
        <v>4597.4591433995283</v>
      </c>
      <c r="AJ328">
        <v>4593.9138923799583</v>
      </c>
      <c r="AK328">
        <v>4607.1819181661176</v>
      </c>
      <c r="AL328">
        <v>4613.1281101029963</v>
      </c>
      <c r="AM328">
        <v>4613.1063259624107</v>
      </c>
      <c r="AN328">
        <v>4627.1025853863403</v>
      </c>
      <c r="AO328">
        <v>4623.7972530092657</v>
      </c>
      <c r="AP328">
        <v>4635.9656612616</v>
      </c>
      <c r="AQ328">
        <v>4639.0780979100546</v>
      </c>
      <c r="AR328">
        <v>4644.6815451114726</v>
      </c>
      <c r="AS328">
        <v>4656.0776271785144</v>
      </c>
      <c r="AT328">
        <v>4659.2670901989159</v>
      </c>
      <c r="AU328">
        <v>4673.8671641350938</v>
      </c>
      <c r="AV328">
        <v>4680.8862663339451</v>
      </c>
      <c r="AW328">
        <v>4692.8602104511947</v>
      </c>
      <c r="AX328">
        <v>4704.770270304356</v>
      </c>
      <c r="AY328">
        <v>4712.3007829065809</v>
      </c>
      <c r="AZ328">
        <v>-1</v>
      </c>
    </row>
    <row r="329" spans="1:52" x14ac:dyDescent="0.25">
      <c r="A329" t="s">
        <v>1</v>
      </c>
      <c r="B329" t="s">
        <v>1</v>
      </c>
      <c r="C329" t="s">
        <v>1268</v>
      </c>
      <c r="AZ329">
        <v>0</v>
      </c>
    </row>
    <row r="330" spans="1:52" x14ac:dyDescent="0.25">
      <c r="A330" t="s">
        <v>1349</v>
      </c>
      <c r="B330" t="s">
        <v>165</v>
      </c>
      <c r="C330" t="s">
        <v>1267</v>
      </c>
      <c r="D330">
        <v>4702.4502763300134</v>
      </c>
      <c r="E330">
        <v>4243.7320359121768</v>
      </c>
      <c r="F330">
        <v>4339.6107478659487</v>
      </c>
      <c r="G330">
        <v>4282.9152705899687</v>
      </c>
      <c r="H330">
        <v>4218.2420114483721</v>
      </c>
      <c r="I330">
        <v>4220.9051727402148</v>
      </c>
      <c r="J330">
        <v>4205.263843489889</v>
      </c>
      <c r="K330">
        <v>4395.5052156625625</v>
      </c>
      <c r="L330">
        <v>4432.6556594363319</v>
      </c>
      <c r="M330">
        <v>4623.20950339724</v>
      </c>
      <c r="N330">
        <v>4791.5231999136504</v>
      </c>
      <c r="O330">
        <v>4893.5152919153716</v>
      </c>
      <c r="P330">
        <v>5069.0947625679291</v>
      </c>
      <c r="Q330">
        <v>5100.4280998397262</v>
      </c>
      <c r="R330">
        <v>5186.7629630983538</v>
      </c>
      <c r="S330">
        <v>5186.0350210140477</v>
      </c>
      <c r="T330">
        <v>5170.2904858771017</v>
      </c>
      <c r="U330">
        <v>5180.1736004279337</v>
      </c>
      <c r="V330">
        <v>5132.5831128786085</v>
      </c>
      <c r="W330">
        <v>5167.3129503412547</v>
      </c>
      <c r="X330">
        <v>5169.9877074297892</v>
      </c>
      <c r="Y330">
        <v>5217.2510138486032</v>
      </c>
      <c r="Z330">
        <v>5282.5354010860101</v>
      </c>
      <c r="AA330">
        <v>5328.9270080134866</v>
      </c>
      <c r="AB330">
        <v>5415.6826871840549</v>
      </c>
      <c r="AC330">
        <v>5460.6153350081549</v>
      </c>
      <c r="AD330">
        <v>5526.8366779855551</v>
      </c>
      <c r="AE330">
        <v>5574.7773539373193</v>
      </c>
      <c r="AF330">
        <v>5609.1915750009266</v>
      </c>
      <c r="AG330">
        <v>5655.5724627556956</v>
      </c>
      <c r="AH330">
        <v>5672.2156116270962</v>
      </c>
      <c r="AI330">
        <v>5705.8876969239445</v>
      </c>
      <c r="AJ330">
        <v>5721.6067717549067</v>
      </c>
      <c r="AK330">
        <v>5738.1248107915835</v>
      </c>
      <c r="AL330">
        <v>5758.4644769074639</v>
      </c>
      <c r="AM330">
        <v>5765.0790372398951</v>
      </c>
      <c r="AN330">
        <v>5785.4976941097357</v>
      </c>
      <c r="AO330">
        <v>5793.7910053155138</v>
      </c>
      <c r="AP330">
        <v>5809.6034243450285</v>
      </c>
      <c r="AQ330">
        <v>5825.8410163373774</v>
      </c>
      <c r="AR330">
        <v>5838.7102101393502</v>
      </c>
      <c r="AS330">
        <v>5861.0988268062229</v>
      </c>
      <c r="AT330">
        <v>5876.3604353886276</v>
      </c>
      <c r="AU330">
        <v>5899.1818038242673</v>
      </c>
      <c r="AV330">
        <v>5919.1416749313667</v>
      </c>
      <c r="AW330">
        <v>5938.1522076996825</v>
      </c>
      <c r="AX330">
        <v>5959.5052093748491</v>
      </c>
      <c r="AY330">
        <v>5974.0811844082709</v>
      </c>
      <c r="AZ330">
        <v>1</v>
      </c>
    </row>
    <row r="331" spans="1:52" x14ac:dyDescent="0.25">
      <c r="A331" t="s">
        <v>1</v>
      </c>
      <c r="B331" t="s">
        <v>1</v>
      </c>
      <c r="C331" t="s">
        <v>1268</v>
      </c>
      <c r="AZ331">
        <v>0</v>
      </c>
    </row>
    <row r="332" spans="1:52" x14ac:dyDescent="0.25">
      <c r="A332" t="s">
        <v>1349</v>
      </c>
      <c r="B332" t="s">
        <v>166</v>
      </c>
      <c r="C332" t="s">
        <v>1267</v>
      </c>
      <c r="D332">
        <v>4699.4984268742937</v>
      </c>
      <c r="E332">
        <v>4603.5534251809286</v>
      </c>
      <c r="F332">
        <v>4939.5261220683788</v>
      </c>
      <c r="G332">
        <v>4400.9658561282613</v>
      </c>
      <c r="H332">
        <v>4354.4046077849398</v>
      </c>
      <c r="I332">
        <v>4129.4569178443426</v>
      </c>
      <c r="J332">
        <v>4015.3495317611332</v>
      </c>
      <c r="K332">
        <v>4078.2323527506387</v>
      </c>
      <c r="L332">
        <v>4016.2170707829273</v>
      </c>
      <c r="M332">
        <v>4320.0813713338175</v>
      </c>
      <c r="N332">
        <v>4368.5261473831797</v>
      </c>
      <c r="O332">
        <v>4550.3549847757313</v>
      </c>
      <c r="P332">
        <v>4703.1539278840037</v>
      </c>
      <c r="Q332">
        <v>4720.7210209120631</v>
      </c>
      <c r="R332">
        <v>4879.6403841725378</v>
      </c>
      <c r="S332">
        <v>4842.1075592515672</v>
      </c>
      <c r="T332">
        <v>4927.8046287361867</v>
      </c>
      <c r="U332">
        <v>4946.3787516460352</v>
      </c>
      <c r="V332">
        <v>4962.3959135912637</v>
      </c>
      <c r="W332">
        <v>5063.655431967798</v>
      </c>
      <c r="X332">
        <v>5069.4874741558406</v>
      </c>
      <c r="Y332">
        <v>5184.6014716622958</v>
      </c>
      <c r="Z332">
        <v>5227.4984397622184</v>
      </c>
      <c r="AA332">
        <v>5291.4536579136875</v>
      </c>
      <c r="AB332">
        <v>5363.1263742197807</v>
      </c>
      <c r="AC332">
        <v>5371.9903551491634</v>
      </c>
      <c r="AD332">
        <v>5434.9880354767365</v>
      </c>
      <c r="AE332">
        <v>5432.9168267565265</v>
      </c>
      <c r="AF332">
        <v>5465.2007053311609</v>
      </c>
      <c r="AG332">
        <v>5489.4592701943911</v>
      </c>
      <c r="AH332">
        <v>5500.1665669233034</v>
      </c>
      <c r="AI332">
        <v>5548.7736741857971</v>
      </c>
      <c r="AJ332">
        <v>5562.1568418647075</v>
      </c>
      <c r="AK332">
        <v>5609.8459164853166</v>
      </c>
      <c r="AL332">
        <v>5639.8390740251225</v>
      </c>
      <c r="AM332">
        <v>5669.5930399150247</v>
      </c>
      <c r="AN332">
        <v>5710.081446731976</v>
      </c>
      <c r="AO332">
        <v>5725.6811447642958</v>
      </c>
      <c r="AP332">
        <v>5760.7966622348686</v>
      </c>
      <c r="AQ332">
        <v>5775.5352156902463</v>
      </c>
      <c r="AR332">
        <v>5796.138099943686</v>
      </c>
      <c r="AS332">
        <v>5816.8865800926123</v>
      </c>
      <c r="AT332">
        <v>5826.963950202713</v>
      </c>
      <c r="AU332">
        <v>5850.0418830615345</v>
      </c>
      <c r="AV332">
        <v>5859.6551886368361</v>
      </c>
      <c r="AW332">
        <v>5878.1832984070179</v>
      </c>
      <c r="AX332">
        <v>5893.0665297076539</v>
      </c>
      <c r="AY332">
        <v>5905.1020757603746</v>
      </c>
      <c r="AZ332">
        <v>-1</v>
      </c>
    </row>
    <row r="333" spans="1:52" x14ac:dyDescent="0.25">
      <c r="A333" t="s">
        <v>1</v>
      </c>
      <c r="B333" t="s">
        <v>1</v>
      </c>
      <c r="C333" t="s">
        <v>1268</v>
      </c>
      <c r="AZ333">
        <v>0</v>
      </c>
    </row>
    <row r="334" spans="1:52" x14ac:dyDescent="0.25">
      <c r="A334" t="s">
        <v>1350</v>
      </c>
      <c r="B334" t="s">
        <v>165</v>
      </c>
      <c r="C334" t="s">
        <v>1267</v>
      </c>
      <c r="D334">
        <v>5593.7780406999955</v>
      </c>
      <c r="E334">
        <v>6347.515719181145</v>
      </c>
      <c r="F334">
        <v>7185.7874336967798</v>
      </c>
      <c r="G334">
        <v>7436.3637015909153</v>
      </c>
      <c r="H334">
        <v>7751.9689625227838</v>
      </c>
      <c r="I334">
        <v>8157.0911261030997</v>
      </c>
      <c r="J334">
        <v>8265.627577723164</v>
      </c>
      <c r="K334">
        <v>8495.2157662483987</v>
      </c>
      <c r="L334">
        <v>8499.6342936832916</v>
      </c>
      <c r="M334">
        <v>8670.7396045220594</v>
      </c>
      <c r="N334">
        <v>8917.0767051634284</v>
      </c>
      <c r="O334">
        <v>9166.2745586051788</v>
      </c>
      <c r="P334">
        <v>9533.9860141651188</v>
      </c>
      <c r="Q334">
        <v>9703.4148327337716</v>
      </c>
      <c r="R334">
        <v>9895.3887386205788</v>
      </c>
      <c r="S334">
        <v>9916.6827936456102</v>
      </c>
      <c r="T334">
        <v>9826.6307210396371</v>
      </c>
      <c r="U334">
        <v>9711.0664097736699</v>
      </c>
      <c r="V334">
        <v>9489.0411263180831</v>
      </c>
      <c r="W334">
        <v>9369.438213492831</v>
      </c>
      <c r="X334">
        <v>9247.2083624393163</v>
      </c>
      <c r="Y334">
        <v>9224.9932398544915</v>
      </c>
      <c r="Z334">
        <v>9284.7634093495835</v>
      </c>
      <c r="AA334">
        <v>9368.2961019056747</v>
      </c>
      <c r="AB334">
        <v>9542.2017577799925</v>
      </c>
      <c r="AC334">
        <v>9688.4825589607717</v>
      </c>
      <c r="AD334">
        <v>9863.8825050161395</v>
      </c>
      <c r="AE334">
        <v>10010.863177200052</v>
      </c>
      <c r="AF334">
        <v>10118.350109821404</v>
      </c>
      <c r="AG334">
        <v>10216.768052031937</v>
      </c>
      <c r="AH334">
        <v>10252.010938189469</v>
      </c>
      <c r="AI334">
        <v>10284.573111985057</v>
      </c>
      <c r="AJ334">
        <v>10280.042010431658</v>
      </c>
      <c r="AK334">
        <v>10264.855097262167</v>
      </c>
      <c r="AL334">
        <v>10252.812175475981</v>
      </c>
      <c r="AM334">
        <v>10224.831777299507</v>
      </c>
      <c r="AN334">
        <v>10218.954386178364</v>
      </c>
      <c r="AO334">
        <v>10205.655428902035</v>
      </c>
      <c r="AP334">
        <v>10207.892700814486</v>
      </c>
      <c r="AQ334">
        <v>10219.099726796881</v>
      </c>
      <c r="AR334">
        <v>10232.140101722278</v>
      </c>
      <c r="AS334">
        <v>10263.444411275508</v>
      </c>
      <c r="AT334">
        <v>10291.31223614874</v>
      </c>
      <c r="AU334">
        <v>10332.006316225616</v>
      </c>
      <c r="AV334">
        <v>10372.400721329865</v>
      </c>
      <c r="AW334">
        <v>10411.799935123112</v>
      </c>
      <c r="AX334">
        <v>10453.623394282167</v>
      </c>
      <c r="AY334">
        <v>10484.448311015203</v>
      </c>
      <c r="AZ334">
        <v>1</v>
      </c>
    </row>
    <row r="335" spans="1:52" x14ac:dyDescent="0.25">
      <c r="A335" t="s">
        <v>1</v>
      </c>
      <c r="B335" t="s">
        <v>1</v>
      </c>
      <c r="C335" t="s">
        <v>1268</v>
      </c>
      <c r="AZ335">
        <v>0</v>
      </c>
    </row>
    <row r="336" spans="1:52" x14ac:dyDescent="0.25">
      <c r="A336" t="s">
        <v>1350</v>
      </c>
      <c r="B336" t="s">
        <v>166</v>
      </c>
      <c r="C336" t="s">
        <v>1267</v>
      </c>
      <c r="D336">
        <v>7474.602762628735</v>
      </c>
      <c r="E336">
        <v>7358.1382543662967</v>
      </c>
      <c r="F336">
        <v>8114.0550877115684</v>
      </c>
      <c r="G336">
        <v>7881.6018955130148</v>
      </c>
      <c r="H336">
        <v>8048.9732473516115</v>
      </c>
      <c r="I336">
        <v>8027.4697989395681</v>
      </c>
      <c r="J336">
        <v>8029.4205257927724</v>
      </c>
      <c r="K336">
        <v>8274.5652705238608</v>
      </c>
      <c r="L336">
        <v>8181.0338905563349</v>
      </c>
      <c r="M336">
        <v>8559.1995856533667</v>
      </c>
      <c r="N336">
        <v>8688.4834902526964</v>
      </c>
      <c r="O336">
        <v>8954.8948235719599</v>
      </c>
      <c r="P336">
        <v>9279.9778374710659</v>
      </c>
      <c r="Q336">
        <v>9382.3114060535936</v>
      </c>
      <c r="R336">
        <v>9675.5014262747827</v>
      </c>
      <c r="S336">
        <v>9678.7552268175859</v>
      </c>
      <c r="T336">
        <v>9765.9056904585486</v>
      </c>
      <c r="U336">
        <v>9757.5523056261409</v>
      </c>
      <c r="V336">
        <v>9668.7523625127433</v>
      </c>
      <c r="W336">
        <v>9709.1265573042347</v>
      </c>
      <c r="X336">
        <v>9622.3803930866015</v>
      </c>
      <c r="Y336">
        <v>9695.8514687279167</v>
      </c>
      <c r="Z336">
        <v>9728.8079566870347</v>
      </c>
      <c r="AA336">
        <v>9798.1914933779663</v>
      </c>
      <c r="AB336">
        <v>9932.2557053318669</v>
      </c>
      <c r="AC336">
        <v>9991.6352065776482</v>
      </c>
      <c r="AD336">
        <v>10137.571583800818</v>
      </c>
      <c r="AE336">
        <v>10206.502520186881</v>
      </c>
      <c r="AF336">
        <v>10299.153817397902</v>
      </c>
      <c r="AG336">
        <v>10383.424668310581</v>
      </c>
      <c r="AH336">
        <v>10420.157215450719</v>
      </c>
      <c r="AI336">
        <v>10497.025168717157</v>
      </c>
      <c r="AJ336">
        <v>10512.899114823209</v>
      </c>
      <c r="AK336">
        <v>10557.732943072104</v>
      </c>
      <c r="AL336">
        <v>10582.005281453301</v>
      </c>
      <c r="AM336">
        <v>10594.51008934305</v>
      </c>
      <c r="AN336">
        <v>10629.115714961168</v>
      </c>
      <c r="AO336">
        <v>10630.910998024585</v>
      </c>
      <c r="AP336">
        <v>10661.892693109263</v>
      </c>
      <c r="AQ336">
        <v>10675.042889951319</v>
      </c>
      <c r="AR336">
        <v>10695.381884237595</v>
      </c>
      <c r="AS336">
        <v>10726.052267657022</v>
      </c>
      <c r="AT336">
        <v>10743.349178486947</v>
      </c>
      <c r="AU336">
        <v>10782.625575573187</v>
      </c>
      <c r="AV336">
        <v>10807.905964877213</v>
      </c>
      <c r="AW336">
        <v>10843.643942401284</v>
      </c>
      <c r="AX336">
        <v>10878.197173742796</v>
      </c>
      <c r="AY336">
        <v>10904.989237265079</v>
      </c>
      <c r="AZ336">
        <v>-1</v>
      </c>
    </row>
    <row r="337" spans="1:52" x14ac:dyDescent="0.25">
      <c r="A337" t="s">
        <v>1</v>
      </c>
      <c r="B337" t="s">
        <v>1</v>
      </c>
      <c r="C337" t="s">
        <v>1268</v>
      </c>
      <c r="AZ337">
        <v>0</v>
      </c>
    </row>
    <row r="338" spans="1:52" x14ac:dyDescent="0.25">
      <c r="A338" t="s">
        <v>1351</v>
      </c>
      <c r="B338" t="s">
        <v>165</v>
      </c>
      <c r="C338" t="s">
        <v>1267</v>
      </c>
      <c r="D338">
        <v>84911.072687412496</v>
      </c>
      <c r="E338">
        <v>95329.33311929449</v>
      </c>
      <c r="F338">
        <v>106139.64268348564</v>
      </c>
      <c r="G338">
        <v>108629.67400470766</v>
      </c>
      <c r="H338">
        <v>111414.92131903628</v>
      </c>
      <c r="I338">
        <v>115978.56484652404</v>
      </c>
      <c r="J338">
        <v>116255.57751665986</v>
      </c>
      <c r="K338">
        <v>118268.56060477591</v>
      </c>
      <c r="L338">
        <v>117516.9949050608</v>
      </c>
      <c r="M338">
        <v>119315.1578179046</v>
      </c>
      <c r="N338">
        <v>122465.41736046399</v>
      </c>
      <c r="O338">
        <v>125153.65368883417</v>
      </c>
      <c r="P338">
        <v>129810.19598095765</v>
      </c>
      <c r="Q338">
        <v>131769.05712870276</v>
      </c>
      <c r="R338">
        <v>134309.72342653584</v>
      </c>
      <c r="S338">
        <v>135031.90709034499</v>
      </c>
      <c r="T338">
        <v>134315.26814248093</v>
      </c>
      <c r="U338">
        <v>133665.94384197384</v>
      </c>
      <c r="V338">
        <v>131472.69762295071</v>
      </c>
      <c r="W338">
        <v>130671.39673294278</v>
      </c>
      <c r="X338">
        <v>129674.83521174081</v>
      </c>
      <c r="Y338">
        <v>129687.05923450185</v>
      </c>
      <c r="Z338">
        <v>130707.4327560169</v>
      </c>
      <c r="AA338">
        <v>131708.60334079323</v>
      </c>
      <c r="AB338">
        <v>133862.18573911436</v>
      </c>
      <c r="AC338">
        <v>135515.46922155609</v>
      </c>
      <c r="AD338">
        <v>137494.97488038812</v>
      </c>
      <c r="AE338">
        <v>139178.48989623354</v>
      </c>
      <c r="AF338">
        <v>140309.96405785123</v>
      </c>
      <c r="AG338">
        <v>141491.43296478485</v>
      </c>
      <c r="AH338">
        <v>141887.46436992328</v>
      </c>
      <c r="AI338">
        <v>142365.39567438612</v>
      </c>
      <c r="AJ338">
        <v>142459.83938755619</v>
      </c>
      <c r="AK338">
        <v>142430.45593476703</v>
      </c>
      <c r="AL338">
        <v>142529.29396077892</v>
      </c>
      <c r="AM338">
        <v>142379.29063118447</v>
      </c>
      <c r="AN338">
        <v>142533.44986039819</v>
      </c>
      <c r="AO338">
        <v>142556.21161544212</v>
      </c>
      <c r="AP338">
        <v>142728.39633025276</v>
      </c>
      <c r="AQ338">
        <v>143004.58276293287</v>
      </c>
      <c r="AR338">
        <v>143229.68644000491</v>
      </c>
      <c r="AS338">
        <v>143680.14008370129</v>
      </c>
      <c r="AT338">
        <v>144038.1473726065</v>
      </c>
      <c r="AU338">
        <v>144538.33434556745</v>
      </c>
      <c r="AV338">
        <v>145031.28991496138</v>
      </c>
      <c r="AW338">
        <v>145487.98732785817</v>
      </c>
      <c r="AX338">
        <v>146000.46242189675</v>
      </c>
      <c r="AY338">
        <v>146368.48148960329</v>
      </c>
      <c r="AZ338">
        <v>1</v>
      </c>
    </row>
    <row r="339" spans="1:52" x14ac:dyDescent="0.25">
      <c r="A339" t="s">
        <v>1</v>
      </c>
      <c r="B339" t="s">
        <v>1</v>
      </c>
      <c r="C339" t="s">
        <v>1268</v>
      </c>
      <c r="AZ339">
        <v>0</v>
      </c>
    </row>
    <row r="340" spans="1:52" x14ac:dyDescent="0.25">
      <c r="A340" t="s">
        <v>1351</v>
      </c>
      <c r="B340" t="s">
        <v>166</v>
      </c>
      <c r="C340" t="s">
        <v>1267</v>
      </c>
      <c r="D340">
        <v>111535.03835895367</v>
      </c>
      <c r="E340">
        <v>105565.39364964393</v>
      </c>
      <c r="F340">
        <v>114750.20632838886</v>
      </c>
      <c r="G340">
        <v>111563.84866461602</v>
      </c>
      <c r="H340">
        <v>112341.96459157157</v>
      </c>
      <c r="I340">
        <v>112028.64726403436</v>
      </c>
      <c r="J340">
        <v>110468.56135380901</v>
      </c>
      <c r="K340">
        <v>114112.6438603815</v>
      </c>
      <c r="L340">
        <v>112165.35682262128</v>
      </c>
      <c r="M340">
        <v>116909.69448572755</v>
      </c>
      <c r="N340">
        <v>118527.51223370535</v>
      </c>
      <c r="O340">
        <v>121037.21433979119</v>
      </c>
      <c r="P340">
        <v>125329.57964250642</v>
      </c>
      <c r="Q340">
        <v>125718.99779836972</v>
      </c>
      <c r="R340">
        <v>129402.18154171703</v>
      </c>
      <c r="S340">
        <v>129282.90067697222</v>
      </c>
      <c r="T340">
        <v>130306.20307500886</v>
      </c>
      <c r="U340">
        <v>130880.07270075011</v>
      </c>
      <c r="V340">
        <v>129915.89618350148</v>
      </c>
      <c r="W340">
        <v>131279.33394038395</v>
      </c>
      <c r="X340">
        <v>130599.43776105683</v>
      </c>
      <c r="Y340">
        <v>131958.40607004601</v>
      </c>
      <c r="Z340">
        <v>132824.34999329792</v>
      </c>
      <c r="AA340">
        <v>133641.48160173727</v>
      </c>
      <c r="AB340">
        <v>135543.14359184541</v>
      </c>
      <c r="AC340">
        <v>136037.3836515373</v>
      </c>
      <c r="AD340">
        <v>137755.68104708576</v>
      </c>
      <c r="AE340">
        <v>138447.96453399118</v>
      </c>
      <c r="AF340">
        <v>139314.90748843001</v>
      </c>
      <c r="AG340">
        <v>140341.7846828475</v>
      </c>
      <c r="AH340">
        <v>140582.37211448711</v>
      </c>
      <c r="AI340">
        <v>141587.09973826029</v>
      </c>
      <c r="AJ340">
        <v>141791.04929074313</v>
      </c>
      <c r="AK340">
        <v>142401.66921782895</v>
      </c>
      <c r="AL340">
        <v>142889.13879856712</v>
      </c>
      <c r="AM340">
        <v>143106.97933901762</v>
      </c>
      <c r="AN340">
        <v>143752.63540194317</v>
      </c>
      <c r="AO340">
        <v>143877.92646000296</v>
      </c>
      <c r="AP340">
        <v>144397.92947140668</v>
      </c>
      <c r="AQ340">
        <v>144695.28343534027</v>
      </c>
      <c r="AR340">
        <v>144991.49249317058</v>
      </c>
      <c r="AS340">
        <v>145480.81789194746</v>
      </c>
      <c r="AT340">
        <v>145695.73880408696</v>
      </c>
      <c r="AU340">
        <v>146217.08123525657</v>
      </c>
      <c r="AV340">
        <v>146528.73332199876</v>
      </c>
      <c r="AW340">
        <v>146937.28900703564</v>
      </c>
      <c r="AX340">
        <v>147369.5351336922</v>
      </c>
      <c r="AY340">
        <v>147650.70408607344</v>
      </c>
      <c r="AZ340">
        <v>-1</v>
      </c>
    </row>
    <row r="341" spans="1:52" x14ac:dyDescent="0.25">
      <c r="A341" t="s">
        <v>1</v>
      </c>
      <c r="B341" t="s">
        <v>1</v>
      </c>
      <c r="C341" t="s">
        <v>1268</v>
      </c>
      <c r="AZ341">
        <v>0</v>
      </c>
    </row>
    <row r="342" spans="1:52" x14ac:dyDescent="0.25">
      <c r="A342" t="s">
        <v>1352</v>
      </c>
      <c r="B342" t="s">
        <v>165</v>
      </c>
      <c r="C342" t="s">
        <v>1267</v>
      </c>
      <c r="D342">
        <v>13504.503041338947</v>
      </c>
      <c r="E342">
        <v>17673.275130361319</v>
      </c>
      <c r="F342">
        <v>19009.481591039701</v>
      </c>
      <c r="G342">
        <v>19396.02120130838</v>
      </c>
      <c r="H342">
        <v>19761.579278151097</v>
      </c>
      <c r="I342">
        <v>19631.334069658536</v>
      </c>
      <c r="J342">
        <v>17469.252198002228</v>
      </c>
      <c r="K342">
        <v>16438.945005613059</v>
      </c>
      <c r="L342">
        <v>15867.649298921271</v>
      </c>
      <c r="M342">
        <v>15857.064861712948</v>
      </c>
      <c r="N342">
        <v>16860.830679167368</v>
      </c>
      <c r="O342">
        <v>17587.218615610298</v>
      </c>
      <c r="P342">
        <v>18877.947442658449</v>
      </c>
      <c r="Q342">
        <v>19730.483992716763</v>
      </c>
      <c r="R342">
        <v>20457.575576751769</v>
      </c>
      <c r="S342">
        <v>20820.581984816497</v>
      </c>
      <c r="T342">
        <v>20443.883425843946</v>
      </c>
      <c r="U342">
        <v>20117.818311409836</v>
      </c>
      <c r="V342">
        <v>19356.231782576418</v>
      </c>
      <c r="W342">
        <v>18818.39315237182</v>
      </c>
      <c r="X342">
        <v>18401.61278692745</v>
      </c>
      <c r="Y342">
        <v>18104.184061734413</v>
      </c>
      <c r="Z342">
        <v>18209.58433198696</v>
      </c>
      <c r="AA342">
        <v>18284.37080923075</v>
      </c>
      <c r="AB342">
        <v>18631.525657948805</v>
      </c>
      <c r="AC342">
        <v>18914.118329096629</v>
      </c>
      <c r="AD342">
        <v>19169.659545303264</v>
      </c>
      <c r="AE342">
        <v>19442.536832579208</v>
      </c>
      <c r="AF342">
        <v>19528.728872210413</v>
      </c>
      <c r="AG342">
        <v>19672.200446893767</v>
      </c>
      <c r="AH342">
        <v>19674.582424523294</v>
      </c>
      <c r="AI342">
        <v>19684.447504154596</v>
      </c>
      <c r="AJ342">
        <v>19689.447200051756</v>
      </c>
      <c r="AK342">
        <v>19634.743444981621</v>
      </c>
      <c r="AL342">
        <v>19653.271646804875</v>
      </c>
      <c r="AM342">
        <v>19603.414805012028</v>
      </c>
      <c r="AN342">
        <v>19601.329390714614</v>
      </c>
      <c r="AO342">
        <v>19582.016039930953</v>
      </c>
      <c r="AP342">
        <v>19546.085939509852</v>
      </c>
      <c r="AQ342">
        <v>19546.647869670735</v>
      </c>
      <c r="AR342">
        <v>19506.492436428613</v>
      </c>
      <c r="AS342">
        <v>19514.402963997156</v>
      </c>
      <c r="AT342">
        <v>19511.851822117023</v>
      </c>
      <c r="AU342">
        <v>19529.762533738904</v>
      </c>
      <c r="AV342">
        <v>19576.072911453608</v>
      </c>
      <c r="AW342">
        <v>19610.628011266555</v>
      </c>
      <c r="AX342">
        <v>19678.370242543213</v>
      </c>
      <c r="AY342">
        <v>19724.639444521585</v>
      </c>
      <c r="AZ342">
        <v>1</v>
      </c>
    </row>
    <row r="343" spans="1:52" x14ac:dyDescent="0.25">
      <c r="A343" t="s">
        <v>1</v>
      </c>
      <c r="B343" t="s">
        <v>1</v>
      </c>
      <c r="C343" t="s">
        <v>1268</v>
      </c>
      <c r="AZ343">
        <v>0</v>
      </c>
    </row>
    <row r="344" spans="1:52" x14ac:dyDescent="0.25">
      <c r="A344" t="s">
        <v>1352</v>
      </c>
      <c r="B344" t="s">
        <v>166</v>
      </c>
      <c r="C344" t="s">
        <v>1267</v>
      </c>
      <c r="D344">
        <v>14158.957276132933</v>
      </c>
      <c r="E344">
        <v>13850.054017828239</v>
      </c>
      <c r="F344">
        <v>15637.486358227747</v>
      </c>
      <c r="G344">
        <v>13888.551067850276</v>
      </c>
      <c r="H344">
        <v>12766.93067813151</v>
      </c>
      <c r="I344">
        <v>11460.497234197464</v>
      </c>
      <c r="J344">
        <v>14583.67450967028</v>
      </c>
      <c r="K344">
        <v>15684.367213321631</v>
      </c>
      <c r="L344">
        <v>16663.500876471997</v>
      </c>
      <c r="M344">
        <v>18011.765277595565</v>
      </c>
      <c r="N344">
        <v>17328.704176760642</v>
      </c>
      <c r="O344">
        <v>18607.93807276334</v>
      </c>
      <c r="P344">
        <v>18279.399073771536</v>
      </c>
      <c r="Q344">
        <v>18398.598594477735</v>
      </c>
      <c r="R344">
        <v>18287.383775191862</v>
      </c>
      <c r="S344">
        <v>17517.702684474745</v>
      </c>
      <c r="T344">
        <v>17892.753765356858</v>
      </c>
      <c r="U344">
        <v>17247.11656156661</v>
      </c>
      <c r="V344">
        <v>17567.048215693227</v>
      </c>
      <c r="W344">
        <v>17649.50324135476</v>
      </c>
      <c r="X344">
        <v>17710.770069545353</v>
      </c>
      <c r="Y344">
        <v>18305.674402795688</v>
      </c>
      <c r="Z344">
        <v>18197.164078442278</v>
      </c>
      <c r="AA344">
        <v>18647.105784280677</v>
      </c>
      <c r="AB344">
        <v>18596.413469687759</v>
      </c>
      <c r="AC344">
        <v>18651.537757630009</v>
      </c>
      <c r="AD344">
        <v>18831.814979309376</v>
      </c>
      <c r="AE344">
        <v>18684.865247857044</v>
      </c>
      <c r="AF344">
        <v>18961.611361007541</v>
      </c>
      <c r="AG344">
        <v>18894.354640644553</v>
      </c>
      <c r="AH344">
        <v>19047.606128497209</v>
      </c>
      <c r="AI344">
        <v>19153.254340337313</v>
      </c>
      <c r="AJ344">
        <v>19125.023327739342</v>
      </c>
      <c r="AK344">
        <v>19297.125996283299</v>
      </c>
      <c r="AL344">
        <v>19210.145835147225</v>
      </c>
      <c r="AM344">
        <v>19307.46516868427</v>
      </c>
      <c r="AN344">
        <v>19294.229704957732</v>
      </c>
      <c r="AO344">
        <v>19276.893082512091</v>
      </c>
      <c r="AP344">
        <v>19353.228265626429</v>
      </c>
      <c r="AQ344">
        <v>19298.094971011436</v>
      </c>
      <c r="AR344">
        <v>19395.081179475339</v>
      </c>
      <c r="AS344">
        <v>19397.863914351314</v>
      </c>
      <c r="AT344">
        <v>19455.48704621401</v>
      </c>
      <c r="AU344">
        <v>19535.163194218025</v>
      </c>
      <c r="AV344">
        <v>19551.57167340866</v>
      </c>
      <c r="AW344">
        <v>19650.535759382052</v>
      </c>
      <c r="AX344">
        <v>19661.219669098689</v>
      </c>
      <c r="AY344">
        <v>19717.743098350053</v>
      </c>
      <c r="AZ344">
        <v>-1</v>
      </c>
    </row>
    <row r="345" spans="1:52" x14ac:dyDescent="0.25">
      <c r="A345" t="s">
        <v>1</v>
      </c>
      <c r="B345" t="s">
        <v>1</v>
      </c>
      <c r="C345" t="s">
        <v>1268</v>
      </c>
      <c r="AZ345">
        <v>0</v>
      </c>
    </row>
    <row r="346" spans="1:52" x14ac:dyDescent="0.25">
      <c r="A346" t="s">
        <v>1353</v>
      </c>
      <c r="B346" t="s">
        <v>165</v>
      </c>
      <c r="C346" t="s">
        <v>1267</v>
      </c>
      <c r="D346">
        <v>27749.02603479047</v>
      </c>
      <c r="E346">
        <v>31639.29052313976</v>
      </c>
      <c r="F346">
        <v>34664.386089535954</v>
      </c>
      <c r="G346">
        <v>37909.043169167271</v>
      </c>
      <c r="H346">
        <v>38412.492427543679</v>
      </c>
      <c r="I346">
        <v>38621.33562847969</v>
      </c>
      <c r="J346">
        <v>34931.986644085147</v>
      </c>
      <c r="K346">
        <v>32755.830630546727</v>
      </c>
      <c r="L346">
        <v>30103.203500315052</v>
      </c>
      <c r="M346">
        <v>28632.606066643901</v>
      </c>
      <c r="N346">
        <v>29687.731411357061</v>
      </c>
      <c r="O346">
        <v>30348.766880235256</v>
      </c>
      <c r="P346">
        <v>33065.385580781527</v>
      </c>
      <c r="Q346">
        <v>34948.2663198316</v>
      </c>
      <c r="R346">
        <v>36885.125110116787</v>
      </c>
      <c r="S346">
        <v>38223.796097014943</v>
      </c>
      <c r="T346">
        <v>37932.941395448841</v>
      </c>
      <c r="U346">
        <v>37747.455007379729</v>
      </c>
      <c r="V346">
        <v>36246.443098179006</v>
      </c>
      <c r="W346">
        <v>35155.16482605919</v>
      </c>
      <c r="X346">
        <v>34091.788084069442</v>
      </c>
      <c r="Y346">
        <v>33170.485361951374</v>
      </c>
      <c r="Z346">
        <v>33144.892657650053</v>
      </c>
      <c r="AA346">
        <v>32973.828742306767</v>
      </c>
      <c r="AB346">
        <v>33545.971439386572</v>
      </c>
      <c r="AC346">
        <v>33997.399898962176</v>
      </c>
      <c r="AD346">
        <v>34494.874971552606</v>
      </c>
      <c r="AE346">
        <v>35096.951545349613</v>
      </c>
      <c r="AF346">
        <v>35276.879537088884</v>
      </c>
      <c r="AG346">
        <v>35643.534778849542</v>
      </c>
      <c r="AH346">
        <v>35643.099873065075</v>
      </c>
      <c r="AI346">
        <v>35679.806364078337</v>
      </c>
      <c r="AJ346">
        <v>35686.519724090729</v>
      </c>
      <c r="AK346">
        <v>35546.17832887781</v>
      </c>
      <c r="AL346">
        <v>35597.008121541585</v>
      </c>
      <c r="AM346">
        <v>35471.849636441475</v>
      </c>
      <c r="AN346">
        <v>35485.792042735411</v>
      </c>
      <c r="AO346">
        <v>35448.338894546236</v>
      </c>
      <c r="AP346">
        <v>35374.204230690841</v>
      </c>
      <c r="AQ346">
        <v>35382.868753201998</v>
      </c>
      <c r="AR346">
        <v>35272.903655131464</v>
      </c>
      <c r="AS346">
        <v>35274.879456484952</v>
      </c>
      <c r="AT346">
        <v>35227.004094728007</v>
      </c>
      <c r="AU346">
        <v>35223.549051021546</v>
      </c>
      <c r="AV346">
        <v>35280.141678133019</v>
      </c>
      <c r="AW346">
        <v>35305.640411001194</v>
      </c>
      <c r="AX346">
        <v>35422.304317454633</v>
      </c>
      <c r="AY346">
        <v>35490.853973952326</v>
      </c>
      <c r="AZ346">
        <v>1</v>
      </c>
    </row>
    <row r="347" spans="1:52" x14ac:dyDescent="0.25">
      <c r="A347" t="s">
        <v>1</v>
      </c>
      <c r="B347" t="s">
        <v>1</v>
      </c>
      <c r="C347" t="s">
        <v>1268</v>
      </c>
      <c r="AZ347">
        <v>0</v>
      </c>
    </row>
    <row r="348" spans="1:52" x14ac:dyDescent="0.25">
      <c r="A348" t="s">
        <v>1353</v>
      </c>
      <c r="B348" t="s">
        <v>166</v>
      </c>
      <c r="C348" t="s">
        <v>1267</v>
      </c>
      <c r="D348">
        <v>27484.050618731548</v>
      </c>
      <c r="E348">
        <v>27432.016603505719</v>
      </c>
      <c r="F348">
        <v>30907.148578589273</v>
      </c>
      <c r="G348">
        <v>27194.461367595723</v>
      </c>
      <c r="H348">
        <v>24039.807844004084</v>
      </c>
      <c r="I348">
        <v>21053.837211085207</v>
      </c>
      <c r="J348">
        <v>26749.036184124256</v>
      </c>
      <c r="K348">
        <v>28330.886629358298</v>
      </c>
      <c r="L348">
        <v>30805.422717520982</v>
      </c>
      <c r="M348">
        <v>33548.796136190198</v>
      </c>
      <c r="N348">
        <v>32298.219309623775</v>
      </c>
      <c r="O348">
        <v>34988.961952646627</v>
      </c>
      <c r="P348">
        <v>34381.685483231806</v>
      </c>
      <c r="Q348">
        <v>34934.874395576902</v>
      </c>
      <c r="R348">
        <v>34611.943733034263</v>
      </c>
      <c r="S348">
        <v>33027.425930137179</v>
      </c>
      <c r="T348">
        <v>33372.100640399745</v>
      </c>
      <c r="U348">
        <v>31558.414804382963</v>
      </c>
      <c r="V348">
        <v>31806.400098520055</v>
      </c>
      <c r="W348">
        <v>31491.35393762101</v>
      </c>
      <c r="X348">
        <v>31477.960093578164</v>
      </c>
      <c r="Y348">
        <v>32569.289064626457</v>
      </c>
      <c r="Z348">
        <v>32447.901220960441</v>
      </c>
      <c r="AA348">
        <v>33533.639064535979</v>
      </c>
      <c r="AB348">
        <v>33537.64481735068</v>
      </c>
      <c r="AC348">
        <v>33827.006489927546</v>
      </c>
      <c r="AD348">
        <v>34202.467396247856</v>
      </c>
      <c r="AE348">
        <v>33941.227659069074</v>
      </c>
      <c r="AF348">
        <v>34462.874016655624</v>
      </c>
      <c r="AG348">
        <v>34242.033762572522</v>
      </c>
      <c r="AH348">
        <v>34500.783923506751</v>
      </c>
      <c r="AI348">
        <v>34585.83524944949</v>
      </c>
      <c r="AJ348">
        <v>34460.476841712734</v>
      </c>
      <c r="AK348">
        <v>34704.017906207024</v>
      </c>
      <c r="AL348">
        <v>34444.391538015931</v>
      </c>
      <c r="AM348">
        <v>34586.660005755446</v>
      </c>
      <c r="AN348">
        <v>34483.804577710005</v>
      </c>
      <c r="AO348">
        <v>34425.708585278728</v>
      </c>
      <c r="AP348">
        <v>34531.769138384334</v>
      </c>
      <c r="AQ348">
        <v>34399.005239157777</v>
      </c>
      <c r="AR348">
        <v>34577.535316686161</v>
      </c>
      <c r="AS348">
        <v>34557.899553129988</v>
      </c>
      <c r="AT348">
        <v>34677.674792159829</v>
      </c>
      <c r="AU348">
        <v>34823.351203451879</v>
      </c>
      <c r="AV348">
        <v>34863.984750593096</v>
      </c>
      <c r="AW348">
        <v>35063.668671323641</v>
      </c>
      <c r="AX348">
        <v>35081.631914300742</v>
      </c>
      <c r="AY348">
        <v>35197.302602034193</v>
      </c>
      <c r="AZ348">
        <v>-1</v>
      </c>
    </row>
    <row r="349" spans="1:52" x14ac:dyDescent="0.25">
      <c r="A349" t="s">
        <v>1</v>
      </c>
      <c r="B349" t="s">
        <v>1</v>
      </c>
      <c r="C349" t="s">
        <v>1268</v>
      </c>
      <c r="AZ349">
        <v>0</v>
      </c>
    </row>
    <row r="350" spans="1:52" x14ac:dyDescent="0.25">
      <c r="A350" t="s">
        <v>1354</v>
      </c>
      <c r="B350" t="s">
        <v>165</v>
      </c>
      <c r="C350" t="s">
        <v>1267</v>
      </c>
      <c r="D350">
        <v>7787.9656099028216</v>
      </c>
      <c r="E350">
        <v>10093.348646458559</v>
      </c>
      <c r="F350">
        <v>11065.210873681353</v>
      </c>
      <c r="G350">
        <v>11454.143895361573</v>
      </c>
      <c r="H350">
        <v>10730.921885338466</v>
      </c>
      <c r="I350">
        <v>10901.473369340907</v>
      </c>
      <c r="J350">
        <v>9906.7889621425129</v>
      </c>
      <c r="K350">
        <v>8970.5791600362427</v>
      </c>
      <c r="L350">
        <v>7682.201693625233</v>
      </c>
      <c r="M350">
        <v>7196.9895364310069</v>
      </c>
      <c r="N350">
        <v>7920.8171044422634</v>
      </c>
      <c r="O350">
        <v>8458.4338934188418</v>
      </c>
      <c r="P350">
        <v>9470.6000444972015</v>
      </c>
      <c r="Q350">
        <v>10003.097556873792</v>
      </c>
      <c r="R350">
        <v>10553.771932715521</v>
      </c>
      <c r="S350">
        <v>10913.457689792442</v>
      </c>
      <c r="T350">
        <v>10707.801264182344</v>
      </c>
      <c r="U350">
        <v>10547.237871195044</v>
      </c>
      <c r="V350">
        <v>9957.63365956911</v>
      </c>
      <c r="W350">
        <v>9575.9830896928615</v>
      </c>
      <c r="X350">
        <v>9225.4794549586077</v>
      </c>
      <c r="Y350">
        <v>8932.3252376247838</v>
      </c>
      <c r="Z350">
        <v>8941.9562757000967</v>
      </c>
      <c r="AA350">
        <v>8890.4236791643198</v>
      </c>
      <c r="AB350">
        <v>9103.4323885418125</v>
      </c>
      <c r="AC350">
        <v>9264.6797779045883</v>
      </c>
      <c r="AD350">
        <v>9440.1382994197338</v>
      </c>
      <c r="AE350">
        <v>9642.0352068150532</v>
      </c>
      <c r="AF350">
        <v>9691.1187455809268</v>
      </c>
      <c r="AG350">
        <v>9806.7254019788816</v>
      </c>
      <c r="AH350">
        <v>9790.7805354784359</v>
      </c>
      <c r="AI350">
        <v>9793.7848490733886</v>
      </c>
      <c r="AJ350">
        <v>9786.4653514904203</v>
      </c>
      <c r="AK350">
        <v>9731.2048100533721</v>
      </c>
      <c r="AL350">
        <v>9744.4081672991015</v>
      </c>
      <c r="AM350">
        <v>9693.3284936248092</v>
      </c>
      <c r="AN350">
        <v>9691.3763172205654</v>
      </c>
      <c r="AO350">
        <v>9667.6829323720594</v>
      </c>
      <c r="AP350">
        <v>9632.2034360427788</v>
      </c>
      <c r="AQ350">
        <v>9626.5107647366094</v>
      </c>
      <c r="AR350">
        <v>9581.0367795342754</v>
      </c>
      <c r="AS350">
        <v>9578.7361192368844</v>
      </c>
      <c r="AT350">
        <v>9560.1216726672137</v>
      </c>
      <c r="AU350">
        <v>9560.0394807059201</v>
      </c>
      <c r="AV350">
        <v>9581.1005853965762</v>
      </c>
      <c r="AW350">
        <v>9591.2181221747451</v>
      </c>
      <c r="AX350">
        <v>9632.8934652411845</v>
      </c>
      <c r="AY350">
        <v>9655.7511006448767</v>
      </c>
      <c r="AZ350">
        <v>1</v>
      </c>
    </row>
    <row r="351" spans="1:52" x14ac:dyDescent="0.25">
      <c r="A351" t="s">
        <v>1</v>
      </c>
      <c r="B351" t="s">
        <v>1</v>
      </c>
      <c r="C351" t="s">
        <v>1268</v>
      </c>
      <c r="AZ351">
        <v>0</v>
      </c>
    </row>
    <row r="352" spans="1:52" x14ac:dyDescent="0.25">
      <c r="A352" t="s">
        <v>1354</v>
      </c>
      <c r="B352" t="s">
        <v>166</v>
      </c>
      <c r="C352" t="s">
        <v>1267</v>
      </c>
      <c r="D352">
        <v>7289.4233314439116</v>
      </c>
      <c r="E352">
        <v>6439.8020859939643</v>
      </c>
      <c r="F352">
        <v>8345.7461387600561</v>
      </c>
      <c r="G352">
        <v>6816.4956331325593</v>
      </c>
      <c r="H352">
        <v>6607.5038154630092</v>
      </c>
      <c r="I352">
        <v>5626.0548767547225</v>
      </c>
      <c r="J352">
        <v>7650.3737511743166</v>
      </c>
      <c r="K352">
        <v>8069.7114256741697</v>
      </c>
      <c r="L352">
        <v>8555.8248658594021</v>
      </c>
      <c r="M352">
        <v>9475.1813249083862</v>
      </c>
      <c r="N352">
        <v>8698.693193485793</v>
      </c>
      <c r="O352">
        <v>9608.2961333131898</v>
      </c>
      <c r="P352">
        <v>9335.875054539305</v>
      </c>
      <c r="Q352">
        <v>9469.5390510576908</v>
      </c>
      <c r="R352">
        <v>9539.5243376690851</v>
      </c>
      <c r="S352">
        <v>9001.8916108228368</v>
      </c>
      <c r="T352">
        <v>9355.7096663314078</v>
      </c>
      <c r="U352">
        <v>8817.8871565995432</v>
      </c>
      <c r="V352">
        <v>8979.9631276859946</v>
      </c>
      <c r="W352">
        <v>8927.7462693301131</v>
      </c>
      <c r="X352">
        <v>8795.869767436765</v>
      </c>
      <c r="Y352">
        <v>9129.6149180873399</v>
      </c>
      <c r="Z352">
        <v>8910.7225842833795</v>
      </c>
      <c r="AA352">
        <v>9184.666314163529</v>
      </c>
      <c r="AB352">
        <v>9107.8049703233191</v>
      </c>
      <c r="AC352">
        <v>9124.5806130273486</v>
      </c>
      <c r="AD352">
        <v>9279.5502533132021</v>
      </c>
      <c r="AE352">
        <v>9160.5643265353356</v>
      </c>
      <c r="AF352">
        <v>9387.6503978709152</v>
      </c>
      <c r="AG352">
        <v>9331.7961945795905</v>
      </c>
      <c r="AH352">
        <v>9435.6738002844431</v>
      </c>
      <c r="AI352">
        <v>9506.1931991547972</v>
      </c>
      <c r="AJ352">
        <v>9451.2334805687497</v>
      </c>
      <c r="AK352">
        <v>9563.0555707287785</v>
      </c>
      <c r="AL352">
        <v>9462.2399971523191</v>
      </c>
      <c r="AM352">
        <v>9508.093463252364</v>
      </c>
      <c r="AN352">
        <v>9472.5522638241746</v>
      </c>
      <c r="AO352">
        <v>9427.6211824118436</v>
      </c>
      <c r="AP352">
        <v>9466.2500371416463</v>
      </c>
      <c r="AQ352">
        <v>9395.3771674903037</v>
      </c>
      <c r="AR352">
        <v>9448.3033219343852</v>
      </c>
      <c r="AS352">
        <v>9427.9042572960971</v>
      </c>
      <c r="AT352">
        <v>9448.6090549404253</v>
      </c>
      <c r="AU352">
        <v>9493.587128274572</v>
      </c>
      <c r="AV352">
        <v>9486.578689564798</v>
      </c>
      <c r="AW352">
        <v>9551.4681278837452</v>
      </c>
      <c r="AX352">
        <v>9548.5967948887192</v>
      </c>
      <c r="AY352">
        <v>9583.9277238119757</v>
      </c>
      <c r="AZ352">
        <v>-1</v>
      </c>
    </row>
    <row r="353" spans="1:52" x14ac:dyDescent="0.25">
      <c r="A353" t="s">
        <v>1</v>
      </c>
      <c r="B353" t="s">
        <v>1</v>
      </c>
      <c r="C353" t="s">
        <v>1268</v>
      </c>
      <c r="AZ353">
        <v>0</v>
      </c>
    </row>
    <row r="354" spans="1:52" x14ac:dyDescent="0.25">
      <c r="A354" t="s">
        <v>1355</v>
      </c>
      <c r="B354" t="s">
        <v>165</v>
      </c>
      <c r="C354" t="s">
        <v>1267</v>
      </c>
      <c r="D354">
        <v>13839.614557765934</v>
      </c>
      <c r="E354">
        <v>15848.369516396269</v>
      </c>
      <c r="F354">
        <v>17720.714154394605</v>
      </c>
      <c r="G354">
        <v>20061.723142650633</v>
      </c>
      <c r="H354">
        <v>19675.943804461494</v>
      </c>
      <c r="I354">
        <v>20218.75537923527</v>
      </c>
      <c r="J354">
        <v>19086.500399339799</v>
      </c>
      <c r="K354">
        <v>18437.634780389068</v>
      </c>
      <c r="L354">
        <v>17399.089409172317</v>
      </c>
      <c r="M354">
        <v>16542.419343679838</v>
      </c>
      <c r="N354">
        <v>17321.075019792275</v>
      </c>
      <c r="O354">
        <v>17614.855207678891</v>
      </c>
      <c r="P354">
        <v>18855.615731668266</v>
      </c>
      <c r="Q354">
        <v>19613.79890246439</v>
      </c>
      <c r="R354">
        <v>20234.962133484194</v>
      </c>
      <c r="S354">
        <v>20856.319660287831</v>
      </c>
      <c r="T354">
        <v>20592.980047940058</v>
      </c>
      <c r="U354">
        <v>20569.197320984778</v>
      </c>
      <c r="V354">
        <v>19895.896493020351</v>
      </c>
      <c r="W354">
        <v>19390.159895486344</v>
      </c>
      <c r="X354">
        <v>18997.151015800759</v>
      </c>
      <c r="Y354">
        <v>18528.992240619133</v>
      </c>
      <c r="Z354">
        <v>18584.557984387269</v>
      </c>
      <c r="AA354">
        <v>18498.36261287774</v>
      </c>
      <c r="AB354">
        <v>18789.512877846093</v>
      </c>
      <c r="AC354">
        <v>19072.855768761612</v>
      </c>
      <c r="AD354">
        <v>19320.486128794655</v>
      </c>
      <c r="AE354">
        <v>19694.936903231152</v>
      </c>
      <c r="AF354">
        <v>19800.852312833653</v>
      </c>
      <c r="AG354">
        <v>20018.745906505443</v>
      </c>
      <c r="AH354">
        <v>20048.940906672986</v>
      </c>
      <c r="AI354">
        <v>20056.358495521519</v>
      </c>
      <c r="AJ354">
        <v>20080.848381185162</v>
      </c>
      <c r="AK354">
        <v>19982.054623360062</v>
      </c>
      <c r="AL354">
        <v>20002.001093387371</v>
      </c>
      <c r="AM354">
        <v>19921.558064175406</v>
      </c>
      <c r="AN354">
        <v>19904.798291388695</v>
      </c>
      <c r="AO354">
        <v>19888.57851308414</v>
      </c>
      <c r="AP354">
        <v>19836.003912654385</v>
      </c>
      <c r="AQ354">
        <v>19857.080355574348</v>
      </c>
      <c r="AR354">
        <v>19812.357726599221</v>
      </c>
      <c r="AS354">
        <v>19832.646215090281</v>
      </c>
      <c r="AT354">
        <v>19837.644922304287</v>
      </c>
      <c r="AU354">
        <v>19850.672379178912</v>
      </c>
      <c r="AV354">
        <v>19906.466165338818</v>
      </c>
      <c r="AW354">
        <v>19929.585426957681</v>
      </c>
      <c r="AX354">
        <v>20000.633384534172</v>
      </c>
      <c r="AY354">
        <v>20042.962110269582</v>
      </c>
      <c r="AZ354">
        <v>1</v>
      </c>
    </row>
    <row r="355" spans="1:52" x14ac:dyDescent="0.25">
      <c r="A355" t="s">
        <v>1</v>
      </c>
      <c r="B355" t="s">
        <v>1</v>
      </c>
      <c r="C355" t="s">
        <v>1268</v>
      </c>
      <c r="AZ355">
        <v>0</v>
      </c>
    </row>
    <row r="356" spans="1:52" x14ac:dyDescent="0.25">
      <c r="A356" t="s">
        <v>1355</v>
      </c>
      <c r="B356" t="s">
        <v>166</v>
      </c>
      <c r="C356" t="s">
        <v>1267</v>
      </c>
      <c r="D356">
        <v>15155.12185137023</v>
      </c>
      <c r="E356">
        <v>13977.154172124032</v>
      </c>
      <c r="F356">
        <v>16368.448053846307</v>
      </c>
      <c r="G356">
        <v>15093.718650006816</v>
      </c>
      <c r="H356">
        <v>15009.069883535118</v>
      </c>
      <c r="I356">
        <v>14090.625654396277</v>
      </c>
      <c r="J356">
        <v>15621.179622709646</v>
      </c>
      <c r="K356">
        <v>16161.840588196148</v>
      </c>
      <c r="L356">
        <v>16748.432679195012</v>
      </c>
      <c r="M356">
        <v>17968.103097548239</v>
      </c>
      <c r="N356">
        <v>17704.111809276332</v>
      </c>
      <c r="O356">
        <v>18782.892181250714</v>
      </c>
      <c r="P356">
        <v>18885.543977970472</v>
      </c>
      <c r="Q356">
        <v>19155.741808829825</v>
      </c>
      <c r="R356">
        <v>19400.346399730359</v>
      </c>
      <c r="S356">
        <v>18944.694484950694</v>
      </c>
      <c r="T356">
        <v>19173.87196237707</v>
      </c>
      <c r="U356">
        <v>18617.007716084579</v>
      </c>
      <c r="V356">
        <v>18576.982578625084</v>
      </c>
      <c r="W356">
        <v>18452.07296872872</v>
      </c>
      <c r="X356">
        <v>18248.532186859051</v>
      </c>
      <c r="Y356">
        <v>18540.697142154266</v>
      </c>
      <c r="Z356">
        <v>18420.433842104259</v>
      </c>
      <c r="AA356">
        <v>18742.556618938073</v>
      </c>
      <c r="AB356">
        <v>18830.747841016793</v>
      </c>
      <c r="AC356">
        <v>18958.501744976438</v>
      </c>
      <c r="AD356">
        <v>19227.36554110354</v>
      </c>
      <c r="AE356">
        <v>19228.769297599309</v>
      </c>
      <c r="AF356">
        <v>19502.660245982388</v>
      </c>
      <c r="AG356">
        <v>19534.353186991571</v>
      </c>
      <c r="AH356">
        <v>19659.383989892358</v>
      </c>
      <c r="AI356">
        <v>19766.444643610212</v>
      </c>
      <c r="AJ356">
        <v>19736.345389876162</v>
      </c>
      <c r="AK356">
        <v>19845.309907907005</v>
      </c>
      <c r="AL356">
        <v>19770.0214674899</v>
      </c>
      <c r="AM356">
        <v>19802.767337484602</v>
      </c>
      <c r="AN356">
        <v>19780.135663078614</v>
      </c>
      <c r="AO356">
        <v>19735.892531412141</v>
      </c>
      <c r="AP356">
        <v>19774.739925042897</v>
      </c>
      <c r="AQ356">
        <v>19722.340097714241</v>
      </c>
      <c r="AR356">
        <v>19776.939914398896</v>
      </c>
      <c r="AS356">
        <v>19783.444242105772</v>
      </c>
      <c r="AT356">
        <v>19821.639511779849</v>
      </c>
      <c r="AU356">
        <v>19893.8190398673</v>
      </c>
      <c r="AV356">
        <v>19921.072115154773</v>
      </c>
      <c r="AW356">
        <v>20011.642950292295</v>
      </c>
      <c r="AX356">
        <v>20046.997407094397</v>
      </c>
      <c r="AY356">
        <v>20106.658920374521</v>
      </c>
      <c r="AZ356">
        <v>-1</v>
      </c>
    </row>
    <row r="357" spans="1:52" x14ac:dyDescent="0.25">
      <c r="A357" t="s">
        <v>1</v>
      </c>
      <c r="B357" t="s">
        <v>1</v>
      </c>
      <c r="C357" t="s">
        <v>1268</v>
      </c>
      <c r="AZ357">
        <v>0</v>
      </c>
    </row>
    <row r="358" spans="1:52" x14ac:dyDescent="0.25">
      <c r="A358" t="s">
        <v>1356</v>
      </c>
      <c r="B358" t="s">
        <v>165</v>
      </c>
      <c r="C358" t="s">
        <v>1267</v>
      </c>
      <c r="D358">
        <v>8355.9273860988105</v>
      </c>
      <c r="E358">
        <v>9257.8656254931338</v>
      </c>
      <c r="F358">
        <v>10527.332082528985</v>
      </c>
      <c r="G358">
        <v>12518.035807168992</v>
      </c>
      <c r="H358">
        <v>13407.054088260003</v>
      </c>
      <c r="I358">
        <v>14226.54317683306</v>
      </c>
      <c r="J358">
        <v>13247.923418068174</v>
      </c>
      <c r="K358">
        <v>12548.54592298565</v>
      </c>
      <c r="L358">
        <v>11721.189075433314</v>
      </c>
      <c r="M358">
        <v>10976.451776954331</v>
      </c>
      <c r="N358">
        <v>10961.448498725433</v>
      </c>
      <c r="O358">
        <v>10829.684579170833</v>
      </c>
      <c r="P358">
        <v>11574.544466779123</v>
      </c>
      <c r="Q358">
        <v>12186.322235015177</v>
      </c>
      <c r="R358">
        <v>12891.260909733421</v>
      </c>
      <c r="S358">
        <v>13533.324109859008</v>
      </c>
      <c r="T358">
        <v>13623.572095286814</v>
      </c>
      <c r="U358">
        <v>13774.168960597999</v>
      </c>
      <c r="V358">
        <v>13414.509234141951</v>
      </c>
      <c r="W358">
        <v>13075.863364205543</v>
      </c>
      <c r="X358">
        <v>12674.380156477593</v>
      </c>
      <c r="Y358">
        <v>12228.554365004056</v>
      </c>
      <c r="Z358">
        <v>12091.675468701651</v>
      </c>
      <c r="AA358">
        <v>11911.614663510205</v>
      </c>
      <c r="AB358">
        <v>12028.257686743324</v>
      </c>
      <c r="AC358">
        <v>12170.572933817893</v>
      </c>
      <c r="AD358">
        <v>12360.520804638858</v>
      </c>
      <c r="AE358">
        <v>12636.734498683807</v>
      </c>
      <c r="AF358">
        <v>12769.995816660121</v>
      </c>
      <c r="AG358">
        <v>12967.49475733858</v>
      </c>
      <c r="AH358">
        <v>13026.89869706241</v>
      </c>
      <c r="AI358">
        <v>13070.407618839876</v>
      </c>
      <c r="AJ358">
        <v>13094.302630125589</v>
      </c>
      <c r="AK358">
        <v>13041.765147563667</v>
      </c>
      <c r="AL358">
        <v>13049.827928242659</v>
      </c>
      <c r="AM358">
        <v>12991.162090039681</v>
      </c>
      <c r="AN358">
        <v>12977.446135599435</v>
      </c>
      <c r="AO358">
        <v>12955.405253625031</v>
      </c>
      <c r="AP358">
        <v>12919.68477468448</v>
      </c>
      <c r="AQ358">
        <v>12922.773341913184</v>
      </c>
      <c r="AR358">
        <v>12886.066290312476</v>
      </c>
      <c r="AS358">
        <v>12889.787497988189</v>
      </c>
      <c r="AT358">
        <v>12878.938931835444</v>
      </c>
      <c r="AU358">
        <v>12879.079646045844</v>
      </c>
      <c r="AV358">
        <v>12902.869398683506</v>
      </c>
      <c r="AW358">
        <v>12913.062855710334</v>
      </c>
      <c r="AX358">
        <v>12956.585521764689</v>
      </c>
      <c r="AY358">
        <v>12985.353600831222</v>
      </c>
      <c r="AZ358">
        <v>1</v>
      </c>
    </row>
    <row r="359" spans="1:52" x14ac:dyDescent="0.25">
      <c r="A359" t="s">
        <v>1</v>
      </c>
      <c r="B359" t="s">
        <v>1</v>
      </c>
      <c r="C359" t="s">
        <v>1268</v>
      </c>
      <c r="AZ359">
        <v>0</v>
      </c>
    </row>
    <row r="360" spans="1:52" x14ac:dyDescent="0.25">
      <c r="A360" t="s">
        <v>1356</v>
      </c>
      <c r="B360" t="s">
        <v>166</v>
      </c>
      <c r="C360" t="s">
        <v>1267</v>
      </c>
      <c r="D360">
        <v>10603.74482656956</v>
      </c>
      <c r="E360">
        <v>10475.376683392071</v>
      </c>
      <c r="F360">
        <v>11131.21560611355</v>
      </c>
      <c r="G360">
        <v>9656.1290358042861</v>
      </c>
      <c r="H360">
        <v>9344.4044075920938</v>
      </c>
      <c r="I360">
        <v>8300.615059755426</v>
      </c>
      <c r="J360">
        <v>8995.1888016695411</v>
      </c>
      <c r="K360">
        <v>9516.0501702103757</v>
      </c>
      <c r="L360">
        <v>10231.640653398983</v>
      </c>
      <c r="M360">
        <v>11481.243283139102</v>
      </c>
      <c r="N360">
        <v>11643.832933186215</v>
      </c>
      <c r="O360">
        <v>12540.509537897025</v>
      </c>
      <c r="P360">
        <v>12725.006908962732</v>
      </c>
      <c r="Q360">
        <v>12842.812029967961</v>
      </c>
      <c r="R360">
        <v>12917.632223660312</v>
      </c>
      <c r="S360">
        <v>12424.659897062145</v>
      </c>
      <c r="T360">
        <v>12380.931356661396</v>
      </c>
      <c r="U360">
        <v>11890.578415820728</v>
      </c>
      <c r="V360">
        <v>11782.680860946752</v>
      </c>
      <c r="W360">
        <v>11745.131407386067</v>
      </c>
      <c r="X360">
        <v>11684.627451374599</v>
      </c>
      <c r="Y360">
        <v>12001.880564789764</v>
      </c>
      <c r="Z360">
        <v>12046.034221477992</v>
      </c>
      <c r="AA360">
        <v>12335.62196707309</v>
      </c>
      <c r="AB360">
        <v>12450.816468969675</v>
      </c>
      <c r="AC360">
        <v>12521.256058379553</v>
      </c>
      <c r="AD360">
        <v>12670.008709962542</v>
      </c>
      <c r="AE360">
        <v>12618.105201096962</v>
      </c>
      <c r="AF360">
        <v>12742.102761093451</v>
      </c>
      <c r="AG360">
        <v>12728.346189992601</v>
      </c>
      <c r="AH360">
        <v>12776.391416118862</v>
      </c>
      <c r="AI360">
        <v>12843.185820769246</v>
      </c>
      <c r="AJ360">
        <v>12822.840181798379</v>
      </c>
      <c r="AK360">
        <v>12905.448595520927</v>
      </c>
      <c r="AL360">
        <v>12873.265912385174</v>
      </c>
      <c r="AM360">
        <v>12903.850220563672</v>
      </c>
      <c r="AN360">
        <v>12904.174427211063</v>
      </c>
      <c r="AO360">
        <v>12878.049017084199</v>
      </c>
      <c r="AP360">
        <v>12907.833244464415</v>
      </c>
      <c r="AQ360">
        <v>12874.228297137513</v>
      </c>
      <c r="AR360">
        <v>12907.467086005603</v>
      </c>
      <c r="AS360">
        <v>12914.593264012907</v>
      </c>
      <c r="AT360">
        <v>12938.272965342123</v>
      </c>
      <c r="AU360">
        <v>12989.975688704897</v>
      </c>
      <c r="AV360">
        <v>13010.236269847777</v>
      </c>
      <c r="AW360">
        <v>13071.564293256622</v>
      </c>
      <c r="AX360">
        <v>13097.196207812758</v>
      </c>
      <c r="AY360">
        <v>13133.714431082244</v>
      </c>
      <c r="AZ360">
        <v>-1</v>
      </c>
    </row>
    <row r="361" spans="1:52" x14ac:dyDescent="0.25">
      <c r="A361" t="s">
        <v>1</v>
      </c>
      <c r="B361" t="s">
        <v>1</v>
      </c>
      <c r="C361" t="s">
        <v>1268</v>
      </c>
      <c r="AZ361">
        <v>0</v>
      </c>
    </row>
    <row r="362" spans="1:52" x14ac:dyDescent="0.25">
      <c r="A362" t="s">
        <v>1357</v>
      </c>
      <c r="B362" t="s">
        <v>165</v>
      </c>
      <c r="C362" t="s">
        <v>1267</v>
      </c>
      <c r="D362">
        <v>12739.552899571281</v>
      </c>
      <c r="E362">
        <v>15006.138882159008</v>
      </c>
      <c r="F362">
        <v>16825.87800400288</v>
      </c>
      <c r="G362">
        <v>18243.43746243768</v>
      </c>
      <c r="H362">
        <v>18812.178714762544</v>
      </c>
      <c r="I362">
        <v>19656.674238100517</v>
      </c>
      <c r="J362">
        <v>18631.492305334032</v>
      </c>
      <c r="K362">
        <v>18475.467955926812</v>
      </c>
      <c r="L362">
        <v>17691.177046751589</v>
      </c>
      <c r="M362">
        <v>17371.464892645279</v>
      </c>
      <c r="N362">
        <v>18053.46966219286</v>
      </c>
      <c r="O362">
        <v>18363.868649566633</v>
      </c>
      <c r="P362">
        <v>19587.531018355745</v>
      </c>
      <c r="Q362">
        <v>20197.485302313726</v>
      </c>
      <c r="R362">
        <v>20911.242500639753</v>
      </c>
      <c r="S362">
        <v>21308.180322940083</v>
      </c>
      <c r="T362">
        <v>21017.55676211245</v>
      </c>
      <c r="U362">
        <v>20882.708895763499</v>
      </c>
      <c r="V362">
        <v>20126.205831703934</v>
      </c>
      <c r="W362">
        <v>19679.662514265379</v>
      </c>
      <c r="X362">
        <v>19213.15342053026</v>
      </c>
      <c r="Y362">
        <v>18856.874176941172</v>
      </c>
      <c r="Z362">
        <v>18924.869530843629</v>
      </c>
      <c r="AA362">
        <v>18902.848754886654</v>
      </c>
      <c r="AB362">
        <v>19281.199484720899</v>
      </c>
      <c r="AC362">
        <v>19570.790746065089</v>
      </c>
      <c r="AD362">
        <v>19921.391386784366</v>
      </c>
      <c r="AE362">
        <v>20306.259420566115</v>
      </c>
      <c r="AF362">
        <v>20477.600674865069</v>
      </c>
      <c r="AG362">
        <v>20736.082496725066</v>
      </c>
      <c r="AH362">
        <v>20770.560004502215</v>
      </c>
      <c r="AI362">
        <v>20819.507186510411</v>
      </c>
      <c r="AJ362">
        <v>20812.354492798651</v>
      </c>
      <c r="AK362">
        <v>20722.131466187799</v>
      </c>
      <c r="AL362">
        <v>20715.316108309911</v>
      </c>
      <c r="AM362">
        <v>20609.653388711566</v>
      </c>
      <c r="AN362">
        <v>20589.772135176216</v>
      </c>
      <c r="AO362">
        <v>20542.915538316796</v>
      </c>
      <c r="AP362">
        <v>20502.251757160731</v>
      </c>
      <c r="AQ362">
        <v>20515.380114942527</v>
      </c>
      <c r="AR362">
        <v>20483.510861583723</v>
      </c>
      <c r="AS362">
        <v>20524.794950459938</v>
      </c>
      <c r="AT362">
        <v>20540.841424639395</v>
      </c>
      <c r="AU362">
        <v>20587.99635701644</v>
      </c>
      <c r="AV362">
        <v>20657.488656111032</v>
      </c>
      <c r="AW362">
        <v>20706.894850344775</v>
      </c>
      <c r="AX362">
        <v>20795.01850879658</v>
      </c>
      <c r="AY362">
        <v>20846.633642809466</v>
      </c>
      <c r="AZ362">
        <v>1</v>
      </c>
    </row>
    <row r="363" spans="1:52" x14ac:dyDescent="0.25">
      <c r="A363" t="s">
        <v>1</v>
      </c>
      <c r="B363" t="s">
        <v>1</v>
      </c>
      <c r="C363" t="s">
        <v>1268</v>
      </c>
      <c r="AZ363">
        <v>0</v>
      </c>
    </row>
    <row r="364" spans="1:52" x14ac:dyDescent="0.25">
      <c r="A364" t="s">
        <v>1357</v>
      </c>
      <c r="B364" t="s">
        <v>166</v>
      </c>
      <c r="C364" t="s">
        <v>1267</v>
      </c>
      <c r="D364">
        <v>14179.680613658002</v>
      </c>
      <c r="E364">
        <v>14199.674611592814</v>
      </c>
      <c r="F364">
        <v>16352.383089546147</v>
      </c>
      <c r="G364">
        <v>15564.19943697051</v>
      </c>
      <c r="H364">
        <v>15303.01868793814</v>
      </c>
      <c r="I364">
        <v>14507.37772912029</v>
      </c>
      <c r="J364">
        <v>15844.828162960275</v>
      </c>
      <c r="K364">
        <v>16502.674452578201</v>
      </c>
      <c r="L364">
        <v>17105.826823458749</v>
      </c>
      <c r="M364">
        <v>18190.189950988195</v>
      </c>
      <c r="N364">
        <v>18066.127211576855</v>
      </c>
      <c r="O364">
        <v>19133.250830562134</v>
      </c>
      <c r="P364">
        <v>19419.610591569468</v>
      </c>
      <c r="Q364">
        <v>19816.189281807619</v>
      </c>
      <c r="R364">
        <v>20125.163160245418</v>
      </c>
      <c r="S364">
        <v>19763.471859315894</v>
      </c>
      <c r="T364">
        <v>19919.2623346332</v>
      </c>
      <c r="U364">
        <v>19375.084587831156</v>
      </c>
      <c r="V364">
        <v>19244.613156576776</v>
      </c>
      <c r="W364">
        <v>19060.930448214309</v>
      </c>
      <c r="X364">
        <v>18841.397306570845</v>
      </c>
      <c r="Y364">
        <v>19083.678548674088</v>
      </c>
      <c r="Z364">
        <v>19015.823225352626</v>
      </c>
      <c r="AA364">
        <v>19344.826193130477</v>
      </c>
      <c r="AB364">
        <v>19496.147318943596</v>
      </c>
      <c r="AC364">
        <v>19684.714310927859</v>
      </c>
      <c r="AD364">
        <v>19994.715547377815</v>
      </c>
      <c r="AE364">
        <v>20072.353847303781</v>
      </c>
      <c r="AF364">
        <v>20367.727056371066</v>
      </c>
      <c r="AG364">
        <v>20446.598245206656</v>
      </c>
      <c r="AH364">
        <v>20586.862149669778</v>
      </c>
      <c r="AI364">
        <v>20699.65391288816</v>
      </c>
      <c r="AJ364">
        <v>20683.991595072952</v>
      </c>
      <c r="AK364">
        <v>20777.536041035917</v>
      </c>
      <c r="AL364">
        <v>20711.858859808668</v>
      </c>
      <c r="AM364">
        <v>20734.614119970942</v>
      </c>
      <c r="AN364">
        <v>20712.702126669294</v>
      </c>
      <c r="AO364">
        <v>20673.596697139164</v>
      </c>
      <c r="AP364">
        <v>20707.953439796085</v>
      </c>
      <c r="AQ364">
        <v>20668.899547865603</v>
      </c>
      <c r="AR364">
        <v>20723.482044192151</v>
      </c>
      <c r="AS364">
        <v>20742.431204694938</v>
      </c>
      <c r="AT364">
        <v>20791.363696252247</v>
      </c>
      <c r="AU364">
        <v>20872.888715968878</v>
      </c>
      <c r="AV364">
        <v>20918.585491299298</v>
      </c>
      <c r="AW364">
        <v>21018.379462633635</v>
      </c>
      <c r="AX364">
        <v>21071.235101263726</v>
      </c>
      <c r="AY364">
        <v>21141.974087097293</v>
      </c>
      <c r="AZ364">
        <v>-1</v>
      </c>
    </row>
    <row r="365" spans="1:52" x14ac:dyDescent="0.25">
      <c r="A365" t="s">
        <v>1</v>
      </c>
      <c r="B365" t="s">
        <v>1</v>
      </c>
      <c r="C365" t="s">
        <v>1268</v>
      </c>
      <c r="AZ365">
        <v>0</v>
      </c>
    </row>
    <row r="366" spans="1:52" x14ac:dyDescent="0.25">
      <c r="A366" t="s">
        <v>1358</v>
      </c>
      <c r="B366" t="s">
        <v>165</v>
      </c>
      <c r="C366" t="s">
        <v>1267</v>
      </c>
      <c r="D366">
        <v>37527.119953454472</v>
      </c>
      <c r="E366">
        <v>42412.286632738484</v>
      </c>
      <c r="F366">
        <v>45778.255580311466</v>
      </c>
      <c r="G366">
        <v>48102.181433708</v>
      </c>
      <c r="H366">
        <v>49490.064126050653</v>
      </c>
      <c r="I366">
        <v>51848.763011767034</v>
      </c>
      <c r="J366">
        <v>49750.684715092124</v>
      </c>
      <c r="K366">
        <v>50105.152265017707</v>
      </c>
      <c r="L366">
        <v>48846.249301537144</v>
      </c>
      <c r="M366">
        <v>48741.949515576998</v>
      </c>
      <c r="N366">
        <v>50813.081004776206</v>
      </c>
      <c r="O366">
        <v>51770.44708721916</v>
      </c>
      <c r="P366">
        <v>54854.617770331708</v>
      </c>
      <c r="Q366">
        <v>56111.228158075566</v>
      </c>
      <c r="R366">
        <v>57636.006595718733</v>
      </c>
      <c r="S366">
        <v>58313.80885511692</v>
      </c>
      <c r="T366">
        <v>57421.839750047249</v>
      </c>
      <c r="U366">
        <v>57115.053826645482</v>
      </c>
      <c r="V366">
        <v>55417.523923858302</v>
      </c>
      <c r="W366">
        <v>54714.765194321284</v>
      </c>
      <c r="X366">
        <v>53998.906029758655</v>
      </c>
      <c r="Y366">
        <v>53608.113612716756</v>
      </c>
      <c r="Z366">
        <v>54203.404133670527</v>
      </c>
      <c r="AA366">
        <v>54459.566318880767</v>
      </c>
      <c r="AB366">
        <v>55628.856645622553</v>
      </c>
      <c r="AC366">
        <v>56439.76516470607</v>
      </c>
      <c r="AD366">
        <v>57359.933696667111</v>
      </c>
      <c r="AE366">
        <v>58302.949545257114</v>
      </c>
      <c r="AF366">
        <v>58701.124832178641</v>
      </c>
      <c r="AG366">
        <v>59330.439266259957</v>
      </c>
      <c r="AH366">
        <v>59398.042972753552</v>
      </c>
      <c r="AI366">
        <v>59545.101517008035</v>
      </c>
      <c r="AJ366">
        <v>59557.989997676341</v>
      </c>
      <c r="AK366">
        <v>59393.789088955673</v>
      </c>
      <c r="AL366">
        <v>59454.423510570312</v>
      </c>
      <c r="AM366">
        <v>59272.61802783655</v>
      </c>
      <c r="AN366">
        <v>59324.142016917351</v>
      </c>
      <c r="AO366">
        <v>59299.355607664766</v>
      </c>
      <c r="AP366">
        <v>59299.933123171068</v>
      </c>
      <c r="AQ366">
        <v>59429.093641120038</v>
      </c>
      <c r="AR366">
        <v>59441.324562621303</v>
      </c>
      <c r="AS366">
        <v>59636.115527901682</v>
      </c>
      <c r="AT366">
        <v>59752.488405798096</v>
      </c>
      <c r="AU366">
        <v>59943.135204477177</v>
      </c>
      <c r="AV366">
        <v>60172.180741285003</v>
      </c>
      <c r="AW366">
        <v>60339.38282584594</v>
      </c>
      <c r="AX366">
        <v>60592.033444677625</v>
      </c>
      <c r="AY366">
        <v>60739.404424153501</v>
      </c>
      <c r="AZ366">
        <v>1</v>
      </c>
    </row>
    <row r="367" spans="1:52" x14ac:dyDescent="0.25">
      <c r="A367" t="s">
        <v>1</v>
      </c>
      <c r="B367" t="s">
        <v>1</v>
      </c>
      <c r="C367" t="s">
        <v>1268</v>
      </c>
      <c r="AZ367">
        <v>0</v>
      </c>
    </row>
    <row r="368" spans="1:52" x14ac:dyDescent="0.25">
      <c r="A368" t="s">
        <v>1358</v>
      </c>
      <c r="B368" t="s">
        <v>166</v>
      </c>
      <c r="C368" t="s">
        <v>1267</v>
      </c>
      <c r="D368">
        <v>41487.780609620582</v>
      </c>
      <c r="E368">
        <v>41755.069608176818</v>
      </c>
      <c r="F368">
        <v>45800.383553455853</v>
      </c>
      <c r="G368">
        <v>44490.28641566322</v>
      </c>
      <c r="H368">
        <v>44555.123971887173</v>
      </c>
      <c r="I368">
        <v>43935.654069906894</v>
      </c>
      <c r="J368">
        <v>45714.946509941183</v>
      </c>
      <c r="K368">
        <v>47294.339249578486</v>
      </c>
      <c r="L368">
        <v>48022.551089877328</v>
      </c>
      <c r="M368">
        <v>50215.991891384816</v>
      </c>
      <c r="N368">
        <v>50553.60809756237</v>
      </c>
      <c r="O368">
        <v>52467.481683410188</v>
      </c>
      <c r="P368">
        <v>53673.763143760421</v>
      </c>
      <c r="Q368">
        <v>54564.918673274595</v>
      </c>
      <c r="R368">
        <v>55798.706368557534</v>
      </c>
      <c r="S368">
        <v>55690.00326454013</v>
      </c>
      <c r="T368">
        <v>56246.051422253695</v>
      </c>
      <c r="U368">
        <v>55748.639395608065</v>
      </c>
      <c r="V368">
        <v>55442.940582871139</v>
      </c>
      <c r="W368">
        <v>55304.754853308179</v>
      </c>
      <c r="X368">
        <v>54856.368607960052</v>
      </c>
      <c r="Y368">
        <v>55271.682200289819</v>
      </c>
      <c r="Z368">
        <v>55311.244072163528</v>
      </c>
      <c r="AA368">
        <v>55899.371413774548</v>
      </c>
      <c r="AB368">
        <v>56466.037426388713</v>
      </c>
      <c r="AC368">
        <v>56935.516421338507</v>
      </c>
      <c r="AD368">
        <v>57725.144478878043</v>
      </c>
      <c r="AE368">
        <v>58100.759527960334</v>
      </c>
      <c r="AF368">
        <v>58754.509638091571</v>
      </c>
      <c r="AG368">
        <v>59146.557196796501</v>
      </c>
      <c r="AH368">
        <v>59490.359994775506</v>
      </c>
      <c r="AI368">
        <v>59871.507842070154</v>
      </c>
      <c r="AJ368">
        <v>59966.946579165982</v>
      </c>
      <c r="AK368">
        <v>60223.439680502888</v>
      </c>
      <c r="AL368">
        <v>60250.757779787709</v>
      </c>
      <c r="AM368">
        <v>60339.082948558869</v>
      </c>
      <c r="AN368">
        <v>60420.753986914591</v>
      </c>
      <c r="AO368">
        <v>60413.416756823099</v>
      </c>
      <c r="AP368">
        <v>60547.506004377246</v>
      </c>
      <c r="AQ368">
        <v>60566.74267102524</v>
      </c>
      <c r="AR368">
        <v>60704.322422518009</v>
      </c>
      <c r="AS368">
        <v>60827.720741683654</v>
      </c>
      <c r="AT368">
        <v>60958.075942973905</v>
      </c>
      <c r="AU368">
        <v>61172.773420789665</v>
      </c>
      <c r="AV368">
        <v>61322.131441309881</v>
      </c>
      <c r="AW368">
        <v>61553.833299654121</v>
      </c>
      <c r="AX368">
        <v>61733.137597524685</v>
      </c>
      <c r="AY368">
        <v>61914.470440794736</v>
      </c>
      <c r="AZ368">
        <v>-1</v>
      </c>
    </row>
    <row r="369" spans="1:52" x14ac:dyDescent="0.25">
      <c r="A369" t="s">
        <v>1</v>
      </c>
      <c r="B369" t="s">
        <v>1</v>
      </c>
      <c r="C369" t="s">
        <v>1268</v>
      </c>
      <c r="AZ369">
        <v>0</v>
      </c>
    </row>
    <row r="370" spans="1:52" x14ac:dyDescent="0.25">
      <c r="A370" t="s">
        <v>1359</v>
      </c>
      <c r="B370" t="s">
        <v>165</v>
      </c>
      <c r="C370" t="s">
        <v>1267</v>
      </c>
      <c r="D370">
        <v>5258.9059667317633</v>
      </c>
      <c r="E370">
        <v>6980.0219408431221</v>
      </c>
      <c r="F370">
        <v>7521.0963697142397</v>
      </c>
      <c r="G370">
        <v>7692.6487839648835</v>
      </c>
      <c r="H370">
        <v>7609.0501759503568</v>
      </c>
      <c r="I370">
        <v>7667.6146138406257</v>
      </c>
      <c r="J370">
        <v>7073.6094823715175</v>
      </c>
      <c r="K370">
        <v>6675.5677534499409</v>
      </c>
      <c r="L370">
        <v>6353.699982678012</v>
      </c>
      <c r="M370">
        <v>6223.5736313210364</v>
      </c>
      <c r="N370">
        <v>6567.4311251486506</v>
      </c>
      <c r="O370">
        <v>6839.8852021909224</v>
      </c>
      <c r="P370">
        <v>7313.53993075162</v>
      </c>
      <c r="Q370">
        <v>7603.1027869357276</v>
      </c>
      <c r="R370">
        <v>7812.9230477709716</v>
      </c>
      <c r="S370">
        <v>7928.251544481227</v>
      </c>
      <c r="T370">
        <v>7765.7249267188781</v>
      </c>
      <c r="U370">
        <v>7632.9065986195965</v>
      </c>
      <c r="V370">
        <v>7350.0758242337542</v>
      </c>
      <c r="W370">
        <v>7151.917176791736</v>
      </c>
      <c r="X370">
        <v>7021.7016944204297</v>
      </c>
      <c r="Y370">
        <v>6927.8873428933148</v>
      </c>
      <c r="Z370">
        <v>6992.854551263219</v>
      </c>
      <c r="AA370">
        <v>7043.0402951129727</v>
      </c>
      <c r="AB370">
        <v>7191.1324512895517</v>
      </c>
      <c r="AC370">
        <v>7321.2370112522767</v>
      </c>
      <c r="AD370">
        <v>7428.7278719118003</v>
      </c>
      <c r="AE370">
        <v>7542.7392898737344</v>
      </c>
      <c r="AF370">
        <v>7575.0778234347963</v>
      </c>
      <c r="AG370">
        <v>7621.7382337270683</v>
      </c>
      <c r="AH370">
        <v>7612.872124823316</v>
      </c>
      <c r="AI370">
        <v>7599.1689076233124</v>
      </c>
      <c r="AJ370">
        <v>7588.3765377037889</v>
      </c>
      <c r="AK370">
        <v>7553.6828833554209</v>
      </c>
      <c r="AL370">
        <v>7551.9454430104306</v>
      </c>
      <c r="AM370">
        <v>7529.3622768039531</v>
      </c>
      <c r="AN370">
        <v>7526.7424958611555</v>
      </c>
      <c r="AO370">
        <v>7524.1278833778852</v>
      </c>
      <c r="AP370">
        <v>7515.1752249268211</v>
      </c>
      <c r="AQ370">
        <v>7523.6530664411766</v>
      </c>
      <c r="AR370">
        <v>7517.0122489453752</v>
      </c>
      <c r="AS370">
        <v>7527.7527796282047</v>
      </c>
      <c r="AT370">
        <v>7535.1042587380289</v>
      </c>
      <c r="AU370">
        <v>7546.7990386101592</v>
      </c>
      <c r="AV370">
        <v>7568.8209003804623</v>
      </c>
      <c r="AW370">
        <v>7583.4369749917496</v>
      </c>
      <c r="AX370">
        <v>7608.8529690337236</v>
      </c>
      <c r="AY370">
        <v>7625.2007278440942</v>
      </c>
      <c r="AZ370">
        <v>1</v>
      </c>
    </row>
    <row r="371" spans="1:52" x14ac:dyDescent="0.25">
      <c r="A371" t="s">
        <v>1</v>
      </c>
      <c r="B371" t="s">
        <v>1</v>
      </c>
      <c r="C371" t="s">
        <v>1268</v>
      </c>
      <c r="AZ371">
        <v>0</v>
      </c>
    </row>
    <row r="372" spans="1:52" x14ac:dyDescent="0.25">
      <c r="A372" t="s">
        <v>1359</v>
      </c>
      <c r="B372" t="s">
        <v>166</v>
      </c>
      <c r="C372" t="s">
        <v>1267</v>
      </c>
      <c r="D372">
        <v>6065.5094790098228</v>
      </c>
      <c r="E372">
        <v>5532.4801884851986</v>
      </c>
      <c r="F372">
        <v>6194.7176166789068</v>
      </c>
      <c r="G372">
        <v>5652.1212136889881</v>
      </c>
      <c r="H372">
        <v>5443.8073931904728</v>
      </c>
      <c r="I372">
        <v>5140.3721730415782</v>
      </c>
      <c r="J372">
        <v>5841.5833094043919</v>
      </c>
      <c r="K372">
        <v>6177.9593958665864</v>
      </c>
      <c r="L372">
        <v>6396.0665455678318</v>
      </c>
      <c r="M372">
        <v>6838.5272238979232</v>
      </c>
      <c r="N372">
        <v>6713.3091430456116</v>
      </c>
      <c r="O372">
        <v>7057.836210094727</v>
      </c>
      <c r="P372">
        <v>7042.17320501207</v>
      </c>
      <c r="Q372">
        <v>7045.8997599634531</v>
      </c>
      <c r="R372">
        <v>7059.4161161091615</v>
      </c>
      <c r="S372">
        <v>6833.8163371609917</v>
      </c>
      <c r="T372">
        <v>6906.3069211629991</v>
      </c>
      <c r="U372">
        <v>6734.1261026575812</v>
      </c>
      <c r="V372">
        <v>6772.3126910641513</v>
      </c>
      <c r="W372">
        <v>6813.0833653916634</v>
      </c>
      <c r="X372">
        <v>6816.7015396355564</v>
      </c>
      <c r="Y372">
        <v>6996.6143233433831</v>
      </c>
      <c r="Z372">
        <v>7001.6625104254417</v>
      </c>
      <c r="AA372">
        <v>7138.9230133969322</v>
      </c>
      <c r="AB372">
        <v>7175.6104287592243</v>
      </c>
      <c r="AC372">
        <v>7203.5201040174725</v>
      </c>
      <c r="AD372">
        <v>7281.0746773048013</v>
      </c>
      <c r="AE372">
        <v>7254.6229624252883</v>
      </c>
      <c r="AF372">
        <v>7329.4244121142983</v>
      </c>
      <c r="AG372">
        <v>7323.0421474419272</v>
      </c>
      <c r="AH372">
        <v>7352.1191185677235</v>
      </c>
      <c r="AI372">
        <v>7385.5579516842554</v>
      </c>
      <c r="AJ372">
        <v>7371.373827930991</v>
      </c>
      <c r="AK372">
        <v>7414.8299881865532</v>
      </c>
      <c r="AL372">
        <v>7395.6075097364665</v>
      </c>
      <c r="AM372">
        <v>7416.763914194009</v>
      </c>
      <c r="AN372">
        <v>7422.1866255546993</v>
      </c>
      <c r="AO372">
        <v>7417.6432289036093</v>
      </c>
      <c r="AP372">
        <v>7445.0457662262706</v>
      </c>
      <c r="AQ372">
        <v>7437.5633455398929</v>
      </c>
      <c r="AR372">
        <v>7467.128717595464</v>
      </c>
      <c r="AS372">
        <v>7478.5049561786072</v>
      </c>
      <c r="AT372">
        <v>7497.3110959573823</v>
      </c>
      <c r="AU372">
        <v>7527.327718664259</v>
      </c>
      <c r="AV372">
        <v>7537.2801057767356</v>
      </c>
      <c r="AW372">
        <v>7568.1305807829194</v>
      </c>
      <c r="AX372">
        <v>7577.4861266985972</v>
      </c>
      <c r="AY372">
        <v>7593.8402949951851</v>
      </c>
      <c r="AZ372">
        <v>-1</v>
      </c>
    </row>
    <row r="373" spans="1:52" x14ac:dyDescent="0.25">
      <c r="A373" t="s">
        <v>1</v>
      </c>
      <c r="B373" t="s">
        <v>1</v>
      </c>
      <c r="C373" t="s">
        <v>1268</v>
      </c>
      <c r="AZ373">
        <v>0</v>
      </c>
    </row>
    <row r="374" spans="1:52" x14ac:dyDescent="0.25">
      <c r="A374" t="s">
        <v>1360</v>
      </c>
      <c r="B374" t="s">
        <v>165</v>
      </c>
      <c r="C374" t="s">
        <v>1267</v>
      </c>
      <c r="D374">
        <v>2999.7132831626623</v>
      </c>
      <c r="E374">
        <v>3500.1799050274312</v>
      </c>
      <c r="F374">
        <v>3845.5205572079285</v>
      </c>
      <c r="G374">
        <v>3885.2061272420688</v>
      </c>
      <c r="H374">
        <v>4021.3556692559287</v>
      </c>
      <c r="I374">
        <v>4121.6777679911029</v>
      </c>
      <c r="J374">
        <v>3903.1623425999642</v>
      </c>
      <c r="K374">
        <v>3854.0106388324748</v>
      </c>
      <c r="L374">
        <v>3681.902255766392</v>
      </c>
      <c r="M374">
        <v>3679.8134833196054</v>
      </c>
      <c r="N374">
        <v>3790.7778960249998</v>
      </c>
      <c r="O374">
        <v>3876.0899034360518</v>
      </c>
      <c r="P374">
        <v>4092.9312407208527</v>
      </c>
      <c r="Q374">
        <v>4187.1716395612966</v>
      </c>
      <c r="R374">
        <v>4338.4532969307656</v>
      </c>
      <c r="S374">
        <v>4400.8975924561819</v>
      </c>
      <c r="T374">
        <v>4386.3645322861594</v>
      </c>
      <c r="U374">
        <v>4380.8280042741208</v>
      </c>
      <c r="V374">
        <v>4276.5775525648314</v>
      </c>
      <c r="W374">
        <v>4238.0375161544398</v>
      </c>
      <c r="X374">
        <v>4172.4137591978069</v>
      </c>
      <c r="Y374">
        <v>4147.025414244381</v>
      </c>
      <c r="Z374">
        <v>4170.0769727197076</v>
      </c>
      <c r="AA374">
        <v>4183.5074692424314</v>
      </c>
      <c r="AB374">
        <v>4260.6016780656646</v>
      </c>
      <c r="AC374">
        <v>4308.3968950927374</v>
      </c>
      <c r="AD374">
        <v>4376.3886442124822</v>
      </c>
      <c r="AE374">
        <v>4433.21956672745</v>
      </c>
      <c r="AF374">
        <v>4463.4919781322278</v>
      </c>
      <c r="AG374">
        <v>4505.134948461251</v>
      </c>
      <c r="AH374">
        <v>4509.283620888822</v>
      </c>
      <c r="AI374">
        <v>4525.4671287175515</v>
      </c>
      <c r="AJ374">
        <v>4526.3534053404801</v>
      </c>
      <c r="AK374">
        <v>4523.6656593980442</v>
      </c>
      <c r="AL374">
        <v>4531.2285595301182</v>
      </c>
      <c r="AM374">
        <v>4524.2800889173232</v>
      </c>
      <c r="AN374">
        <v>4533.6693396230039</v>
      </c>
      <c r="AO374">
        <v>4533.3180292726174</v>
      </c>
      <c r="AP374">
        <v>4538.1876312676577</v>
      </c>
      <c r="AQ374">
        <v>4546.2960626831955</v>
      </c>
      <c r="AR374">
        <v>4548.0493747880464</v>
      </c>
      <c r="AS374">
        <v>4560.4349705277236</v>
      </c>
      <c r="AT374">
        <v>4565.6696134429731</v>
      </c>
      <c r="AU374">
        <v>4578.0424536529717</v>
      </c>
      <c r="AV374">
        <v>4590.3274320430573</v>
      </c>
      <c r="AW374">
        <v>4601.2468438815122</v>
      </c>
      <c r="AX374">
        <v>4617.3001962478484</v>
      </c>
      <c r="AY374">
        <v>4627.1304571093642</v>
      </c>
      <c r="AZ374">
        <v>1</v>
      </c>
    </row>
    <row r="375" spans="1:52" x14ac:dyDescent="0.25">
      <c r="A375" t="s">
        <v>1</v>
      </c>
      <c r="B375" t="s">
        <v>1</v>
      </c>
      <c r="C375" t="s">
        <v>1268</v>
      </c>
      <c r="AZ375">
        <v>0</v>
      </c>
    </row>
    <row r="376" spans="1:52" x14ac:dyDescent="0.25">
      <c r="A376" t="s">
        <v>1360</v>
      </c>
      <c r="B376" t="s">
        <v>166</v>
      </c>
      <c r="C376" t="s">
        <v>1267</v>
      </c>
      <c r="D376">
        <v>3434.6687211383928</v>
      </c>
      <c r="E376">
        <v>3277.5416288442989</v>
      </c>
      <c r="F376">
        <v>3555.3759791885013</v>
      </c>
      <c r="G376">
        <v>3414.3206226403199</v>
      </c>
      <c r="H376">
        <v>3462.9198446549535</v>
      </c>
      <c r="I376">
        <v>3503.7139637234309</v>
      </c>
      <c r="J376">
        <v>3609.4796624410883</v>
      </c>
      <c r="K376">
        <v>3730.254222416288</v>
      </c>
      <c r="L376">
        <v>3716.770695577909</v>
      </c>
      <c r="M376">
        <v>3857.9844602555877</v>
      </c>
      <c r="N376">
        <v>3874.1618514270253</v>
      </c>
      <c r="O376">
        <v>3954.967125948911</v>
      </c>
      <c r="P376">
        <v>4023.4570248086011</v>
      </c>
      <c r="Q376">
        <v>4019.252115919257</v>
      </c>
      <c r="R376">
        <v>4082.8330141868946</v>
      </c>
      <c r="S376">
        <v>4050.5625292866816</v>
      </c>
      <c r="T376">
        <v>4074.0906588791127</v>
      </c>
      <c r="U376">
        <v>4060.9906676591045</v>
      </c>
      <c r="V376">
        <v>4043.5578090669846</v>
      </c>
      <c r="W376">
        <v>4072.5169065905257</v>
      </c>
      <c r="X376">
        <v>4060.6798919480821</v>
      </c>
      <c r="Y376">
        <v>4110.3259132182029</v>
      </c>
      <c r="Z376">
        <v>4134.0991560014827</v>
      </c>
      <c r="AA376">
        <v>4175.3235728732579</v>
      </c>
      <c r="AB376">
        <v>4228.4818041589151</v>
      </c>
      <c r="AC376">
        <v>4255.1571037659769</v>
      </c>
      <c r="AD376">
        <v>4310.1345176673422</v>
      </c>
      <c r="AE376">
        <v>4331.7898744376007</v>
      </c>
      <c r="AF376">
        <v>4365.1981008016155</v>
      </c>
      <c r="AG376">
        <v>4388.9475838851786</v>
      </c>
      <c r="AH376">
        <v>4398.4061322767102</v>
      </c>
      <c r="AI376">
        <v>4420.0801051336848</v>
      </c>
      <c r="AJ376">
        <v>4419.264074641791</v>
      </c>
      <c r="AK376">
        <v>4431.8250253611159</v>
      </c>
      <c r="AL376">
        <v>4435.0011643047137</v>
      </c>
      <c r="AM376">
        <v>4438.4400144595038</v>
      </c>
      <c r="AN376">
        <v>4449.5258376560314</v>
      </c>
      <c r="AO376">
        <v>4451.1528028937573</v>
      </c>
      <c r="AP376">
        <v>4465.4433991808</v>
      </c>
      <c r="AQ376">
        <v>4472.8907864031053</v>
      </c>
      <c r="AR376">
        <v>4485.5084108297051</v>
      </c>
      <c r="AS376">
        <v>4500.3144563089936</v>
      </c>
      <c r="AT376">
        <v>4510.9299676595219</v>
      </c>
      <c r="AU376">
        <v>4528.4580539361723</v>
      </c>
      <c r="AV376">
        <v>4539.2810604379683</v>
      </c>
      <c r="AW376">
        <v>4553.6824180933818</v>
      </c>
      <c r="AX376">
        <v>4565.3739779212819</v>
      </c>
      <c r="AY376">
        <v>4574.2524953844068</v>
      </c>
      <c r="AZ376">
        <v>-1</v>
      </c>
    </row>
    <row r="377" spans="1:52" x14ac:dyDescent="0.25">
      <c r="A377" t="s">
        <v>1</v>
      </c>
      <c r="B377" t="s">
        <v>1</v>
      </c>
      <c r="C377" t="s">
        <v>1268</v>
      </c>
      <c r="AZ377">
        <v>0</v>
      </c>
    </row>
    <row r="378" spans="1:52" x14ac:dyDescent="0.25">
      <c r="A378" t="s">
        <v>1361</v>
      </c>
      <c r="B378" t="s">
        <v>165</v>
      </c>
      <c r="C378" t="s">
        <v>1267</v>
      </c>
      <c r="D378">
        <v>4348.8611363377786</v>
      </c>
      <c r="E378">
        <v>5573.5817495335723</v>
      </c>
      <c r="F378">
        <v>6056.7435764972979</v>
      </c>
      <c r="G378">
        <v>6630.8361050874737</v>
      </c>
      <c r="H378">
        <v>6501.542327435156</v>
      </c>
      <c r="I378">
        <v>6655.7035880581898</v>
      </c>
      <c r="J378">
        <v>6027.5514368688382</v>
      </c>
      <c r="K378">
        <v>5543.370253889203</v>
      </c>
      <c r="L378">
        <v>5136.2168321731369</v>
      </c>
      <c r="M378">
        <v>4767.5043824045642</v>
      </c>
      <c r="N378">
        <v>4979.3296926081821</v>
      </c>
      <c r="O378">
        <v>5065.7578801330747</v>
      </c>
      <c r="P378">
        <v>5447.9232367678269</v>
      </c>
      <c r="Q378">
        <v>5730.3909898169004</v>
      </c>
      <c r="R378">
        <v>5942.9931588407999</v>
      </c>
      <c r="S378">
        <v>6174.9409962377031</v>
      </c>
      <c r="T378">
        <v>6096.6698987741183</v>
      </c>
      <c r="U378">
        <v>6092.2177991058052</v>
      </c>
      <c r="V378">
        <v>5895.8479457907015</v>
      </c>
      <c r="W378">
        <v>5726.1766100174791</v>
      </c>
      <c r="X378">
        <v>5610.2514577464317</v>
      </c>
      <c r="Y378">
        <v>5450.4170677947113</v>
      </c>
      <c r="Z378">
        <v>5460.5826410780355</v>
      </c>
      <c r="AA378">
        <v>5426.5759927846448</v>
      </c>
      <c r="AB378">
        <v>5499.9349464435873</v>
      </c>
      <c r="AC378">
        <v>5581.7901642061115</v>
      </c>
      <c r="AD378">
        <v>5637.4426873809643</v>
      </c>
      <c r="AE378">
        <v>5741.0744058778364</v>
      </c>
      <c r="AF378">
        <v>5757.4025609011805</v>
      </c>
      <c r="AG378">
        <v>5808.0826887446019</v>
      </c>
      <c r="AH378">
        <v>5809.5089659414298</v>
      </c>
      <c r="AI378">
        <v>5799.9273886501251</v>
      </c>
      <c r="AJ378">
        <v>5807.7254621032116</v>
      </c>
      <c r="AK378">
        <v>5776.5226890073027</v>
      </c>
      <c r="AL378">
        <v>5786.761455824766</v>
      </c>
      <c r="AM378">
        <v>5769.2162385918709</v>
      </c>
      <c r="AN378">
        <v>5767.3334876383524</v>
      </c>
      <c r="AO378">
        <v>5769.2021052705095</v>
      </c>
      <c r="AP378">
        <v>5753.4377408594155</v>
      </c>
      <c r="AQ378">
        <v>5760.4609361049297</v>
      </c>
      <c r="AR378">
        <v>5744.2635378360501</v>
      </c>
      <c r="AS378">
        <v>5744.6989010083998</v>
      </c>
      <c r="AT378">
        <v>5741.6469158709006</v>
      </c>
      <c r="AU378">
        <v>5737.4930304988738</v>
      </c>
      <c r="AV378">
        <v>5748.8627750055821</v>
      </c>
      <c r="AW378">
        <v>5749.4596489661708</v>
      </c>
      <c r="AX378">
        <v>5765.7613571654219</v>
      </c>
      <c r="AY378">
        <v>5775.4522396982866</v>
      </c>
      <c r="AZ378">
        <v>1</v>
      </c>
    </row>
    <row r="379" spans="1:52" x14ac:dyDescent="0.25">
      <c r="A379" t="s">
        <v>1</v>
      </c>
      <c r="B379" t="s">
        <v>1</v>
      </c>
      <c r="C379" t="s">
        <v>1268</v>
      </c>
      <c r="AZ379">
        <v>0</v>
      </c>
    </row>
    <row r="380" spans="1:52" x14ac:dyDescent="0.25">
      <c r="A380" t="s">
        <v>1361</v>
      </c>
      <c r="B380" t="s">
        <v>166</v>
      </c>
      <c r="C380" t="s">
        <v>1267</v>
      </c>
      <c r="D380">
        <v>4779.0283578502294</v>
      </c>
      <c r="E380">
        <v>4698.5138438306185</v>
      </c>
      <c r="F380">
        <v>5465.5310222284334</v>
      </c>
      <c r="G380">
        <v>4871.0274841945593</v>
      </c>
      <c r="H380">
        <v>4154.5843318593779</v>
      </c>
      <c r="I380">
        <v>3679.3038111424194</v>
      </c>
      <c r="J380">
        <v>4445.0879239174774</v>
      </c>
      <c r="K380">
        <v>4738.5711644622661</v>
      </c>
      <c r="L380">
        <v>5014.2707655913564</v>
      </c>
      <c r="M380">
        <v>5463.2434187199997</v>
      </c>
      <c r="N380">
        <v>5388.180410680814</v>
      </c>
      <c r="O380">
        <v>5774.8985559350422</v>
      </c>
      <c r="P380">
        <v>5779.4936855183641</v>
      </c>
      <c r="Q380">
        <v>5809.4155379643944</v>
      </c>
      <c r="R380">
        <v>5746.2173558646482</v>
      </c>
      <c r="S380">
        <v>5477.3369163525804</v>
      </c>
      <c r="T380">
        <v>5465.891847762281</v>
      </c>
      <c r="U380">
        <v>5208.9231097409665</v>
      </c>
      <c r="V380">
        <v>5196.9340212197221</v>
      </c>
      <c r="W380">
        <v>5179.3536321630982</v>
      </c>
      <c r="X380">
        <v>5183.4368496295592</v>
      </c>
      <c r="Y380">
        <v>5355.3094766921586</v>
      </c>
      <c r="Z380">
        <v>5373.9246832905792</v>
      </c>
      <c r="AA380">
        <v>5524.4231740644991</v>
      </c>
      <c r="AB380">
        <v>5552.8646216891739</v>
      </c>
      <c r="AC380">
        <v>5585.0969565688592</v>
      </c>
      <c r="AD380">
        <v>5639.7721706489265</v>
      </c>
      <c r="AE380">
        <v>5600.5539865937699</v>
      </c>
      <c r="AF380">
        <v>5655.733909928329</v>
      </c>
      <c r="AG380">
        <v>5627.2137997376867</v>
      </c>
      <c r="AH380">
        <v>5645.7913355465735</v>
      </c>
      <c r="AI380">
        <v>5658.0873664309638</v>
      </c>
      <c r="AJ380">
        <v>5636.0096408658301</v>
      </c>
      <c r="AK380">
        <v>5665.505600749153</v>
      </c>
      <c r="AL380">
        <v>5635.1825462813522</v>
      </c>
      <c r="AM380">
        <v>5648.9837472406016</v>
      </c>
      <c r="AN380">
        <v>5640.6827731983958</v>
      </c>
      <c r="AO380">
        <v>5630.0246631838909</v>
      </c>
      <c r="AP380">
        <v>5644.9827538863192</v>
      </c>
      <c r="AQ380">
        <v>5628.9992076228245</v>
      </c>
      <c r="AR380">
        <v>5650.488570141295</v>
      </c>
      <c r="AS380">
        <v>5652.3655962110079</v>
      </c>
      <c r="AT380">
        <v>5667.2300091112356</v>
      </c>
      <c r="AU380">
        <v>5690.0889903846273</v>
      </c>
      <c r="AV380">
        <v>5697.2977080604778</v>
      </c>
      <c r="AW380">
        <v>5724.2146739177861</v>
      </c>
      <c r="AX380">
        <v>5729.3093222343396</v>
      </c>
      <c r="AY380">
        <v>5742.8478433095461</v>
      </c>
      <c r="AZ380">
        <v>-1</v>
      </c>
    </row>
    <row r="381" spans="1:52" x14ac:dyDescent="0.25">
      <c r="A381" t="s">
        <v>1</v>
      </c>
      <c r="B381" t="s">
        <v>1</v>
      </c>
      <c r="C381" t="s">
        <v>1268</v>
      </c>
      <c r="AZ381">
        <v>0</v>
      </c>
    </row>
    <row r="382" spans="1:52" x14ac:dyDescent="0.25">
      <c r="A382" t="s">
        <v>1362</v>
      </c>
      <c r="B382" t="s">
        <v>165</v>
      </c>
      <c r="C382" t="s">
        <v>1267</v>
      </c>
      <c r="D382">
        <v>5951.3018289312622</v>
      </c>
      <c r="E382">
        <v>6529.8761662904672</v>
      </c>
      <c r="F382">
        <v>6819.4028160687176</v>
      </c>
      <c r="G382">
        <v>6922.3033417902498</v>
      </c>
      <c r="H382">
        <v>7228.3863525313227</v>
      </c>
      <c r="I382">
        <v>7616.7841391860948</v>
      </c>
      <c r="J382">
        <v>7431.189778868802</v>
      </c>
      <c r="K382">
        <v>7551.5960524678103</v>
      </c>
      <c r="L382">
        <v>7419.258753624812</v>
      </c>
      <c r="M382">
        <v>7470.4040433281207</v>
      </c>
      <c r="N382">
        <v>7736.9458036335582</v>
      </c>
      <c r="O382">
        <v>7809.221964912469</v>
      </c>
      <c r="P382">
        <v>8101.0984408209861</v>
      </c>
      <c r="Q382">
        <v>8154.9572804808431</v>
      </c>
      <c r="R382">
        <v>8289.4037404456703</v>
      </c>
      <c r="S382">
        <v>8332.4779527170558</v>
      </c>
      <c r="T382">
        <v>8228.294900984898</v>
      </c>
      <c r="U382">
        <v>8215.2755016476531</v>
      </c>
      <c r="V382">
        <v>8041.219849791627</v>
      </c>
      <c r="W382">
        <v>8003.4433581981884</v>
      </c>
      <c r="X382">
        <v>7944.8058089628339</v>
      </c>
      <c r="Y382">
        <v>7925.7548774329061</v>
      </c>
      <c r="Z382">
        <v>8010.015610898643</v>
      </c>
      <c r="AA382">
        <v>8046.2529315218726</v>
      </c>
      <c r="AB382">
        <v>8192.787161276794</v>
      </c>
      <c r="AC382">
        <v>8284.5599409835431</v>
      </c>
      <c r="AD382">
        <v>8394.9779735087232</v>
      </c>
      <c r="AE382">
        <v>8500.900403144029</v>
      </c>
      <c r="AF382">
        <v>8543.54486267426</v>
      </c>
      <c r="AG382">
        <v>8615.7980865530135</v>
      </c>
      <c r="AH382">
        <v>8617.8793584690011</v>
      </c>
      <c r="AI382">
        <v>8635.6499649659836</v>
      </c>
      <c r="AJ382">
        <v>8633.7010019530153</v>
      </c>
      <c r="AK382">
        <v>8614.2317577931553</v>
      </c>
      <c r="AL382">
        <v>8621.4584819825559</v>
      </c>
      <c r="AM382">
        <v>8599.004033808169</v>
      </c>
      <c r="AN382">
        <v>8608.0280217186391</v>
      </c>
      <c r="AO382">
        <v>8606.0822487165951</v>
      </c>
      <c r="AP382">
        <v>8611.0755339184707</v>
      </c>
      <c r="AQ382">
        <v>8631.1510113821223</v>
      </c>
      <c r="AR382">
        <v>8637.9774616263549</v>
      </c>
      <c r="AS382">
        <v>8667.6208359086831</v>
      </c>
      <c r="AT382">
        <v>8685.4407914465282</v>
      </c>
      <c r="AU382">
        <v>8712.7062323406881</v>
      </c>
      <c r="AV382">
        <v>8741.6875680842513</v>
      </c>
      <c r="AW382">
        <v>8762.471379787321</v>
      </c>
      <c r="AX382">
        <v>8792.3986436893338</v>
      </c>
      <c r="AY382">
        <v>8808.1557108465659</v>
      </c>
      <c r="AZ382">
        <v>1</v>
      </c>
    </row>
    <row r="383" spans="1:52" x14ac:dyDescent="0.25">
      <c r="A383" t="s">
        <v>1</v>
      </c>
      <c r="B383" t="s">
        <v>1</v>
      </c>
      <c r="C383" t="s">
        <v>1268</v>
      </c>
      <c r="AZ383">
        <v>0</v>
      </c>
    </row>
    <row r="384" spans="1:52" x14ac:dyDescent="0.25">
      <c r="A384" t="s">
        <v>1362</v>
      </c>
      <c r="B384" t="s">
        <v>166</v>
      </c>
      <c r="C384" t="s">
        <v>1267</v>
      </c>
      <c r="D384">
        <v>6872.0171508785097</v>
      </c>
      <c r="E384">
        <v>6712.4470748666172</v>
      </c>
      <c r="F384">
        <v>7517.4252644774497</v>
      </c>
      <c r="G384">
        <v>7204.8563276743625</v>
      </c>
      <c r="H384">
        <v>7095.4693815301034</v>
      </c>
      <c r="I384">
        <v>6538.4109682695453</v>
      </c>
      <c r="J384">
        <v>6756.6510831870146</v>
      </c>
      <c r="K384">
        <v>6764.4956865193199</v>
      </c>
      <c r="L384">
        <v>6844.5615753146158</v>
      </c>
      <c r="M384">
        <v>7200.0288655970035</v>
      </c>
      <c r="N384">
        <v>7125.8523704690051</v>
      </c>
      <c r="O384">
        <v>7560.5278697728827</v>
      </c>
      <c r="P384">
        <v>7729.36354748144</v>
      </c>
      <c r="Q384">
        <v>7975.2381130433896</v>
      </c>
      <c r="R384">
        <v>8208.5873106163308</v>
      </c>
      <c r="S384">
        <v>8175.0345930994408</v>
      </c>
      <c r="T384">
        <v>8336.6366960372288</v>
      </c>
      <c r="U384">
        <v>8200.6352048986482</v>
      </c>
      <c r="V384">
        <v>8196.5048257301132</v>
      </c>
      <c r="W384">
        <v>8139.7427013296292</v>
      </c>
      <c r="X384">
        <v>8038.2220109395894</v>
      </c>
      <c r="Y384">
        <v>8101.7244137351918</v>
      </c>
      <c r="Z384">
        <v>8034.1301329710295</v>
      </c>
      <c r="AA384">
        <v>8123.1253055203379</v>
      </c>
      <c r="AB384">
        <v>8147.0275127695604</v>
      </c>
      <c r="AC384">
        <v>8190.650110040162</v>
      </c>
      <c r="AD384">
        <v>8290.313204110349</v>
      </c>
      <c r="AE384">
        <v>8305.0150191430548</v>
      </c>
      <c r="AF384">
        <v>8414.0331926032341</v>
      </c>
      <c r="AG384">
        <v>8446.2696971113364</v>
      </c>
      <c r="AH384">
        <v>8510.6757342518576</v>
      </c>
      <c r="AI384">
        <v>8572.4056544304149</v>
      </c>
      <c r="AJ384">
        <v>8588.2692033598396</v>
      </c>
      <c r="AK384">
        <v>8650.3443844631875</v>
      </c>
      <c r="AL384">
        <v>8649.1995756733777</v>
      </c>
      <c r="AM384">
        <v>8679.9454562360588</v>
      </c>
      <c r="AN384">
        <v>8688.6782789585377</v>
      </c>
      <c r="AO384">
        <v>8684.3966176826689</v>
      </c>
      <c r="AP384">
        <v>8703.3376472222699</v>
      </c>
      <c r="AQ384">
        <v>8687.3431492442942</v>
      </c>
      <c r="AR384">
        <v>8703.4892587264076</v>
      </c>
      <c r="AS384">
        <v>8702.1998329832022</v>
      </c>
      <c r="AT384">
        <v>8710.6114127104775</v>
      </c>
      <c r="AU384">
        <v>8731.9005629286075</v>
      </c>
      <c r="AV384">
        <v>8740.1692451027448</v>
      </c>
      <c r="AW384">
        <v>8772.4098802117187</v>
      </c>
      <c r="AX384">
        <v>8789.4055172619883</v>
      </c>
      <c r="AY384">
        <v>8816.8470864590381</v>
      </c>
      <c r="AZ384">
        <v>-1</v>
      </c>
    </row>
    <row r="385" spans="1:52" x14ac:dyDescent="0.25">
      <c r="A385" t="s">
        <v>1</v>
      </c>
      <c r="B385" t="s">
        <v>1</v>
      </c>
      <c r="C385" t="s">
        <v>1268</v>
      </c>
      <c r="AZ385">
        <v>0</v>
      </c>
    </row>
    <row r="386" spans="1:52" x14ac:dyDescent="0.25">
      <c r="A386" t="s">
        <v>1363</v>
      </c>
      <c r="B386" t="s">
        <v>165</v>
      </c>
      <c r="C386" t="s">
        <v>1267</v>
      </c>
      <c r="D386">
        <v>24465.737101936458</v>
      </c>
      <c r="E386">
        <v>27799.895599091113</v>
      </c>
      <c r="F386">
        <v>29403.271044579022</v>
      </c>
      <c r="G386">
        <v>29779.613054611262</v>
      </c>
      <c r="H386">
        <v>30576.974123549015</v>
      </c>
      <c r="I386">
        <v>32079.190319331254</v>
      </c>
      <c r="J386">
        <v>31263.787003646496</v>
      </c>
      <c r="K386">
        <v>32107.216508675258</v>
      </c>
      <c r="L386">
        <v>31930.135685664929</v>
      </c>
      <c r="M386">
        <v>32609.392877388462</v>
      </c>
      <c r="N386">
        <v>34216.544624009119</v>
      </c>
      <c r="O386">
        <v>35155.952356596426</v>
      </c>
      <c r="P386">
        <v>37001.850398751507</v>
      </c>
      <c r="Q386">
        <v>37590.613849258669</v>
      </c>
      <c r="R386">
        <v>38378.792342214212</v>
      </c>
      <c r="S386">
        <v>38520.407252019133</v>
      </c>
      <c r="T386">
        <v>37922.406389411401</v>
      </c>
      <c r="U386">
        <v>37637.686368586386</v>
      </c>
      <c r="V386">
        <v>36650.388264285815</v>
      </c>
      <c r="W386">
        <v>36343.240626986757</v>
      </c>
      <c r="X386">
        <v>36011.584791021109</v>
      </c>
      <c r="Y386">
        <v>35991.316751323764</v>
      </c>
      <c r="Z386">
        <v>36477.947817228975</v>
      </c>
      <c r="AA386">
        <v>36810.413810234204</v>
      </c>
      <c r="AB386">
        <v>37650.091083831918</v>
      </c>
      <c r="AC386">
        <v>38232.048442613108</v>
      </c>
      <c r="AD386">
        <v>38900.448150598189</v>
      </c>
      <c r="AE386">
        <v>39506.346912421759</v>
      </c>
      <c r="AF386">
        <v>39820.013121509961</v>
      </c>
      <c r="AG386">
        <v>40232.212268944488</v>
      </c>
      <c r="AH386">
        <v>40306.791596714938</v>
      </c>
      <c r="AI386">
        <v>40439.016356559769</v>
      </c>
      <c r="AJ386">
        <v>40454.887231022738</v>
      </c>
      <c r="AK386">
        <v>40391.730663234986</v>
      </c>
      <c r="AL386">
        <v>40430.935407726363</v>
      </c>
      <c r="AM386">
        <v>40335.975050394372</v>
      </c>
      <c r="AN386">
        <v>40380.927434211488</v>
      </c>
      <c r="AO386">
        <v>40371.45859423426</v>
      </c>
      <c r="AP386">
        <v>40402.72391588844</v>
      </c>
      <c r="AQ386">
        <v>40499.806268250344</v>
      </c>
      <c r="AR386">
        <v>40549.537921344054</v>
      </c>
      <c r="AS386">
        <v>40708.960926214822</v>
      </c>
      <c r="AT386">
        <v>40823.219441220608</v>
      </c>
      <c r="AU386">
        <v>40991.477987000086</v>
      </c>
      <c r="AV386">
        <v>41168.593523101568</v>
      </c>
      <c r="AW386">
        <v>41314.861236066361</v>
      </c>
      <c r="AX386">
        <v>41498.150481491735</v>
      </c>
      <c r="AY386">
        <v>41613.483659376805</v>
      </c>
      <c r="AZ386">
        <v>1</v>
      </c>
    </row>
    <row r="387" spans="1:52" x14ac:dyDescent="0.25">
      <c r="A387" t="s">
        <v>1</v>
      </c>
      <c r="B387" t="s">
        <v>1</v>
      </c>
      <c r="C387" t="s">
        <v>1268</v>
      </c>
      <c r="AZ387">
        <v>0</v>
      </c>
    </row>
    <row r="388" spans="1:52" x14ac:dyDescent="0.25">
      <c r="A388" t="s">
        <v>1363</v>
      </c>
      <c r="B388" t="s">
        <v>166</v>
      </c>
      <c r="C388" t="s">
        <v>1267</v>
      </c>
      <c r="D388">
        <v>26944.64994707127</v>
      </c>
      <c r="E388">
        <v>27923.799462881969</v>
      </c>
      <c r="F388">
        <v>30537.381040779361</v>
      </c>
      <c r="G388">
        <v>29719.236735175189</v>
      </c>
      <c r="H388">
        <v>29882.470947061935</v>
      </c>
      <c r="I388">
        <v>29297.584418223989</v>
      </c>
      <c r="J388">
        <v>29750.796290402592</v>
      </c>
      <c r="K388">
        <v>30324.209643621944</v>
      </c>
      <c r="L388">
        <v>30518.145128947424</v>
      </c>
      <c r="M388">
        <v>31995.206206497907</v>
      </c>
      <c r="N388">
        <v>32554.742474928455</v>
      </c>
      <c r="O388">
        <v>34089.867611276968</v>
      </c>
      <c r="P388">
        <v>35286.449196815302</v>
      </c>
      <c r="Q388">
        <v>36142.567793106457</v>
      </c>
      <c r="R388">
        <v>37204.883727957633</v>
      </c>
      <c r="S388">
        <v>37311.263865224711</v>
      </c>
      <c r="T388">
        <v>37722.440791096611</v>
      </c>
      <c r="U388">
        <v>37480.443847591247</v>
      </c>
      <c r="V388">
        <v>37264.43297323749</v>
      </c>
      <c r="W388">
        <v>37201.355186531888</v>
      </c>
      <c r="X388">
        <v>36914.928869122959</v>
      </c>
      <c r="Y388">
        <v>37185.053135786788</v>
      </c>
      <c r="Z388">
        <v>37263.03804977324</v>
      </c>
      <c r="AA388">
        <v>37669.266028241953</v>
      </c>
      <c r="AB388">
        <v>38118.490542277097</v>
      </c>
      <c r="AC388">
        <v>38482.288685119747</v>
      </c>
      <c r="AD388">
        <v>39058.382995031374</v>
      </c>
      <c r="AE388">
        <v>39369.005153743696</v>
      </c>
      <c r="AF388">
        <v>39826.642027450849</v>
      </c>
      <c r="AG388">
        <v>40135.631392464529</v>
      </c>
      <c r="AH388">
        <v>40387.435134327694</v>
      </c>
      <c r="AI388">
        <v>40679.432426526066</v>
      </c>
      <c r="AJ388">
        <v>40789.482483553897</v>
      </c>
      <c r="AK388">
        <v>40999.325789172544</v>
      </c>
      <c r="AL388">
        <v>41077.595112941715</v>
      </c>
      <c r="AM388">
        <v>41176.677272387336</v>
      </c>
      <c r="AN388">
        <v>41278.716815345659</v>
      </c>
      <c r="AO388">
        <v>41309.018868951214</v>
      </c>
      <c r="AP388">
        <v>41422.019718559619</v>
      </c>
      <c r="AQ388">
        <v>41460.102142264142</v>
      </c>
      <c r="AR388">
        <v>41559.992343796614</v>
      </c>
      <c r="AS388">
        <v>41657.299827053685</v>
      </c>
      <c r="AT388">
        <v>41751.511107193866</v>
      </c>
      <c r="AU388">
        <v>41904.070073991126</v>
      </c>
      <c r="AV388">
        <v>42017.984737983075</v>
      </c>
      <c r="AW388">
        <v>42183.380165254988</v>
      </c>
      <c r="AX388">
        <v>42323.428255969251</v>
      </c>
      <c r="AY388">
        <v>42461.441412040789</v>
      </c>
      <c r="AZ388">
        <v>-1</v>
      </c>
    </row>
    <row r="389" spans="1:52" x14ac:dyDescent="0.25">
      <c r="A389" t="s">
        <v>1</v>
      </c>
      <c r="B389" t="s">
        <v>1</v>
      </c>
      <c r="C389" t="s">
        <v>1268</v>
      </c>
      <c r="AZ389">
        <v>0</v>
      </c>
    </row>
    <row r="390" spans="1:52" x14ac:dyDescent="0.25">
      <c r="A390" t="s">
        <v>1364</v>
      </c>
      <c r="B390" t="s">
        <v>165</v>
      </c>
      <c r="C390" t="s">
        <v>1267</v>
      </c>
      <c r="D390">
        <v>15244.985208658934</v>
      </c>
      <c r="E390">
        <v>17099.156680134951</v>
      </c>
      <c r="F390">
        <v>17540.295419568018</v>
      </c>
      <c r="G390">
        <v>17637.713360319784</v>
      </c>
      <c r="H390">
        <v>17981.741611351692</v>
      </c>
      <c r="I390">
        <v>18736.899202328317</v>
      </c>
      <c r="J390">
        <v>18661.117858893409</v>
      </c>
      <c r="K390">
        <v>19195.37248161378</v>
      </c>
      <c r="L390">
        <v>19372.488967847265</v>
      </c>
      <c r="M390">
        <v>19828.649723981169</v>
      </c>
      <c r="N390">
        <v>20685.048161836614</v>
      </c>
      <c r="O390">
        <v>21190.670246800084</v>
      </c>
      <c r="P390">
        <v>21960.428695654376</v>
      </c>
      <c r="Q390">
        <v>22197.195115206032</v>
      </c>
      <c r="R390">
        <v>22430.936576019547</v>
      </c>
      <c r="S390">
        <v>22433.519403025475</v>
      </c>
      <c r="T390">
        <v>22126.270446924387</v>
      </c>
      <c r="U390">
        <v>21974.485421656191</v>
      </c>
      <c r="V390">
        <v>21591.559912144246</v>
      </c>
      <c r="W390">
        <v>21494.752837897449</v>
      </c>
      <c r="X390">
        <v>21443.737024004669</v>
      </c>
      <c r="Y390">
        <v>21511.686793790515</v>
      </c>
      <c r="Z390">
        <v>21796.778919078697</v>
      </c>
      <c r="AA390">
        <v>22014.594523589371</v>
      </c>
      <c r="AB390">
        <v>22413.906461223258</v>
      </c>
      <c r="AC390">
        <v>22711.157536843104</v>
      </c>
      <c r="AD390">
        <v>23013.27518101237</v>
      </c>
      <c r="AE390">
        <v>23289.332343743063</v>
      </c>
      <c r="AF390">
        <v>23433.775274060808</v>
      </c>
      <c r="AG390">
        <v>23608.843426352552</v>
      </c>
      <c r="AH390">
        <v>23651.391043145526</v>
      </c>
      <c r="AI390">
        <v>23705.051997001367</v>
      </c>
      <c r="AJ390">
        <v>23720.004476339291</v>
      </c>
      <c r="AK390">
        <v>23697.527865479449</v>
      </c>
      <c r="AL390">
        <v>23718.785075068718</v>
      </c>
      <c r="AM390">
        <v>23689.905298388734</v>
      </c>
      <c r="AN390">
        <v>23714.257556878798</v>
      </c>
      <c r="AO390">
        <v>23724.997761484887</v>
      </c>
      <c r="AP390">
        <v>23749.828825908346</v>
      </c>
      <c r="AQ390">
        <v>23806.739144331335</v>
      </c>
      <c r="AR390">
        <v>23846.67434708538</v>
      </c>
      <c r="AS390">
        <v>23930.494012276304</v>
      </c>
      <c r="AT390">
        <v>24000.010332606002</v>
      </c>
      <c r="AU390">
        <v>24087.185628951422</v>
      </c>
      <c r="AV390">
        <v>24178.881994700405</v>
      </c>
      <c r="AW390">
        <v>24254.146324198719</v>
      </c>
      <c r="AX390">
        <v>24340.878507412632</v>
      </c>
      <c r="AY390">
        <v>24398.329028818433</v>
      </c>
      <c r="AZ390">
        <v>1</v>
      </c>
    </row>
    <row r="391" spans="1:52" x14ac:dyDescent="0.25">
      <c r="A391" t="s">
        <v>1</v>
      </c>
      <c r="B391" t="s">
        <v>1</v>
      </c>
      <c r="C391" t="s">
        <v>1268</v>
      </c>
      <c r="AZ391">
        <v>0</v>
      </c>
    </row>
    <row r="392" spans="1:52" x14ac:dyDescent="0.25">
      <c r="A392" t="s">
        <v>1364</v>
      </c>
      <c r="B392" t="s">
        <v>166</v>
      </c>
      <c r="C392" t="s">
        <v>1267</v>
      </c>
      <c r="D392">
        <v>17905.799932671769</v>
      </c>
      <c r="E392">
        <v>17852.314275058481</v>
      </c>
      <c r="F392">
        <v>19119.353479879126</v>
      </c>
      <c r="G392">
        <v>18271.333500961988</v>
      </c>
      <c r="H392">
        <v>18658.500017635186</v>
      </c>
      <c r="I392">
        <v>18021.250391522317</v>
      </c>
      <c r="J392">
        <v>18154.46542072071</v>
      </c>
      <c r="K392">
        <v>18629.857527894193</v>
      </c>
      <c r="L392">
        <v>18932.076620394077</v>
      </c>
      <c r="M392">
        <v>20057.931794327535</v>
      </c>
      <c r="N392">
        <v>20331.769053850727</v>
      </c>
      <c r="O392">
        <v>21298.362502327735</v>
      </c>
      <c r="P392">
        <v>21946.697178303337</v>
      </c>
      <c r="Q392">
        <v>22385.142288524599</v>
      </c>
      <c r="R392">
        <v>23019.244852322219</v>
      </c>
      <c r="S392">
        <v>22949.787629197388</v>
      </c>
      <c r="T392">
        <v>23187.830517416402</v>
      </c>
      <c r="U392">
        <v>22970.833649923166</v>
      </c>
      <c r="V392">
        <v>22820.972830750128</v>
      </c>
      <c r="W392">
        <v>22783.308540856309</v>
      </c>
      <c r="X392">
        <v>22564.161287994353</v>
      </c>
      <c r="Y392">
        <v>22756.24283751236</v>
      </c>
      <c r="Z392">
        <v>22768.255685726701</v>
      </c>
      <c r="AA392">
        <v>23020.917879663528</v>
      </c>
      <c r="AB392">
        <v>23281.034550875709</v>
      </c>
      <c r="AC392">
        <v>23469.380445158826</v>
      </c>
      <c r="AD392">
        <v>23819.58788215727</v>
      </c>
      <c r="AE392">
        <v>23968.457554154313</v>
      </c>
      <c r="AF392">
        <v>24246.23578796658</v>
      </c>
      <c r="AG392">
        <v>24416.097285605043</v>
      </c>
      <c r="AH392">
        <v>24558.262339874444</v>
      </c>
      <c r="AI392">
        <v>24739.355875947324</v>
      </c>
      <c r="AJ392">
        <v>24787.292217977349</v>
      </c>
      <c r="AK392">
        <v>24919.016436494418</v>
      </c>
      <c r="AL392">
        <v>24948.647426314426</v>
      </c>
      <c r="AM392">
        <v>24998.992888731365</v>
      </c>
      <c r="AN392">
        <v>25050.444090263667</v>
      </c>
      <c r="AO392">
        <v>25048.64188776528</v>
      </c>
      <c r="AP392">
        <v>25112.143740955038</v>
      </c>
      <c r="AQ392">
        <v>25117.145182923115</v>
      </c>
      <c r="AR392">
        <v>25172.073487803918</v>
      </c>
      <c r="AS392">
        <v>25222.825998455766</v>
      </c>
      <c r="AT392">
        <v>25271.440452080056</v>
      </c>
      <c r="AU392">
        <v>25363.43730240138</v>
      </c>
      <c r="AV392">
        <v>25423.91466291068</v>
      </c>
      <c r="AW392">
        <v>25524.256087534846</v>
      </c>
      <c r="AX392">
        <v>25603.69022522739</v>
      </c>
      <c r="AY392">
        <v>25683.235748780004</v>
      </c>
      <c r="AZ392">
        <v>-1</v>
      </c>
    </row>
    <row r="393" spans="1:52" x14ac:dyDescent="0.25">
      <c r="A393" t="s">
        <v>1</v>
      </c>
      <c r="B393" t="s">
        <v>1</v>
      </c>
      <c r="C393" t="s">
        <v>1268</v>
      </c>
      <c r="AZ393">
        <v>0</v>
      </c>
    </row>
    <row r="394" spans="1:52" x14ac:dyDescent="0.25">
      <c r="A394" t="s">
        <v>1365</v>
      </c>
      <c r="B394" t="s">
        <v>165</v>
      </c>
      <c r="C394" t="s">
        <v>1267</v>
      </c>
      <c r="D394">
        <v>1847.5017137982918</v>
      </c>
      <c r="E394">
        <v>1988.6110335603112</v>
      </c>
      <c r="F394">
        <v>1977.0610744397577</v>
      </c>
      <c r="G394">
        <v>2003.3449083320531</v>
      </c>
      <c r="H394">
        <v>1950.4979798333525</v>
      </c>
      <c r="I394">
        <v>1941.2089584847206</v>
      </c>
      <c r="J394">
        <v>1899.7374948153356</v>
      </c>
      <c r="K394">
        <v>1925.431542617132</v>
      </c>
      <c r="L394">
        <v>1960.9449374481171</v>
      </c>
      <c r="M394">
        <v>1999.084381676781</v>
      </c>
      <c r="N394">
        <v>2096.0791818974631</v>
      </c>
      <c r="O394">
        <v>2162.6857523473491</v>
      </c>
      <c r="P394">
        <v>2249.3552157150607</v>
      </c>
      <c r="Q394">
        <v>2299.6665859641325</v>
      </c>
      <c r="R394">
        <v>2323.4873867869937</v>
      </c>
      <c r="S394">
        <v>2332.8886260037857</v>
      </c>
      <c r="T394">
        <v>2299.8477360887091</v>
      </c>
      <c r="U394">
        <v>2278.226877837848</v>
      </c>
      <c r="V394">
        <v>2239.6893654350833</v>
      </c>
      <c r="W394">
        <v>2218.0820794944266</v>
      </c>
      <c r="X394">
        <v>2213.3764072978697</v>
      </c>
      <c r="Y394">
        <v>2213.8225429067552</v>
      </c>
      <c r="Z394">
        <v>2239.7282673378659</v>
      </c>
      <c r="AA394">
        <v>2260.5811980810968</v>
      </c>
      <c r="AB394">
        <v>2293.3193249599972</v>
      </c>
      <c r="AC394">
        <v>2322.4594598821432</v>
      </c>
      <c r="AD394">
        <v>2345.843236886059</v>
      </c>
      <c r="AE394">
        <v>2371.5113695100067</v>
      </c>
      <c r="AF394">
        <v>2384.2798668420296</v>
      </c>
      <c r="AG394">
        <v>2399.8360804412591</v>
      </c>
      <c r="AH394">
        <v>2407.2677352479932</v>
      </c>
      <c r="AI394">
        <v>2412.6516548522468</v>
      </c>
      <c r="AJ394">
        <v>2418.2993463503562</v>
      </c>
      <c r="AK394">
        <v>2418.2565339075863</v>
      </c>
      <c r="AL394">
        <v>2422.3361545886828</v>
      </c>
      <c r="AM394">
        <v>2422.1120953496261</v>
      </c>
      <c r="AN394">
        <v>2423.9262914955739</v>
      </c>
      <c r="AO394">
        <v>2425.9163290820052</v>
      </c>
      <c r="AP394">
        <v>2426.5159282616469</v>
      </c>
      <c r="AQ394">
        <v>2430.5696559514422</v>
      </c>
      <c r="AR394">
        <v>2432.7179303096705</v>
      </c>
      <c r="AS394">
        <v>2438.1241695972485</v>
      </c>
      <c r="AT394">
        <v>2443.774907394401</v>
      </c>
      <c r="AU394">
        <v>2450.1412374600195</v>
      </c>
      <c r="AV394">
        <v>2458.4784460608612</v>
      </c>
      <c r="AW394">
        <v>2465.3212425520937</v>
      </c>
      <c r="AX394">
        <v>2473.5232835305655</v>
      </c>
      <c r="AY394">
        <v>2479.8918670089756</v>
      </c>
      <c r="AZ394">
        <v>1</v>
      </c>
    </row>
    <row r="395" spans="1:52" x14ac:dyDescent="0.25">
      <c r="A395" t="s">
        <v>1</v>
      </c>
      <c r="B395" t="s">
        <v>1</v>
      </c>
      <c r="C395" t="s">
        <v>1268</v>
      </c>
      <c r="AZ395">
        <v>0</v>
      </c>
    </row>
    <row r="396" spans="1:52" x14ac:dyDescent="0.25">
      <c r="A396" t="s">
        <v>1365</v>
      </c>
      <c r="B396" t="s">
        <v>166</v>
      </c>
      <c r="C396" t="s">
        <v>1267</v>
      </c>
      <c r="D396">
        <v>1960.8245624771603</v>
      </c>
      <c r="E396">
        <v>2032.2555164234809</v>
      </c>
      <c r="F396">
        <v>2172.8175453144559</v>
      </c>
      <c r="G396">
        <v>1987.6504050723643</v>
      </c>
      <c r="H396">
        <v>1979.2855467674067</v>
      </c>
      <c r="I396">
        <v>1870.5554241269956</v>
      </c>
      <c r="J396">
        <v>1814.2268111378312</v>
      </c>
      <c r="K396">
        <v>1814.5798577976684</v>
      </c>
      <c r="L396">
        <v>1794.3697047378791</v>
      </c>
      <c r="M396">
        <v>1907.680109717146</v>
      </c>
      <c r="N396">
        <v>1935.2554990333351</v>
      </c>
      <c r="O396">
        <v>2042.6367676236205</v>
      </c>
      <c r="P396">
        <v>2121.8323420713814</v>
      </c>
      <c r="Q396">
        <v>2160.4550490333227</v>
      </c>
      <c r="R396">
        <v>2232.4658525602713</v>
      </c>
      <c r="S396">
        <v>2216.2285261555176</v>
      </c>
      <c r="T396">
        <v>2236.6448711154121</v>
      </c>
      <c r="U396">
        <v>2211.6596965098424</v>
      </c>
      <c r="V396">
        <v>2191.8402624079536</v>
      </c>
      <c r="W396">
        <v>2196.7595358146496</v>
      </c>
      <c r="X396">
        <v>2176.1215701177966</v>
      </c>
      <c r="Y396">
        <v>2205.0903463025297</v>
      </c>
      <c r="Z396">
        <v>2210.4146635143143</v>
      </c>
      <c r="AA396">
        <v>2236.1816081063275</v>
      </c>
      <c r="AB396">
        <v>2263.0163373681326</v>
      </c>
      <c r="AC396">
        <v>2273.0188981123188</v>
      </c>
      <c r="AD396">
        <v>2302.1881377484578</v>
      </c>
      <c r="AE396">
        <v>2305.4936024332055</v>
      </c>
      <c r="AF396">
        <v>2323.3280077773543</v>
      </c>
      <c r="AG396">
        <v>2332.5605519152455</v>
      </c>
      <c r="AH396">
        <v>2338.3789992213747</v>
      </c>
      <c r="AI396">
        <v>2354.3873590254857</v>
      </c>
      <c r="AJ396">
        <v>2356.3586993144322</v>
      </c>
      <c r="AK396">
        <v>2371.0602091369792</v>
      </c>
      <c r="AL396">
        <v>2376.4583821802462</v>
      </c>
      <c r="AM396">
        <v>2383.706078777469</v>
      </c>
      <c r="AN396">
        <v>2392.882433751518</v>
      </c>
      <c r="AO396">
        <v>2393.9002550476634</v>
      </c>
      <c r="AP396">
        <v>2402.3449155383423</v>
      </c>
      <c r="AQ396">
        <v>2402.8165913260791</v>
      </c>
      <c r="AR396">
        <v>2407.40460997216</v>
      </c>
      <c r="AS396">
        <v>2411.5110588185544</v>
      </c>
      <c r="AT396">
        <v>2413.6353985632359</v>
      </c>
      <c r="AU396">
        <v>2421.0824657964131</v>
      </c>
      <c r="AV396">
        <v>2424.2585547846702</v>
      </c>
      <c r="AW396">
        <v>2431.9654821785912</v>
      </c>
      <c r="AX396">
        <v>2437.8403435764444</v>
      </c>
      <c r="AY396">
        <v>2443.4703034416671</v>
      </c>
      <c r="AZ396">
        <v>-1</v>
      </c>
    </row>
    <row r="397" spans="1:52" x14ac:dyDescent="0.25">
      <c r="A397" t="s">
        <v>1</v>
      </c>
      <c r="B397" t="s">
        <v>1</v>
      </c>
      <c r="C397" t="s">
        <v>1268</v>
      </c>
      <c r="AZ397">
        <v>0</v>
      </c>
    </row>
    <row r="398" spans="1:52" x14ac:dyDescent="0.25">
      <c r="A398" t="s">
        <v>1366</v>
      </c>
      <c r="B398" t="s">
        <v>165</v>
      </c>
      <c r="C398" t="s">
        <v>1267</v>
      </c>
      <c r="D398">
        <v>202513.37103874731</v>
      </c>
      <c r="E398">
        <v>229126.83079962252</v>
      </c>
      <c r="F398">
        <v>247383.95814291743</v>
      </c>
      <c r="G398">
        <v>250718.10313078557</v>
      </c>
      <c r="H398">
        <v>257798.66643405781</v>
      </c>
      <c r="I398">
        <v>269971.86370110145</v>
      </c>
      <c r="J398">
        <v>265571.03898787854</v>
      </c>
      <c r="K398">
        <v>271369.2477160446</v>
      </c>
      <c r="L398">
        <v>268558.88127032627</v>
      </c>
      <c r="M398">
        <v>273194.4429618619</v>
      </c>
      <c r="N398">
        <v>283764.95365537616</v>
      </c>
      <c r="O398">
        <v>290214.11010370037</v>
      </c>
      <c r="P398">
        <v>303369.41869260074</v>
      </c>
      <c r="Q398">
        <v>307277.23881398194</v>
      </c>
      <c r="R398">
        <v>313277.07548302395</v>
      </c>
      <c r="S398">
        <v>314281.59972835175</v>
      </c>
      <c r="T398">
        <v>310440.2365347399</v>
      </c>
      <c r="U398">
        <v>308544.48327466828</v>
      </c>
      <c r="V398">
        <v>301546.0276944135</v>
      </c>
      <c r="W398">
        <v>299625.93726898712</v>
      </c>
      <c r="X398">
        <v>297195.56183754146</v>
      </c>
      <c r="Y398">
        <v>297346.46281637211</v>
      </c>
      <c r="Z398">
        <v>300945.27303499478</v>
      </c>
      <c r="AA398">
        <v>303580.91544536717</v>
      </c>
      <c r="AB398">
        <v>309943.44215725671</v>
      </c>
      <c r="AC398">
        <v>314317.73495702684</v>
      </c>
      <c r="AD398">
        <v>319485.45692825905</v>
      </c>
      <c r="AE398">
        <v>323962.89762218721</v>
      </c>
      <c r="AF398">
        <v>326393.21222915855</v>
      </c>
      <c r="AG398">
        <v>329425.04411892948</v>
      </c>
      <c r="AH398">
        <v>329928.3958542294</v>
      </c>
      <c r="AI398">
        <v>330910.6047789795</v>
      </c>
      <c r="AJ398">
        <v>330924.48882020736</v>
      </c>
      <c r="AK398">
        <v>330483.13518340449</v>
      </c>
      <c r="AL398">
        <v>330742.13381819223</v>
      </c>
      <c r="AM398">
        <v>330079.96469811123</v>
      </c>
      <c r="AN398">
        <v>330495.66409142042</v>
      </c>
      <c r="AO398">
        <v>330485.3281497155</v>
      </c>
      <c r="AP398">
        <v>330860.83158822596</v>
      </c>
      <c r="AQ398">
        <v>331664.22713384667</v>
      </c>
      <c r="AR398">
        <v>332156.68666990503</v>
      </c>
      <c r="AS398">
        <v>333431.80238845159</v>
      </c>
      <c r="AT398">
        <v>334340.29032279231</v>
      </c>
      <c r="AU398">
        <v>335660.82512429013</v>
      </c>
      <c r="AV398">
        <v>336985.86692387407</v>
      </c>
      <c r="AW398">
        <v>338103.07911422552</v>
      </c>
      <c r="AX398">
        <v>339460.6636626395</v>
      </c>
      <c r="AY398">
        <v>340313.90464959579</v>
      </c>
      <c r="AZ398">
        <v>1</v>
      </c>
    </row>
    <row r="399" spans="1:52" x14ac:dyDescent="0.25">
      <c r="A399" t="s">
        <v>1</v>
      </c>
      <c r="B399" t="s">
        <v>1</v>
      </c>
      <c r="C399" t="s">
        <v>1268</v>
      </c>
      <c r="AZ399">
        <v>0</v>
      </c>
    </row>
    <row r="400" spans="1:52" x14ac:dyDescent="0.25">
      <c r="A400" t="s">
        <v>1366</v>
      </c>
      <c r="B400" t="s">
        <v>166</v>
      </c>
      <c r="C400" t="s">
        <v>1267</v>
      </c>
      <c r="D400">
        <v>223403.04854000328</v>
      </c>
      <c r="E400">
        <v>232394.42079960692</v>
      </c>
      <c r="F400">
        <v>257111.37108368622</v>
      </c>
      <c r="G400">
        <v>252145.34196726722</v>
      </c>
      <c r="H400">
        <v>255783.17736701239</v>
      </c>
      <c r="I400">
        <v>255052.92192943586</v>
      </c>
      <c r="J400">
        <v>255245.37697685458</v>
      </c>
      <c r="K400">
        <v>259021.48581123771</v>
      </c>
      <c r="L400">
        <v>256892.18469694187</v>
      </c>
      <c r="M400">
        <v>266381.57393436</v>
      </c>
      <c r="N400">
        <v>270727.19558808347</v>
      </c>
      <c r="O400">
        <v>280430.30382292334</v>
      </c>
      <c r="P400">
        <v>290481.2969184363</v>
      </c>
      <c r="Q400">
        <v>295658.58429847204</v>
      </c>
      <c r="R400">
        <v>304187.53569669486</v>
      </c>
      <c r="S400">
        <v>305219.00373492145</v>
      </c>
      <c r="T400">
        <v>307774.82972461596</v>
      </c>
      <c r="U400">
        <v>306924.67935106449</v>
      </c>
      <c r="V400">
        <v>304645.82945918466</v>
      </c>
      <c r="W400">
        <v>305001.08359713946</v>
      </c>
      <c r="X400">
        <v>302975.2068817995</v>
      </c>
      <c r="Y400">
        <v>305211.79396509903</v>
      </c>
      <c r="Z400">
        <v>306634.86669557949</v>
      </c>
      <c r="AA400">
        <v>309599.79691448755</v>
      </c>
      <c r="AB400">
        <v>313868.47926799685</v>
      </c>
      <c r="AC400">
        <v>316665.11721298605</v>
      </c>
      <c r="AD400">
        <v>321280.66754225153</v>
      </c>
      <c r="AE400">
        <v>323838.11934872228</v>
      </c>
      <c r="AF400">
        <v>326929.2613560009</v>
      </c>
      <c r="AG400">
        <v>329388.13904645701</v>
      </c>
      <c r="AH400">
        <v>330786.69443415641</v>
      </c>
      <c r="AI400">
        <v>332881.66535315273</v>
      </c>
      <c r="AJ400">
        <v>333516.81956831488</v>
      </c>
      <c r="AK400">
        <v>334870.31746956444</v>
      </c>
      <c r="AL400">
        <v>335619.60248139221</v>
      </c>
      <c r="AM400">
        <v>336248.49504904298</v>
      </c>
      <c r="AN400">
        <v>337291.04374560679</v>
      </c>
      <c r="AO400">
        <v>337639.59479416307</v>
      </c>
      <c r="AP400">
        <v>338674.10201755515</v>
      </c>
      <c r="AQ400">
        <v>339244.95156226435</v>
      </c>
      <c r="AR400">
        <v>340069.34421381674</v>
      </c>
      <c r="AS400">
        <v>341060.66179883375</v>
      </c>
      <c r="AT400">
        <v>341813.32760137366</v>
      </c>
      <c r="AU400">
        <v>343062.40318477363</v>
      </c>
      <c r="AV400">
        <v>343983.3478562776</v>
      </c>
      <c r="AW400">
        <v>345184.01806480711</v>
      </c>
      <c r="AX400">
        <v>346295.60993661563</v>
      </c>
      <c r="AY400">
        <v>347251.53448288672</v>
      </c>
      <c r="AZ400">
        <v>-1</v>
      </c>
    </row>
    <row r="401" spans="1:52" x14ac:dyDescent="0.25">
      <c r="A401" t="s">
        <v>1</v>
      </c>
      <c r="B401" t="s">
        <v>1</v>
      </c>
      <c r="C401" t="s">
        <v>1268</v>
      </c>
      <c r="AZ401">
        <v>0</v>
      </c>
    </row>
    <row r="402" spans="1:52" x14ac:dyDescent="0.25">
      <c r="A402" t="s">
        <v>1367</v>
      </c>
      <c r="B402" t="s">
        <v>165</v>
      </c>
      <c r="C402" t="s">
        <v>1267</v>
      </c>
      <c r="D402">
        <v>5703.288790901599</v>
      </c>
      <c r="E402">
        <v>7636.4313389120653</v>
      </c>
      <c r="F402">
        <v>9252.6697880327847</v>
      </c>
      <c r="G402">
        <v>9013.9920532016113</v>
      </c>
      <c r="H402">
        <v>8531.3003974513558</v>
      </c>
      <c r="I402">
        <v>8784.342033441586</v>
      </c>
      <c r="J402">
        <v>8037.2879366241395</v>
      </c>
      <c r="K402">
        <v>7545.2381167654385</v>
      </c>
      <c r="L402">
        <v>6699.2644070010865</v>
      </c>
      <c r="M402">
        <v>6568.5611011521833</v>
      </c>
      <c r="N402">
        <v>6866.6892604718305</v>
      </c>
      <c r="O402">
        <v>7080.1321047145902</v>
      </c>
      <c r="P402">
        <v>7798.2340621551266</v>
      </c>
      <c r="Q402">
        <v>8036.6659918231599</v>
      </c>
      <c r="R402">
        <v>8433.5911095532501</v>
      </c>
      <c r="S402">
        <v>8576.2626870585518</v>
      </c>
      <c r="T402">
        <v>8448.5003616899921</v>
      </c>
      <c r="U402">
        <v>8388.6268499860453</v>
      </c>
      <c r="V402">
        <v>8012.9603569453175</v>
      </c>
      <c r="W402">
        <v>7892.4826296901156</v>
      </c>
      <c r="X402">
        <v>7699.5460918773024</v>
      </c>
      <c r="Y402">
        <v>7627.1154568655329</v>
      </c>
      <c r="Z402">
        <v>7719.3258151768678</v>
      </c>
      <c r="AA402">
        <v>7742.4281599929382</v>
      </c>
      <c r="AB402">
        <v>7964.876947682118</v>
      </c>
      <c r="AC402">
        <v>8070.5696142982779</v>
      </c>
      <c r="AD402">
        <v>8226.7218881141016</v>
      </c>
      <c r="AE402">
        <v>8348.0685998329282</v>
      </c>
      <c r="AF402">
        <v>8372.0949576203275</v>
      </c>
      <c r="AG402">
        <v>8448.5275553921674</v>
      </c>
      <c r="AH402">
        <v>8405.6730482785642</v>
      </c>
      <c r="AI402">
        <v>8415.4877325793641</v>
      </c>
      <c r="AJ402">
        <v>8390.5083969231782</v>
      </c>
      <c r="AK402">
        <v>8359.4617024659674</v>
      </c>
      <c r="AL402">
        <v>8377.1806451115262</v>
      </c>
      <c r="AM402">
        <v>8347.7657365474151</v>
      </c>
      <c r="AN402">
        <v>8376.9935280211357</v>
      </c>
      <c r="AO402">
        <v>8373.7049598891754</v>
      </c>
      <c r="AP402">
        <v>8382.954132200699</v>
      </c>
      <c r="AQ402">
        <v>8403.1525481746066</v>
      </c>
      <c r="AR402">
        <v>8395.4114378118247</v>
      </c>
      <c r="AS402">
        <v>8422.263136491456</v>
      </c>
      <c r="AT402">
        <v>8421.9108199385082</v>
      </c>
      <c r="AU402">
        <v>8442.7606843238027</v>
      </c>
      <c r="AV402">
        <v>8463.7529511712055</v>
      </c>
      <c r="AW402">
        <v>8477.5249963652022</v>
      </c>
      <c r="AX402">
        <v>8510.424514505401</v>
      </c>
      <c r="AY402">
        <v>8522.3162981864298</v>
      </c>
      <c r="AZ402">
        <v>1</v>
      </c>
    </row>
    <row r="403" spans="1:52" x14ac:dyDescent="0.25">
      <c r="A403" t="s">
        <v>1</v>
      </c>
      <c r="B403" t="s">
        <v>1</v>
      </c>
      <c r="C403" t="s">
        <v>1268</v>
      </c>
      <c r="AZ403">
        <v>0</v>
      </c>
    </row>
    <row r="404" spans="1:52" x14ac:dyDescent="0.25">
      <c r="A404" t="s">
        <v>1367</v>
      </c>
      <c r="B404" t="s">
        <v>166</v>
      </c>
      <c r="C404" t="s">
        <v>1267</v>
      </c>
      <c r="D404">
        <v>5561.3434730112494</v>
      </c>
      <c r="E404">
        <v>5650.3378278050441</v>
      </c>
      <c r="F404">
        <v>6235.8646879605076</v>
      </c>
      <c r="G404">
        <v>5738.4408584191115</v>
      </c>
      <c r="H404">
        <v>5467.0794882737464</v>
      </c>
      <c r="I404">
        <v>4948.7608306513866</v>
      </c>
      <c r="J404">
        <v>5691.3091290013981</v>
      </c>
      <c r="K404">
        <v>5909.1705103660788</v>
      </c>
      <c r="L404">
        <v>6276.3169328274162</v>
      </c>
      <c r="M404">
        <v>6688.249861760065</v>
      </c>
      <c r="N404">
        <v>6519.3371138762595</v>
      </c>
      <c r="O404">
        <v>6951.4093983878192</v>
      </c>
      <c r="P404">
        <v>6938.6941496941145</v>
      </c>
      <c r="Q404">
        <v>7115.3971740588313</v>
      </c>
      <c r="R404">
        <v>7163.9353498132041</v>
      </c>
      <c r="S404">
        <v>7026.6548261901917</v>
      </c>
      <c r="T404">
        <v>7172.9795879218145</v>
      </c>
      <c r="U404">
        <v>6987.1131070461852</v>
      </c>
      <c r="V404">
        <v>7075.6455934659316</v>
      </c>
      <c r="W404">
        <v>7051.9152913358776</v>
      </c>
      <c r="X404">
        <v>7048.7654362957692</v>
      </c>
      <c r="Y404">
        <v>7195.5889173593532</v>
      </c>
      <c r="Z404">
        <v>7163.0482416438754</v>
      </c>
      <c r="AA404">
        <v>7314.1991459673882</v>
      </c>
      <c r="AB404">
        <v>7316.1302722875116</v>
      </c>
      <c r="AC404">
        <v>7370.4918780112785</v>
      </c>
      <c r="AD404">
        <v>7446.6493530216903</v>
      </c>
      <c r="AE404">
        <v>7434.9059631514901</v>
      </c>
      <c r="AF404">
        <v>7541.2042343972353</v>
      </c>
      <c r="AG404">
        <v>7539.3640165475736</v>
      </c>
      <c r="AH404">
        <v>7607.7056785788081</v>
      </c>
      <c r="AI404">
        <v>7649.4974644717804</v>
      </c>
      <c r="AJ404">
        <v>7658.3598911259396</v>
      </c>
      <c r="AK404">
        <v>7718.8540013177844</v>
      </c>
      <c r="AL404">
        <v>7702.1919644789814</v>
      </c>
      <c r="AM404">
        <v>7741.2359301401666</v>
      </c>
      <c r="AN404">
        <v>7741.0783796357791</v>
      </c>
      <c r="AO404">
        <v>7744.5387633321443</v>
      </c>
      <c r="AP404">
        <v>7769.7177626513585</v>
      </c>
      <c r="AQ404">
        <v>7757.7782711616455</v>
      </c>
      <c r="AR404">
        <v>7790.1019534657171</v>
      </c>
      <c r="AS404">
        <v>7792.3286194296525</v>
      </c>
      <c r="AT404">
        <v>7814.5883408525697</v>
      </c>
      <c r="AU404">
        <v>7840.861415746971</v>
      </c>
      <c r="AV404">
        <v>7852.4054248685425</v>
      </c>
      <c r="AW404">
        <v>7888.5225798700994</v>
      </c>
      <c r="AX404">
        <v>7899.3261479702051</v>
      </c>
      <c r="AY404">
        <v>7925.8200466734343</v>
      </c>
      <c r="AZ404">
        <v>-1</v>
      </c>
    </row>
    <row r="405" spans="1:52" x14ac:dyDescent="0.25">
      <c r="A405" t="s">
        <v>1</v>
      </c>
      <c r="B405" t="s">
        <v>1</v>
      </c>
      <c r="C405" t="s">
        <v>1268</v>
      </c>
      <c r="AZ405">
        <v>0</v>
      </c>
    </row>
    <row r="406" spans="1:52" x14ac:dyDescent="0.25">
      <c r="A406" t="s">
        <v>1368</v>
      </c>
      <c r="B406" t="s">
        <v>165</v>
      </c>
      <c r="C406" t="s">
        <v>1267</v>
      </c>
      <c r="D406">
        <v>1805.0201722422789</v>
      </c>
      <c r="E406">
        <v>2168.2835536954408</v>
      </c>
      <c r="F406">
        <v>2355.1031142424199</v>
      </c>
      <c r="G406">
        <v>2303.1654335849653</v>
      </c>
      <c r="H406">
        <v>2375.3507460444616</v>
      </c>
      <c r="I406">
        <v>2444.9582997669895</v>
      </c>
      <c r="J406">
        <v>2286.380727914242</v>
      </c>
      <c r="K406">
        <v>2200.1118324348427</v>
      </c>
      <c r="L406">
        <v>2065.7073258697073</v>
      </c>
      <c r="M406">
        <v>2064.9146726468734</v>
      </c>
      <c r="N406">
        <v>2131.974152628276</v>
      </c>
      <c r="O406">
        <v>2192.1610800917497</v>
      </c>
      <c r="P406">
        <v>2312.0947044627628</v>
      </c>
      <c r="Q406">
        <v>2362.5797059750148</v>
      </c>
      <c r="R406">
        <v>2456.0049565261543</v>
      </c>
      <c r="S406">
        <v>2495.7305646435834</v>
      </c>
      <c r="T406">
        <v>2499.1473356777915</v>
      </c>
      <c r="U406">
        <v>2504.5709620084654</v>
      </c>
      <c r="V406">
        <v>2458.3586560220447</v>
      </c>
      <c r="W406">
        <v>2450.4576348521005</v>
      </c>
      <c r="X406">
        <v>2423.2048639187542</v>
      </c>
      <c r="Y406">
        <v>2420.2145333588924</v>
      </c>
      <c r="Z406">
        <v>2438.4768784719527</v>
      </c>
      <c r="AA406">
        <v>2452.2086922979543</v>
      </c>
      <c r="AB406">
        <v>2499.4687432804876</v>
      </c>
      <c r="AC406">
        <v>2527.6179841621069</v>
      </c>
      <c r="AD406">
        <v>2567.2715211445757</v>
      </c>
      <c r="AE406">
        <v>2596.7487637570903</v>
      </c>
      <c r="AF406">
        <v>2612.5979371186095</v>
      </c>
      <c r="AG406">
        <v>2633.5702450080262</v>
      </c>
      <c r="AH406">
        <v>2634.3764307561487</v>
      </c>
      <c r="AI406">
        <v>2643.9429028000322</v>
      </c>
      <c r="AJ406">
        <v>2645.0906911622715</v>
      </c>
      <c r="AK406">
        <v>2647.0821224984284</v>
      </c>
      <c r="AL406">
        <v>2654.7585527425963</v>
      </c>
      <c r="AM406">
        <v>2655.4666428598066</v>
      </c>
      <c r="AN406">
        <v>2665.5566969248794</v>
      </c>
      <c r="AO406">
        <v>2669.4253187404083</v>
      </c>
      <c r="AP406">
        <v>2676.6206899486533</v>
      </c>
      <c r="AQ406">
        <v>2684.1998369626181</v>
      </c>
      <c r="AR406">
        <v>2688.1339577060207</v>
      </c>
      <c r="AS406">
        <v>2697.087686453533</v>
      </c>
      <c r="AT406">
        <v>2701.2484678056426</v>
      </c>
      <c r="AU406">
        <v>2709.247845516109</v>
      </c>
      <c r="AV406">
        <v>2716.2582575509496</v>
      </c>
      <c r="AW406">
        <v>2722.7162943216354</v>
      </c>
      <c r="AX406">
        <v>2731.6471970299153</v>
      </c>
      <c r="AY406">
        <v>2737.2216981450747</v>
      </c>
      <c r="AZ406">
        <v>1</v>
      </c>
    </row>
    <row r="407" spans="1:52" x14ac:dyDescent="0.25">
      <c r="A407" t="s">
        <v>1</v>
      </c>
      <c r="B407" t="s">
        <v>1</v>
      </c>
      <c r="C407" t="s">
        <v>1268</v>
      </c>
      <c r="AZ407">
        <v>0</v>
      </c>
    </row>
    <row r="408" spans="1:52" x14ac:dyDescent="0.25">
      <c r="A408" t="s">
        <v>1368</v>
      </c>
      <c r="B408" t="s">
        <v>166</v>
      </c>
      <c r="C408" t="s">
        <v>1267</v>
      </c>
      <c r="D408">
        <v>1877.1995586217656</v>
      </c>
      <c r="E408">
        <v>1928.7997007151082</v>
      </c>
      <c r="F408">
        <v>2096.4571204473868</v>
      </c>
      <c r="G408">
        <v>2010.241822438232</v>
      </c>
      <c r="H408">
        <v>1933.7215928625276</v>
      </c>
      <c r="I408">
        <v>1879.8269668037503</v>
      </c>
      <c r="J408">
        <v>1914.9793788009258</v>
      </c>
      <c r="K408">
        <v>1929.232423606217</v>
      </c>
      <c r="L408">
        <v>1950.7266021980306</v>
      </c>
      <c r="M408">
        <v>2017.8472074577624</v>
      </c>
      <c r="N408">
        <v>2043.3042525111352</v>
      </c>
      <c r="O408">
        <v>2124.9023666301919</v>
      </c>
      <c r="P408">
        <v>2180.6407962640296</v>
      </c>
      <c r="Q408">
        <v>2224.2805802802568</v>
      </c>
      <c r="R408">
        <v>2259.9998979425554</v>
      </c>
      <c r="S408">
        <v>2259.8628513122576</v>
      </c>
      <c r="T408">
        <v>2275.4935084527951</v>
      </c>
      <c r="U408">
        <v>2261.0234265550871</v>
      </c>
      <c r="V408">
        <v>2260.6872489343732</v>
      </c>
      <c r="W408">
        <v>2264.8566743818701</v>
      </c>
      <c r="X408">
        <v>2268.2994105204516</v>
      </c>
      <c r="Y408">
        <v>2295.1294201833325</v>
      </c>
      <c r="Z408">
        <v>2311.0471187439734</v>
      </c>
      <c r="AA408">
        <v>2341.1096367539321</v>
      </c>
      <c r="AB408">
        <v>2364.3362407446994</v>
      </c>
      <c r="AC408">
        <v>2384.5080840298542</v>
      </c>
      <c r="AD408">
        <v>2408.3443254989179</v>
      </c>
      <c r="AE408">
        <v>2419.7373284645719</v>
      </c>
      <c r="AF408">
        <v>2438.016290655024</v>
      </c>
      <c r="AG408">
        <v>2447.7294806393147</v>
      </c>
      <c r="AH408">
        <v>2458.5781117399511</v>
      </c>
      <c r="AI408">
        <v>2469.9628701575584</v>
      </c>
      <c r="AJ408">
        <v>2476.0310092792733</v>
      </c>
      <c r="AK408">
        <v>2487.3686223860732</v>
      </c>
      <c r="AL408">
        <v>2492.9665752113178</v>
      </c>
      <c r="AM408">
        <v>2501.5583202289963</v>
      </c>
      <c r="AN408">
        <v>2508.8572411805098</v>
      </c>
      <c r="AO408">
        <v>2514.2695787255425</v>
      </c>
      <c r="AP408">
        <v>2522.3838873043014</v>
      </c>
      <c r="AQ408">
        <v>2526.8073165625447</v>
      </c>
      <c r="AR408">
        <v>2534.1894350618122</v>
      </c>
      <c r="AS408">
        <v>2540.1144569639646</v>
      </c>
      <c r="AT408">
        <v>2546.4914170571401</v>
      </c>
      <c r="AU408">
        <v>2554.3620345496429</v>
      </c>
      <c r="AV408">
        <v>2560.4748007175767</v>
      </c>
      <c r="AW408">
        <v>2568.6434691104032</v>
      </c>
      <c r="AX408">
        <v>2574.9645472885013</v>
      </c>
      <c r="AY408">
        <v>2581.5776776304338</v>
      </c>
      <c r="AZ408">
        <v>-1</v>
      </c>
    </row>
    <row r="409" spans="1:52" x14ac:dyDescent="0.25">
      <c r="A409" t="s">
        <v>1</v>
      </c>
      <c r="B409" t="s">
        <v>1</v>
      </c>
      <c r="C409" t="s">
        <v>1268</v>
      </c>
      <c r="AZ409">
        <v>0</v>
      </c>
    </row>
    <row r="410" spans="1:52" x14ac:dyDescent="0.25">
      <c r="A410" t="s">
        <v>1369</v>
      </c>
      <c r="B410" t="s">
        <v>165</v>
      </c>
      <c r="C410" t="s">
        <v>1267</v>
      </c>
      <c r="D410">
        <v>21331.484125872972</v>
      </c>
      <c r="E410">
        <v>25045.055989870321</v>
      </c>
      <c r="F410">
        <v>26812.377259030487</v>
      </c>
      <c r="G410">
        <v>27333.874407147276</v>
      </c>
      <c r="H410">
        <v>27593.923348152151</v>
      </c>
      <c r="I410">
        <v>28695.004075807097</v>
      </c>
      <c r="J410">
        <v>27129.245439041188</v>
      </c>
      <c r="K410">
        <v>27144.211217739517</v>
      </c>
      <c r="L410">
        <v>26202.704782095781</v>
      </c>
      <c r="M410">
        <v>26242.141137054321</v>
      </c>
      <c r="N410">
        <v>27503.277277081812</v>
      </c>
      <c r="O410">
        <v>28045.178782950257</v>
      </c>
      <c r="P410">
        <v>29725.044307456541</v>
      </c>
      <c r="Q410">
        <v>30217.529942516601</v>
      </c>
      <c r="R410">
        <v>30988.882450022837</v>
      </c>
      <c r="S410">
        <v>31260.027895969586</v>
      </c>
      <c r="T410">
        <v>30739.145783363303</v>
      </c>
      <c r="U410">
        <v>30615.554449311414</v>
      </c>
      <c r="V410">
        <v>29702.763083171812</v>
      </c>
      <c r="W410">
        <v>29438.912620639298</v>
      </c>
      <c r="X410">
        <v>29107.202066543818</v>
      </c>
      <c r="Y410">
        <v>28979.943137416485</v>
      </c>
      <c r="Z410">
        <v>29368.435429475925</v>
      </c>
      <c r="AA410">
        <v>29523.268294693858</v>
      </c>
      <c r="AB410">
        <v>30197.127287450116</v>
      </c>
      <c r="AC410">
        <v>30603.099325100062</v>
      </c>
      <c r="AD410">
        <v>31082.29625060565</v>
      </c>
      <c r="AE410">
        <v>31540.733116795207</v>
      </c>
      <c r="AF410">
        <v>31693.060333129935</v>
      </c>
      <c r="AG410">
        <v>31995.814991042527</v>
      </c>
      <c r="AH410">
        <v>31976.546353886122</v>
      </c>
      <c r="AI410">
        <v>32044.317804552804</v>
      </c>
      <c r="AJ410">
        <v>32036.182457846196</v>
      </c>
      <c r="AK410">
        <v>31952.212314967343</v>
      </c>
      <c r="AL410">
        <v>32004.736326759783</v>
      </c>
      <c r="AM410">
        <v>31915.780011546463</v>
      </c>
      <c r="AN410">
        <v>31972.001351577448</v>
      </c>
      <c r="AO410">
        <v>31969.579381861739</v>
      </c>
      <c r="AP410">
        <v>31987.996107793166</v>
      </c>
      <c r="AQ410">
        <v>32070.777747022759</v>
      </c>
      <c r="AR410">
        <v>32081.521525735312</v>
      </c>
      <c r="AS410">
        <v>32196.887516607545</v>
      </c>
      <c r="AT410">
        <v>32255.22315611878</v>
      </c>
      <c r="AU410">
        <v>32358.95815702797</v>
      </c>
      <c r="AV410">
        <v>32475.788224333242</v>
      </c>
      <c r="AW410">
        <v>32556.941842936634</v>
      </c>
      <c r="AX410">
        <v>32687.058677686451</v>
      </c>
      <c r="AY410">
        <v>32753.839009852949</v>
      </c>
      <c r="AZ410">
        <v>1</v>
      </c>
    </row>
    <row r="411" spans="1:52" x14ac:dyDescent="0.25">
      <c r="A411" t="s">
        <v>1</v>
      </c>
      <c r="B411" t="s">
        <v>1</v>
      </c>
      <c r="C411" t="s">
        <v>1268</v>
      </c>
      <c r="AZ411">
        <v>0</v>
      </c>
    </row>
    <row r="412" spans="1:52" x14ac:dyDescent="0.25">
      <c r="A412" t="s">
        <v>1369</v>
      </c>
      <c r="B412" t="s">
        <v>166</v>
      </c>
      <c r="C412" t="s">
        <v>1267</v>
      </c>
      <c r="D412">
        <v>21546.10484307912</v>
      </c>
      <c r="E412">
        <v>22766.590208156729</v>
      </c>
      <c r="F412">
        <v>25356.361371204075</v>
      </c>
      <c r="G412">
        <v>24373.760286602424</v>
      </c>
      <c r="H412">
        <v>24290.060073746969</v>
      </c>
      <c r="I412">
        <v>23897.911470050047</v>
      </c>
      <c r="J412">
        <v>24576.237551923801</v>
      </c>
      <c r="K412">
        <v>25092.232936714994</v>
      </c>
      <c r="L412">
        <v>25158.66802035752</v>
      </c>
      <c r="M412">
        <v>26210.90537528479</v>
      </c>
      <c r="N412">
        <v>26450.31890318526</v>
      </c>
      <c r="O412">
        <v>27542.32709220417</v>
      </c>
      <c r="P412">
        <v>28364.143497428799</v>
      </c>
      <c r="Q412">
        <v>28841.723212436184</v>
      </c>
      <c r="R412">
        <v>29435.628900884869</v>
      </c>
      <c r="S412">
        <v>29259.25504891295</v>
      </c>
      <c r="T412">
        <v>29373.919637406296</v>
      </c>
      <c r="U412">
        <v>28991.397519236052</v>
      </c>
      <c r="V412">
        <v>28705.693182150433</v>
      </c>
      <c r="W412">
        <v>28609.815674296962</v>
      </c>
      <c r="X412">
        <v>28385.297782626083</v>
      </c>
      <c r="Y412">
        <v>28649.601902919516</v>
      </c>
      <c r="Z412">
        <v>28755.725693126155</v>
      </c>
      <c r="AA412">
        <v>29119.812546795954</v>
      </c>
      <c r="AB412">
        <v>29491.880409716134</v>
      </c>
      <c r="AC412">
        <v>29774.176277232091</v>
      </c>
      <c r="AD412">
        <v>30209.943984700814</v>
      </c>
      <c r="AE412">
        <v>30408.646567231335</v>
      </c>
      <c r="AF412">
        <v>30716.863416386368</v>
      </c>
      <c r="AG412">
        <v>30889.937173349666</v>
      </c>
      <c r="AH412">
        <v>31012.428253867365</v>
      </c>
      <c r="AI412">
        <v>31165.631990548292</v>
      </c>
      <c r="AJ412">
        <v>31173.270665543161</v>
      </c>
      <c r="AK412">
        <v>31272.24313506742</v>
      </c>
      <c r="AL412">
        <v>31272.920679830502</v>
      </c>
      <c r="AM412">
        <v>31305.14763582357</v>
      </c>
      <c r="AN412">
        <v>31350.832140571918</v>
      </c>
      <c r="AO412">
        <v>31348.847033603019</v>
      </c>
      <c r="AP412">
        <v>31423.59493645413</v>
      </c>
      <c r="AQ412">
        <v>31442.391593089065</v>
      </c>
      <c r="AR412">
        <v>31517.093138844844</v>
      </c>
      <c r="AS412">
        <v>31590.598609200781</v>
      </c>
      <c r="AT412">
        <v>31661.965426145456</v>
      </c>
      <c r="AU412">
        <v>31778.83243611157</v>
      </c>
      <c r="AV412">
        <v>31859.959983941</v>
      </c>
      <c r="AW412">
        <v>31979.169205288745</v>
      </c>
      <c r="AX412">
        <v>32072.036265751784</v>
      </c>
      <c r="AY412">
        <v>32159.488764057831</v>
      </c>
      <c r="AZ412">
        <v>-1</v>
      </c>
    </row>
    <row r="413" spans="1:52" x14ac:dyDescent="0.25">
      <c r="A413" t="s">
        <v>1</v>
      </c>
      <c r="B413" t="s">
        <v>1</v>
      </c>
      <c r="C413" t="s">
        <v>1268</v>
      </c>
      <c r="AZ413">
        <v>0</v>
      </c>
    </row>
    <row r="414" spans="1:52" x14ac:dyDescent="0.25">
      <c r="A414" t="s">
        <v>1370</v>
      </c>
      <c r="B414" t="s">
        <v>165</v>
      </c>
      <c r="C414" t="s">
        <v>1267</v>
      </c>
      <c r="D414">
        <v>2381.4476257704373</v>
      </c>
      <c r="E414">
        <v>2774.212730182735</v>
      </c>
      <c r="F414">
        <v>3224.5094995854233</v>
      </c>
      <c r="G414">
        <v>3789.6039026773578</v>
      </c>
      <c r="H414">
        <v>4125.1559280804358</v>
      </c>
      <c r="I414">
        <v>4287.4891863358534</v>
      </c>
      <c r="J414">
        <v>3997.2352759316527</v>
      </c>
      <c r="K414">
        <v>3664.7416264425337</v>
      </c>
      <c r="L414">
        <v>3243.6277867733588</v>
      </c>
      <c r="M414">
        <v>2953.1574939616548</v>
      </c>
      <c r="N414">
        <v>2962.6265455477042</v>
      </c>
      <c r="O414">
        <v>2991.1109565648076</v>
      </c>
      <c r="P414">
        <v>3215.7586407646158</v>
      </c>
      <c r="Q414">
        <v>3406.0310466295923</v>
      </c>
      <c r="R414">
        <v>3605.3109735227772</v>
      </c>
      <c r="S414">
        <v>3776.1970077672704</v>
      </c>
      <c r="T414">
        <v>3806.4566579796738</v>
      </c>
      <c r="U414">
        <v>3825.7579514958124</v>
      </c>
      <c r="V414">
        <v>3713.1512557409187</v>
      </c>
      <c r="W414">
        <v>3598.8969166312818</v>
      </c>
      <c r="X414">
        <v>3471.9611243623258</v>
      </c>
      <c r="Y414">
        <v>3340.4995234387716</v>
      </c>
      <c r="Z414">
        <v>3287.869262493994</v>
      </c>
      <c r="AA414">
        <v>3239.2652213047586</v>
      </c>
      <c r="AB414">
        <v>3268.9841179895739</v>
      </c>
      <c r="AC414">
        <v>3312.740665141293</v>
      </c>
      <c r="AD414">
        <v>3369.393564722428</v>
      </c>
      <c r="AE414">
        <v>3442.2779149852358</v>
      </c>
      <c r="AF414">
        <v>3477.8346374528701</v>
      </c>
      <c r="AG414">
        <v>3521.6778971520725</v>
      </c>
      <c r="AH414">
        <v>3530.3186851679056</v>
      </c>
      <c r="AI414">
        <v>3532.8521331283591</v>
      </c>
      <c r="AJ414">
        <v>3530.6153864179141</v>
      </c>
      <c r="AK414">
        <v>3512.4853932019541</v>
      </c>
      <c r="AL414">
        <v>3509.3659388539527</v>
      </c>
      <c r="AM414">
        <v>3492.8846246504327</v>
      </c>
      <c r="AN414">
        <v>3487.1995239775424</v>
      </c>
      <c r="AO414">
        <v>3479.9367411990825</v>
      </c>
      <c r="AP414">
        <v>3469.4821525373118</v>
      </c>
      <c r="AQ414">
        <v>3467.2886340014775</v>
      </c>
      <c r="AR414">
        <v>3455.9598114336331</v>
      </c>
      <c r="AS414">
        <v>3453.420905612893</v>
      </c>
      <c r="AT414">
        <v>3447.7609954287764</v>
      </c>
      <c r="AU414">
        <v>3444.9087910748203</v>
      </c>
      <c r="AV414">
        <v>3447.9095301588713</v>
      </c>
      <c r="AW414">
        <v>3448.6383850648926</v>
      </c>
      <c r="AX414">
        <v>3457.4743158139245</v>
      </c>
      <c r="AY414">
        <v>3463.6150359652311</v>
      </c>
      <c r="AZ414">
        <v>1</v>
      </c>
    </row>
    <row r="415" spans="1:52" x14ac:dyDescent="0.25">
      <c r="A415" t="s">
        <v>1</v>
      </c>
      <c r="B415" t="s">
        <v>1</v>
      </c>
      <c r="C415" t="s">
        <v>1268</v>
      </c>
      <c r="AZ415">
        <v>0</v>
      </c>
    </row>
    <row r="416" spans="1:52" x14ac:dyDescent="0.25">
      <c r="A416" t="s">
        <v>1370</v>
      </c>
      <c r="B416" t="s">
        <v>166</v>
      </c>
      <c r="C416" t="s">
        <v>1267</v>
      </c>
      <c r="D416">
        <v>3195.6187453538823</v>
      </c>
      <c r="E416">
        <v>2986.1133608668642</v>
      </c>
      <c r="F416">
        <v>3109.473492450059</v>
      </c>
      <c r="G416">
        <v>2813.7604715234793</v>
      </c>
      <c r="H416">
        <v>2565.2296004376676</v>
      </c>
      <c r="I416">
        <v>2463.4116441225888</v>
      </c>
      <c r="J416">
        <v>2802.7028401363605</v>
      </c>
      <c r="K416">
        <v>3066.3640498050845</v>
      </c>
      <c r="L416">
        <v>3197.930816832546</v>
      </c>
      <c r="M416">
        <v>3416.5059659603849</v>
      </c>
      <c r="N416">
        <v>3422.595823178357</v>
      </c>
      <c r="O416">
        <v>3529.3071382060498</v>
      </c>
      <c r="P416">
        <v>3544.471639360414</v>
      </c>
      <c r="Q416">
        <v>3494.4853142472712</v>
      </c>
      <c r="R416">
        <v>3440.223318620765</v>
      </c>
      <c r="S416">
        <v>3297.4961984696511</v>
      </c>
      <c r="T416">
        <v>3251.8956963525998</v>
      </c>
      <c r="U416">
        <v>3155.4106401379049</v>
      </c>
      <c r="V416">
        <v>3123.8589757967384</v>
      </c>
      <c r="W416">
        <v>3135.7979401660541</v>
      </c>
      <c r="X416">
        <v>3141.103980030648</v>
      </c>
      <c r="Y416">
        <v>3217.6114647691866</v>
      </c>
      <c r="Z416">
        <v>3247.06390036833</v>
      </c>
      <c r="AA416">
        <v>3303.5216912580981</v>
      </c>
      <c r="AB416">
        <v>3334.5340621339201</v>
      </c>
      <c r="AC416">
        <v>3345.5797313990006</v>
      </c>
      <c r="AD416">
        <v>3373.7981654687228</v>
      </c>
      <c r="AE416">
        <v>3364.6577090741448</v>
      </c>
      <c r="AF416">
        <v>3381.2437389012994</v>
      </c>
      <c r="AG416">
        <v>3377.7915672471026</v>
      </c>
      <c r="AH416">
        <v>3376.6565696011749</v>
      </c>
      <c r="AI416">
        <v>3381.7672853464337</v>
      </c>
      <c r="AJ416">
        <v>3367.7963949035475</v>
      </c>
      <c r="AK416">
        <v>3371.0910914618344</v>
      </c>
      <c r="AL416">
        <v>3357.5255006528678</v>
      </c>
      <c r="AM416">
        <v>3352.8284016969283</v>
      </c>
      <c r="AN416">
        <v>3348.6883993119336</v>
      </c>
      <c r="AO416">
        <v>3339.7103979182957</v>
      </c>
      <c r="AP416">
        <v>3343.96799196967</v>
      </c>
      <c r="AQ416">
        <v>3339.8642112771267</v>
      </c>
      <c r="AR416">
        <v>3347.3407486930228</v>
      </c>
      <c r="AS416">
        <v>3353.5419176096802</v>
      </c>
      <c r="AT416">
        <v>3360.8133321796904</v>
      </c>
      <c r="AU416">
        <v>3373.8786173807821</v>
      </c>
      <c r="AV416">
        <v>3380.0303362227205</v>
      </c>
      <c r="AW416">
        <v>3391.3826867923053</v>
      </c>
      <c r="AX416">
        <v>3396.1375268389293</v>
      </c>
      <c r="AY416">
        <v>3400.0189655340564</v>
      </c>
      <c r="AZ416">
        <v>-1</v>
      </c>
    </row>
    <row r="417" spans="1:52" x14ac:dyDescent="0.25">
      <c r="A417" t="s">
        <v>1</v>
      </c>
      <c r="B417" t="s">
        <v>1</v>
      </c>
      <c r="C417" t="s">
        <v>1268</v>
      </c>
      <c r="AZ417">
        <v>0</v>
      </c>
    </row>
    <row r="418" spans="1:52" x14ac:dyDescent="0.25">
      <c r="A418" t="s">
        <v>1371</v>
      </c>
      <c r="B418" t="s">
        <v>165</v>
      </c>
      <c r="C418" t="s">
        <v>1267</v>
      </c>
      <c r="D418">
        <v>5831.7378660196773</v>
      </c>
      <c r="E418">
        <v>6539.5935748066404</v>
      </c>
      <c r="F418">
        <v>6941.043257945581</v>
      </c>
      <c r="G418">
        <v>6868.2662566311483</v>
      </c>
      <c r="H418">
        <v>7051.2513327508641</v>
      </c>
      <c r="I418">
        <v>7192.8139270925676</v>
      </c>
      <c r="J418">
        <v>6880.2549687232677</v>
      </c>
      <c r="K418">
        <v>6985.3076290921599</v>
      </c>
      <c r="L418">
        <v>6810.9130328546089</v>
      </c>
      <c r="M418">
        <v>6964.1364264451622</v>
      </c>
      <c r="N418">
        <v>7217.3261372697671</v>
      </c>
      <c r="O418">
        <v>7409.5805107572523</v>
      </c>
      <c r="P418">
        <v>7788.4110146497333</v>
      </c>
      <c r="Q418">
        <v>7889.4668684137359</v>
      </c>
      <c r="R418">
        <v>8102.8342826430526</v>
      </c>
      <c r="S418">
        <v>8113.0188438601108</v>
      </c>
      <c r="T418">
        <v>8029.3254864110859</v>
      </c>
      <c r="U418">
        <v>7973.4176594128803</v>
      </c>
      <c r="V418">
        <v>7767.2882813666365</v>
      </c>
      <c r="W418">
        <v>7719.2552543305646</v>
      </c>
      <c r="X418">
        <v>7618.1468344615569</v>
      </c>
      <c r="Y418">
        <v>7618.5652851523191</v>
      </c>
      <c r="Z418">
        <v>7687.8080971550371</v>
      </c>
      <c r="AA418">
        <v>7737.9474436565142</v>
      </c>
      <c r="AB418">
        <v>7895.1377699715376</v>
      </c>
      <c r="AC418">
        <v>7979.9769646329078</v>
      </c>
      <c r="AD418">
        <v>8108.4931511893592</v>
      </c>
      <c r="AE418">
        <v>8201.1192284491408</v>
      </c>
      <c r="AF418">
        <v>8253.1042606382471</v>
      </c>
      <c r="AG418">
        <v>8323.1971369435123</v>
      </c>
      <c r="AH418">
        <v>8322.9353088084245</v>
      </c>
      <c r="AI418">
        <v>8351.2006359290899</v>
      </c>
      <c r="AJ418">
        <v>8343.2189295620701</v>
      </c>
      <c r="AK418">
        <v>8334.9952378741727</v>
      </c>
      <c r="AL418">
        <v>8340.3554186785332</v>
      </c>
      <c r="AM418">
        <v>8319.7057715717674</v>
      </c>
      <c r="AN418">
        <v>8331.2091430133441</v>
      </c>
      <c r="AO418">
        <v>8321.517346077082</v>
      </c>
      <c r="AP418">
        <v>8327.5120554867317</v>
      </c>
      <c r="AQ418">
        <v>8337.3840095963824</v>
      </c>
      <c r="AR418">
        <v>8339.712197829962</v>
      </c>
      <c r="AS418">
        <v>8363.1266539474891</v>
      </c>
      <c r="AT418">
        <v>8372.9215746110349</v>
      </c>
      <c r="AU418">
        <v>8398.7948254830335</v>
      </c>
      <c r="AV418">
        <v>8421.2719452159145</v>
      </c>
      <c r="AW418">
        <v>8442.1912244216364</v>
      </c>
      <c r="AX418">
        <v>8469.9502192276559</v>
      </c>
      <c r="AY418">
        <v>8484.3454679236384</v>
      </c>
      <c r="AZ418">
        <v>1</v>
      </c>
    </row>
    <row r="419" spans="1:52" x14ac:dyDescent="0.25">
      <c r="A419" t="s">
        <v>1</v>
      </c>
      <c r="B419" t="s">
        <v>1</v>
      </c>
      <c r="C419" t="s">
        <v>1268</v>
      </c>
      <c r="AZ419">
        <v>0</v>
      </c>
    </row>
    <row r="420" spans="1:52" x14ac:dyDescent="0.25">
      <c r="A420" t="s">
        <v>1371</v>
      </c>
      <c r="B420" t="s">
        <v>166</v>
      </c>
      <c r="C420" t="s">
        <v>1267</v>
      </c>
      <c r="D420">
        <v>6080.103244013515</v>
      </c>
      <c r="E420">
        <v>6128.9248580703625</v>
      </c>
      <c r="F420">
        <v>6748.5689607733557</v>
      </c>
      <c r="G420">
        <v>6507.6764754068445</v>
      </c>
      <c r="H420">
        <v>6648.3118449341291</v>
      </c>
      <c r="I420">
        <v>6482.7371345955789</v>
      </c>
      <c r="J420">
        <v>6318.0479379098178</v>
      </c>
      <c r="K420">
        <v>6331.6681495708308</v>
      </c>
      <c r="L420">
        <v>6215.5263538964628</v>
      </c>
      <c r="M420">
        <v>6472.0702169215328</v>
      </c>
      <c r="N420">
        <v>6520.4702229591176</v>
      </c>
      <c r="O420">
        <v>6726.0113641990774</v>
      </c>
      <c r="P420">
        <v>6956.3652814335755</v>
      </c>
      <c r="Q420">
        <v>7049.4027196580264</v>
      </c>
      <c r="R420">
        <v>7281.7499131790355</v>
      </c>
      <c r="S420">
        <v>7290.7986498990422</v>
      </c>
      <c r="T420">
        <v>7374.866811596632</v>
      </c>
      <c r="U420">
        <v>7368.7804488446563</v>
      </c>
      <c r="V420">
        <v>7320.9861010108698</v>
      </c>
      <c r="W420">
        <v>7352.8895120482157</v>
      </c>
      <c r="X420">
        <v>7288.0553693778274</v>
      </c>
      <c r="Y420">
        <v>7343.220645534765</v>
      </c>
      <c r="Z420">
        <v>7352.7407743819358</v>
      </c>
      <c r="AA420">
        <v>7396.504472520427</v>
      </c>
      <c r="AB420">
        <v>7473.1110023922574</v>
      </c>
      <c r="AC420">
        <v>7495.4833416974498</v>
      </c>
      <c r="AD420">
        <v>7579.2220254601971</v>
      </c>
      <c r="AE420">
        <v>7601.387014921007</v>
      </c>
      <c r="AF420">
        <v>7650.3609614270435</v>
      </c>
      <c r="AG420">
        <v>7690.1699073133968</v>
      </c>
      <c r="AH420">
        <v>7705.8166164752984</v>
      </c>
      <c r="AI420">
        <v>7754.7699613359919</v>
      </c>
      <c r="AJ420">
        <v>7763.2408159756433</v>
      </c>
      <c r="AK420">
        <v>7800.3666914541654</v>
      </c>
      <c r="AL420">
        <v>7820.2435199133506</v>
      </c>
      <c r="AM420">
        <v>7836.1175195133628</v>
      </c>
      <c r="AN420">
        <v>7864.6172650992639</v>
      </c>
      <c r="AO420">
        <v>7867.8065184699235</v>
      </c>
      <c r="AP420">
        <v>7890.8735261752972</v>
      </c>
      <c r="AQ420">
        <v>7895.8031425141744</v>
      </c>
      <c r="AR420">
        <v>7906.1261321467464</v>
      </c>
      <c r="AS420">
        <v>7919.6799733948174</v>
      </c>
      <c r="AT420">
        <v>7923.3181910905232</v>
      </c>
      <c r="AU420">
        <v>7942.2329350049095</v>
      </c>
      <c r="AV420">
        <v>7950.0000506274637</v>
      </c>
      <c r="AW420">
        <v>7967.4823443329706</v>
      </c>
      <c r="AX420">
        <v>7983.5028359190856</v>
      </c>
      <c r="AY420">
        <v>7996.3129983335693</v>
      </c>
      <c r="AZ420">
        <v>-1</v>
      </c>
    </row>
    <row r="421" spans="1:52" x14ac:dyDescent="0.25">
      <c r="A421" t="s">
        <v>1</v>
      </c>
      <c r="B421" t="s">
        <v>1</v>
      </c>
      <c r="C421" t="s">
        <v>1268</v>
      </c>
      <c r="AZ421">
        <v>0</v>
      </c>
    </row>
    <row r="422" spans="1:52" x14ac:dyDescent="0.25">
      <c r="A422" t="s">
        <v>1372</v>
      </c>
      <c r="B422" t="s">
        <v>165</v>
      </c>
      <c r="C422" t="s">
        <v>1267</v>
      </c>
      <c r="D422">
        <v>11755.150433407816</v>
      </c>
      <c r="E422">
        <v>13507.087032741558</v>
      </c>
      <c r="F422">
        <v>13998.959447785292</v>
      </c>
      <c r="G422">
        <v>13711.133884680992</v>
      </c>
      <c r="H422">
        <v>13836.297792892754</v>
      </c>
      <c r="I422">
        <v>14141.958010479979</v>
      </c>
      <c r="J422">
        <v>13441.57482450653</v>
      </c>
      <c r="K422">
        <v>13507.817850329982</v>
      </c>
      <c r="L422">
        <v>13307.933575640516</v>
      </c>
      <c r="M422">
        <v>13590.32764842339</v>
      </c>
      <c r="N422">
        <v>14258.968023379621</v>
      </c>
      <c r="O422">
        <v>14652.06001462643</v>
      </c>
      <c r="P422">
        <v>15386.361205112462</v>
      </c>
      <c r="Q422">
        <v>15571.679090392205</v>
      </c>
      <c r="R422">
        <v>15846.239320457502</v>
      </c>
      <c r="S422">
        <v>15851.725096426115</v>
      </c>
      <c r="T422">
        <v>15584.908454919128</v>
      </c>
      <c r="U422">
        <v>15480.661102551643</v>
      </c>
      <c r="V422">
        <v>15131.094919237101</v>
      </c>
      <c r="W422">
        <v>15100.339286544895</v>
      </c>
      <c r="X422">
        <v>15072.800190729391</v>
      </c>
      <c r="Y422">
        <v>15184.849011745242</v>
      </c>
      <c r="Z422">
        <v>15489.282777587661</v>
      </c>
      <c r="AA422">
        <v>15709.292040525321</v>
      </c>
      <c r="AB422">
        <v>16107.266672921276</v>
      </c>
      <c r="AC422">
        <v>16361.910290314085</v>
      </c>
      <c r="AD422">
        <v>16625.578366201295</v>
      </c>
      <c r="AE422">
        <v>16837.195647359371</v>
      </c>
      <c r="AF422">
        <v>16919.983261790821</v>
      </c>
      <c r="AG422">
        <v>17041.910781710434</v>
      </c>
      <c r="AH422">
        <v>17032.680700661931</v>
      </c>
      <c r="AI422">
        <v>17063.817125138561</v>
      </c>
      <c r="AJ422">
        <v>17061.344238901813</v>
      </c>
      <c r="AK422">
        <v>17044.646017600298</v>
      </c>
      <c r="AL422">
        <v>17081.634785174199</v>
      </c>
      <c r="AM422">
        <v>17072.524180422301</v>
      </c>
      <c r="AN422">
        <v>17126.328219849962</v>
      </c>
      <c r="AO422">
        <v>17157.261748758185</v>
      </c>
      <c r="AP422">
        <v>17204.508043113583</v>
      </c>
      <c r="AQ422">
        <v>17273.546161177273</v>
      </c>
      <c r="AR422">
        <v>17318.479652214413</v>
      </c>
      <c r="AS422">
        <v>17402.675791763333</v>
      </c>
      <c r="AT422">
        <v>17461.796515085978</v>
      </c>
      <c r="AU422">
        <v>17538.48789058765</v>
      </c>
      <c r="AV422">
        <v>17613.138745843618</v>
      </c>
      <c r="AW422">
        <v>17672.006580125188</v>
      </c>
      <c r="AX422">
        <v>17743.251971813352</v>
      </c>
      <c r="AY422">
        <v>17785.16832664725</v>
      </c>
      <c r="AZ422">
        <v>1</v>
      </c>
    </row>
    <row r="423" spans="1:52" x14ac:dyDescent="0.25">
      <c r="A423" t="s">
        <v>1</v>
      </c>
      <c r="B423" t="s">
        <v>1</v>
      </c>
      <c r="C423" t="s">
        <v>1268</v>
      </c>
      <c r="AZ423">
        <v>0</v>
      </c>
    </row>
    <row r="424" spans="1:52" x14ac:dyDescent="0.25">
      <c r="A424" t="s">
        <v>1372</v>
      </c>
      <c r="B424" t="s">
        <v>166</v>
      </c>
      <c r="C424" t="s">
        <v>1267</v>
      </c>
      <c r="D424">
        <v>11904.587084493163</v>
      </c>
      <c r="E424">
        <v>12713.890776341021</v>
      </c>
      <c r="F424">
        <v>13559.570151513033</v>
      </c>
      <c r="G424">
        <v>12801.612363534507</v>
      </c>
      <c r="H424">
        <v>12569.614040961595</v>
      </c>
      <c r="I424">
        <v>12365.658889694005</v>
      </c>
      <c r="J424">
        <v>12414.628297114661</v>
      </c>
      <c r="K424">
        <v>12378.722581859427</v>
      </c>
      <c r="L424">
        <v>12410.494374395028</v>
      </c>
      <c r="M424">
        <v>12932.714661022148</v>
      </c>
      <c r="N424">
        <v>13196.764784540728</v>
      </c>
      <c r="O424">
        <v>13723.510921791738</v>
      </c>
      <c r="P424">
        <v>14084.104790031566</v>
      </c>
      <c r="Q424">
        <v>14303.436238215574</v>
      </c>
      <c r="R424">
        <v>14545.325464683534</v>
      </c>
      <c r="S424">
        <v>14516.292850443515</v>
      </c>
      <c r="T424">
        <v>14586.927947643939</v>
      </c>
      <c r="U424">
        <v>14493.421726879053</v>
      </c>
      <c r="V424">
        <v>14470.365808822142</v>
      </c>
      <c r="W424">
        <v>14532.222966357611</v>
      </c>
      <c r="X424">
        <v>14571.110260333384</v>
      </c>
      <c r="Y424">
        <v>14784.94960033978</v>
      </c>
      <c r="Z424">
        <v>14938.19391464346</v>
      </c>
      <c r="AA424">
        <v>15172.591271470701</v>
      </c>
      <c r="AB424">
        <v>15384.160342215087</v>
      </c>
      <c r="AC424">
        <v>15543.335540602737</v>
      </c>
      <c r="AD424">
        <v>15728.516570195949</v>
      </c>
      <c r="AE424">
        <v>15812.392991438463</v>
      </c>
      <c r="AF424">
        <v>15925.182902201179</v>
      </c>
      <c r="AG424">
        <v>15985.73781622414</v>
      </c>
      <c r="AH424">
        <v>16035.965863828931</v>
      </c>
      <c r="AI424">
        <v>16103.224131162438</v>
      </c>
      <c r="AJ424">
        <v>16131.162660207403</v>
      </c>
      <c r="AK424">
        <v>16200.286447919749</v>
      </c>
      <c r="AL424">
        <v>16240.830969463113</v>
      </c>
      <c r="AM424">
        <v>16297.812257432872</v>
      </c>
      <c r="AN424">
        <v>16358.662067239773</v>
      </c>
      <c r="AO424">
        <v>16402.844091979754</v>
      </c>
      <c r="AP424">
        <v>16470.404071294895</v>
      </c>
      <c r="AQ424">
        <v>16514.496005867077</v>
      </c>
      <c r="AR424">
        <v>16574.710706695198</v>
      </c>
      <c r="AS424">
        <v>16629.252659893944</v>
      </c>
      <c r="AT424">
        <v>16680.027605971172</v>
      </c>
      <c r="AU424">
        <v>16742.365512460085</v>
      </c>
      <c r="AV424">
        <v>16789.264087787687</v>
      </c>
      <c r="AW424">
        <v>16847.020313651261</v>
      </c>
      <c r="AX424">
        <v>16892.989825274963</v>
      </c>
      <c r="AY424">
        <v>16936.252770344057</v>
      </c>
      <c r="AZ424">
        <v>-1</v>
      </c>
    </row>
    <row r="425" spans="1:52" x14ac:dyDescent="0.25">
      <c r="A425" t="s">
        <v>1</v>
      </c>
      <c r="B425" t="s">
        <v>1</v>
      </c>
      <c r="C425" t="s">
        <v>1268</v>
      </c>
      <c r="AZ425">
        <v>0</v>
      </c>
    </row>
    <row r="426" spans="1:52" x14ac:dyDescent="0.25">
      <c r="A426" t="s">
        <v>1373</v>
      </c>
      <c r="B426" t="s">
        <v>165</v>
      </c>
      <c r="C426" t="s">
        <v>1267</v>
      </c>
      <c r="D426">
        <v>3985.7879287031119</v>
      </c>
      <c r="E426">
        <v>4875.262320021835</v>
      </c>
      <c r="F426">
        <v>5101.6414834496845</v>
      </c>
      <c r="G426">
        <v>5016.5920084413247</v>
      </c>
      <c r="H426">
        <v>5038.0501229701349</v>
      </c>
      <c r="I426">
        <v>5128.8175186832796</v>
      </c>
      <c r="J426">
        <v>4804.0084186364275</v>
      </c>
      <c r="K426">
        <v>4749.2809880369696</v>
      </c>
      <c r="L426">
        <v>4594.7272998840253</v>
      </c>
      <c r="M426">
        <v>4621.6055086656506</v>
      </c>
      <c r="N426">
        <v>4840.2520309710399</v>
      </c>
      <c r="O426">
        <v>4959.9166610550474</v>
      </c>
      <c r="P426">
        <v>5221.2814649299125</v>
      </c>
      <c r="Q426">
        <v>5288.0821506958655</v>
      </c>
      <c r="R426">
        <v>5391.6285542537098</v>
      </c>
      <c r="S426">
        <v>5413.9904046216088</v>
      </c>
      <c r="T426">
        <v>5333.0797069984746</v>
      </c>
      <c r="U426">
        <v>5325.9785959374949</v>
      </c>
      <c r="V426">
        <v>5227.8015562847049</v>
      </c>
      <c r="W426">
        <v>5247.6284925160053</v>
      </c>
      <c r="X426">
        <v>5270.1751396179807</v>
      </c>
      <c r="Y426">
        <v>5331.8185826011704</v>
      </c>
      <c r="Z426">
        <v>5462.0363707176311</v>
      </c>
      <c r="AA426">
        <v>5547.9792938827613</v>
      </c>
      <c r="AB426">
        <v>5693.126315438969</v>
      </c>
      <c r="AC426">
        <v>5779.5259564289609</v>
      </c>
      <c r="AD426">
        <v>5861.3860245169726</v>
      </c>
      <c r="AE426">
        <v>5925.0625085022166</v>
      </c>
      <c r="AF426">
        <v>5937.4035060634469</v>
      </c>
      <c r="AG426">
        <v>5968.2409919524234</v>
      </c>
      <c r="AH426">
        <v>5953.7382441531136</v>
      </c>
      <c r="AI426">
        <v>5957.973407901989</v>
      </c>
      <c r="AJ426">
        <v>5956.9239689677506</v>
      </c>
      <c r="AK426">
        <v>5953.1978456623056</v>
      </c>
      <c r="AL426">
        <v>5975.0362665418124</v>
      </c>
      <c r="AM426">
        <v>5981.2710546378821</v>
      </c>
      <c r="AN426">
        <v>6011.8321223765615</v>
      </c>
      <c r="AO426">
        <v>6034.3626883390298</v>
      </c>
      <c r="AP426">
        <v>6060.2526055391445</v>
      </c>
      <c r="AQ426">
        <v>6093.396453229916</v>
      </c>
      <c r="AR426">
        <v>6114.1419796884711</v>
      </c>
      <c r="AS426">
        <v>6147.3668688613161</v>
      </c>
      <c r="AT426">
        <v>6169.1435356887541</v>
      </c>
      <c r="AU426">
        <v>6194.9963585766618</v>
      </c>
      <c r="AV426">
        <v>6219.5698497470858</v>
      </c>
      <c r="AW426">
        <v>6236.8406909880778</v>
      </c>
      <c r="AX426">
        <v>6259.1104586714919</v>
      </c>
      <c r="AY426">
        <v>6270.7661345826873</v>
      </c>
      <c r="AZ426">
        <v>1</v>
      </c>
    </row>
    <row r="427" spans="1:52" x14ac:dyDescent="0.25">
      <c r="A427" t="s">
        <v>1</v>
      </c>
      <c r="B427" t="s">
        <v>1</v>
      </c>
      <c r="C427" t="s">
        <v>1268</v>
      </c>
      <c r="AZ427">
        <v>0</v>
      </c>
    </row>
    <row r="428" spans="1:52" x14ac:dyDescent="0.25">
      <c r="A428" t="s">
        <v>1373</v>
      </c>
      <c r="B428" t="s">
        <v>166</v>
      </c>
      <c r="C428" t="s">
        <v>1267</v>
      </c>
      <c r="D428">
        <v>4135.701506708675</v>
      </c>
      <c r="E428">
        <v>4429.056332240476</v>
      </c>
      <c r="F428">
        <v>4722.6528676462967</v>
      </c>
      <c r="G428">
        <v>4500.9290683913641</v>
      </c>
      <c r="H428">
        <v>4368.9841895524814</v>
      </c>
      <c r="I428">
        <v>4245.3331571282288</v>
      </c>
      <c r="J428">
        <v>4235.1652461017811</v>
      </c>
      <c r="K428">
        <v>4266.3050995604499</v>
      </c>
      <c r="L428">
        <v>4254.477351820171</v>
      </c>
      <c r="M428">
        <v>4406.2365697573414</v>
      </c>
      <c r="N428">
        <v>4498.4275046369457</v>
      </c>
      <c r="O428">
        <v>4669.5602993888642</v>
      </c>
      <c r="P428">
        <v>4804.0523388825868</v>
      </c>
      <c r="Q428">
        <v>4868.340546405806</v>
      </c>
      <c r="R428">
        <v>4942.8661374253134</v>
      </c>
      <c r="S428">
        <v>4919.0073035179039</v>
      </c>
      <c r="T428">
        <v>4927.286271083246</v>
      </c>
      <c r="U428">
        <v>4895.9061911220124</v>
      </c>
      <c r="V428">
        <v>4882.1004795693552</v>
      </c>
      <c r="W428">
        <v>4916.8587904209335</v>
      </c>
      <c r="X428">
        <v>4947.2194189088541</v>
      </c>
      <c r="Y428">
        <v>5042.9698738441275</v>
      </c>
      <c r="Z428">
        <v>5123.9275966251898</v>
      </c>
      <c r="AA428">
        <v>5222.8481155267509</v>
      </c>
      <c r="AB428">
        <v>5316.3110830632095</v>
      </c>
      <c r="AC428">
        <v>5380.066169794186</v>
      </c>
      <c r="AD428">
        <v>5449.1251635267699</v>
      </c>
      <c r="AE428">
        <v>5479.015559250467</v>
      </c>
      <c r="AF428">
        <v>5511.4366589803849</v>
      </c>
      <c r="AG428">
        <v>5528.2092194092738</v>
      </c>
      <c r="AH428">
        <v>5536.4469425453308</v>
      </c>
      <c r="AI428">
        <v>5554.0281024072683</v>
      </c>
      <c r="AJ428">
        <v>5558.814250662821</v>
      </c>
      <c r="AK428">
        <v>5578.9878407851356</v>
      </c>
      <c r="AL428">
        <v>5594.0960752442552</v>
      </c>
      <c r="AM428">
        <v>5614.3607982151443</v>
      </c>
      <c r="AN428">
        <v>5640.2137506843956</v>
      </c>
      <c r="AO428">
        <v>5660.1662939245261</v>
      </c>
      <c r="AP428">
        <v>5689.038490144344</v>
      </c>
      <c r="AQ428">
        <v>5710.8184165958955</v>
      </c>
      <c r="AR428">
        <v>5736.3399372070426</v>
      </c>
      <c r="AS428">
        <v>5760.9623381339343</v>
      </c>
      <c r="AT428">
        <v>5782.1625478907963</v>
      </c>
      <c r="AU428">
        <v>5807.0741618890534</v>
      </c>
      <c r="AV428">
        <v>5825.7258240114052</v>
      </c>
      <c r="AW428">
        <v>5846.4925288241147</v>
      </c>
      <c r="AX428">
        <v>5863.274531451013</v>
      </c>
      <c r="AY428">
        <v>5877.4448707447236</v>
      </c>
      <c r="AZ428">
        <v>-1</v>
      </c>
    </row>
    <row r="429" spans="1:52" x14ac:dyDescent="0.25">
      <c r="A429" t="s">
        <v>1</v>
      </c>
      <c r="B429" t="s">
        <v>1</v>
      </c>
      <c r="C429" t="s">
        <v>1268</v>
      </c>
      <c r="AZ429">
        <v>0</v>
      </c>
    </row>
    <row r="430" spans="1:52" x14ac:dyDescent="0.25">
      <c r="A430" t="s">
        <v>1374</v>
      </c>
      <c r="B430" t="s">
        <v>165</v>
      </c>
      <c r="C430" t="s">
        <v>1267</v>
      </c>
      <c r="D430">
        <v>3350.7045296270899</v>
      </c>
      <c r="E430">
        <v>3499.7071613812823</v>
      </c>
      <c r="F430">
        <v>3432.3609305750124</v>
      </c>
      <c r="G430">
        <v>3344.3526245494486</v>
      </c>
      <c r="H430">
        <v>3309.2541842875635</v>
      </c>
      <c r="I430">
        <v>3361.1551712639648</v>
      </c>
      <c r="J430">
        <v>3083.5079862148759</v>
      </c>
      <c r="K430">
        <v>3141.2502491037903</v>
      </c>
      <c r="L430">
        <v>3054.6245058616423</v>
      </c>
      <c r="M430">
        <v>3119.5133485219903</v>
      </c>
      <c r="N430">
        <v>3311.826481446371</v>
      </c>
      <c r="O430">
        <v>3354.5588596945472</v>
      </c>
      <c r="P430">
        <v>3547.485636716845</v>
      </c>
      <c r="Q430">
        <v>3546.803609711742</v>
      </c>
      <c r="R430">
        <v>3608.2358111869489</v>
      </c>
      <c r="S430">
        <v>3601.2054588551237</v>
      </c>
      <c r="T430">
        <v>3513.113362633927</v>
      </c>
      <c r="U430">
        <v>3513.5644261011857</v>
      </c>
      <c r="V430">
        <v>3413.3847992265673</v>
      </c>
      <c r="W430">
        <v>3427.842375691389</v>
      </c>
      <c r="X430">
        <v>3421.5860260516511</v>
      </c>
      <c r="Y430">
        <v>3441.2518706600986</v>
      </c>
      <c r="Z430">
        <v>3518.0846949210663</v>
      </c>
      <c r="AA430">
        <v>3541.8353786741955</v>
      </c>
      <c r="AB430">
        <v>3630.353078161048</v>
      </c>
      <c r="AC430">
        <v>3662.5001415458046</v>
      </c>
      <c r="AD430">
        <v>3705.1166591542988</v>
      </c>
      <c r="AE430">
        <v>3741.2474314533702</v>
      </c>
      <c r="AF430">
        <v>3737.611740798855</v>
      </c>
      <c r="AG430">
        <v>3764.2211560417581</v>
      </c>
      <c r="AH430">
        <v>3748.293359530091</v>
      </c>
      <c r="AI430">
        <v>3755.6527895059571</v>
      </c>
      <c r="AJ430">
        <v>3754.5050214384555</v>
      </c>
      <c r="AK430">
        <v>3747.5254603813319</v>
      </c>
      <c r="AL430">
        <v>3762.145851074396</v>
      </c>
      <c r="AM430">
        <v>3755.202014122222</v>
      </c>
      <c r="AN430">
        <v>3770.8392044076227</v>
      </c>
      <c r="AO430">
        <v>3774.7156968188301</v>
      </c>
      <c r="AP430">
        <v>3781.9196343404565</v>
      </c>
      <c r="AQ430">
        <v>3796.4274002358779</v>
      </c>
      <c r="AR430">
        <v>3798.895744462965</v>
      </c>
      <c r="AS430">
        <v>3816.1789098373029</v>
      </c>
      <c r="AT430">
        <v>3822.5441867429527</v>
      </c>
      <c r="AU430">
        <v>3835.4552302446737</v>
      </c>
      <c r="AV430">
        <v>3848.3148465112372</v>
      </c>
      <c r="AW430">
        <v>3855.4267028107406</v>
      </c>
      <c r="AX430">
        <v>3869.4799881612798</v>
      </c>
      <c r="AY430">
        <v>3873.7115682034582</v>
      </c>
      <c r="AZ430">
        <v>1</v>
      </c>
    </row>
    <row r="431" spans="1:52" x14ac:dyDescent="0.25">
      <c r="A431" t="s">
        <v>1</v>
      </c>
      <c r="B431" t="s">
        <v>1</v>
      </c>
      <c r="C431" t="s">
        <v>1268</v>
      </c>
      <c r="AZ431">
        <v>0</v>
      </c>
    </row>
    <row r="432" spans="1:52" x14ac:dyDescent="0.25">
      <c r="A432" t="s">
        <v>1374</v>
      </c>
      <c r="B432" t="s">
        <v>166</v>
      </c>
      <c r="C432" t="s">
        <v>1267</v>
      </c>
      <c r="D432">
        <v>2949.5822696313785</v>
      </c>
      <c r="E432">
        <v>3105.7398938352198</v>
      </c>
      <c r="F432">
        <v>3355.2434003915814</v>
      </c>
      <c r="G432">
        <v>3225.6612275003154</v>
      </c>
      <c r="H432">
        <v>3215.5207500469396</v>
      </c>
      <c r="I432">
        <v>3094.1907717455165</v>
      </c>
      <c r="J432">
        <v>2959.5088697049491</v>
      </c>
      <c r="K432">
        <v>2918.0522493228691</v>
      </c>
      <c r="L432">
        <v>2842.5530127873444</v>
      </c>
      <c r="M432">
        <v>2927.6046929819809</v>
      </c>
      <c r="N432">
        <v>2953.8515093015812</v>
      </c>
      <c r="O432">
        <v>3064.3632753758025</v>
      </c>
      <c r="P432">
        <v>3181.0563753882316</v>
      </c>
      <c r="Q432">
        <v>3240.150721249538</v>
      </c>
      <c r="R432">
        <v>3343.062673602602</v>
      </c>
      <c r="S432">
        <v>3344.2126227233903</v>
      </c>
      <c r="T432">
        <v>3366.7104806410225</v>
      </c>
      <c r="U432">
        <v>3345.341960457235</v>
      </c>
      <c r="V432">
        <v>3308.8751866339053</v>
      </c>
      <c r="W432">
        <v>3306.40760171083</v>
      </c>
      <c r="X432">
        <v>3273.1885361950558</v>
      </c>
      <c r="Y432">
        <v>3295.8908028412511</v>
      </c>
      <c r="Z432">
        <v>3305.284301336425</v>
      </c>
      <c r="AA432">
        <v>3333.5981746983334</v>
      </c>
      <c r="AB432">
        <v>3374.9653118131218</v>
      </c>
      <c r="AC432">
        <v>3394.5310876140279</v>
      </c>
      <c r="AD432">
        <v>3435.8641081772585</v>
      </c>
      <c r="AE432">
        <v>3449.1035803491886</v>
      </c>
      <c r="AF432">
        <v>3470.7218449509937</v>
      </c>
      <c r="AG432">
        <v>3485.3841227140238</v>
      </c>
      <c r="AH432">
        <v>3489.6595480136793</v>
      </c>
      <c r="AI432">
        <v>3506.2623443454959</v>
      </c>
      <c r="AJ432">
        <v>3506.9599421755402</v>
      </c>
      <c r="AK432">
        <v>3520.1096065280994</v>
      </c>
      <c r="AL432">
        <v>3526.8164123011052</v>
      </c>
      <c r="AM432">
        <v>3533.317090808303</v>
      </c>
      <c r="AN432">
        <v>3545.1237579542794</v>
      </c>
      <c r="AO432">
        <v>3547.4315236315815</v>
      </c>
      <c r="AP432">
        <v>3557.9036337840471</v>
      </c>
      <c r="AQ432">
        <v>3561.0001553601542</v>
      </c>
      <c r="AR432">
        <v>3566.6064371113303</v>
      </c>
      <c r="AS432">
        <v>3573.2896803515923</v>
      </c>
      <c r="AT432">
        <v>3576.3609339881968</v>
      </c>
      <c r="AU432">
        <v>3585.6045754291399</v>
      </c>
      <c r="AV432">
        <v>3590.4704161324908</v>
      </c>
      <c r="AW432">
        <v>3599.4013973324081</v>
      </c>
      <c r="AX432">
        <v>3607.4877846595746</v>
      </c>
      <c r="AY432">
        <v>3614.2737412246415</v>
      </c>
      <c r="AZ432">
        <v>-1</v>
      </c>
    </row>
    <row r="433" spans="1:52" x14ac:dyDescent="0.25">
      <c r="A433" t="s">
        <v>1</v>
      </c>
      <c r="B433" t="s">
        <v>1</v>
      </c>
      <c r="C433" t="s">
        <v>1268</v>
      </c>
      <c r="AZ433">
        <v>0</v>
      </c>
    </row>
    <row r="434" spans="1:52" x14ac:dyDescent="0.25">
      <c r="A434" t="s">
        <v>1375</v>
      </c>
      <c r="B434" t="s">
        <v>165</v>
      </c>
      <c r="C434" t="s">
        <v>1267</v>
      </c>
      <c r="D434">
        <v>2093.0834165674078</v>
      </c>
      <c r="E434">
        <v>2367.4753063501048</v>
      </c>
      <c r="F434">
        <v>2477.8905278206839</v>
      </c>
      <c r="G434">
        <v>2459.9489693215</v>
      </c>
      <c r="H434">
        <v>2468.3236210723771</v>
      </c>
      <c r="I434">
        <v>2507.0864288978937</v>
      </c>
      <c r="J434">
        <v>2350.8022654071156</v>
      </c>
      <c r="K434">
        <v>2326.9366134362554</v>
      </c>
      <c r="L434">
        <v>2254.0499036673045</v>
      </c>
      <c r="M434">
        <v>2274.2810999660942</v>
      </c>
      <c r="N434">
        <v>2370.7532589196289</v>
      </c>
      <c r="O434">
        <v>2419.3906954999711</v>
      </c>
      <c r="P434">
        <v>2542.5820960210112</v>
      </c>
      <c r="Q434">
        <v>2572.6796438538968</v>
      </c>
      <c r="R434">
        <v>2626.3623854662565</v>
      </c>
      <c r="S434">
        <v>2635.0737863931645</v>
      </c>
      <c r="T434">
        <v>2592.9039427250445</v>
      </c>
      <c r="U434">
        <v>2579.2643581842276</v>
      </c>
      <c r="V434">
        <v>2514.3860604043166</v>
      </c>
      <c r="W434">
        <v>2503.478269983756</v>
      </c>
      <c r="X434">
        <v>2487.9435628217325</v>
      </c>
      <c r="Y434">
        <v>2494.3371342294467</v>
      </c>
      <c r="Z434">
        <v>2535.6779148390269</v>
      </c>
      <c r="AA434">
        <v>2560.9544667406462</v>
      </c>
      <c r="AB434">
        <v>2621.2821657186232</v>
      </c>
      <c r="AC434">
        <v>2656.9830499619511</v>
      </c>
      <c r="AD434">
        <v>2696.6086088113843</v>
      </c>
      <c r="AE434">
        <v>2729.0853387335465</v>
      </c>
      <c r="AF434">
        <v>2739.0842778879814</v>
      </c>
      <c r="AG434">
        <v>2758.1979855808913</v>
      </c>
      <c r="AH434">
        <v>2753.7581864568019</v>
      </c>
      <c r="AI434">
        <v>2757.56005786891</v>
      </c>
      <c r="AJ434">
        <v>2755.5725650570457</v>
      </c>
      <c r="AK434">
        <v>2750.7977601340317</v>
      </c>
      <c r="AL434">
        <v>2756.1046511610639</v>
      </c>
      <c r="AM434">
        <v>2752.3536539189481</v>
      </c>
      <c r="AN434">
        <v>2760.0348235905731</v>
      </c>
      <c r="AO434">
        <v>2763.035993476853</v>
      </c>
      <c r="AP434">
        <v>2768.549773552917</v>
      </c>
      <c r="AQ434">
        <v>2777.8354541201297</v>
      </c>
      <c r="AR434">
        <v>2782.1409902543601</v>
      </c>
      <c r="AS434">
        <v>2793.6045136763205</v>
      </c>
      <c r="AT434">
        <v>2800.2550709821317</v>
      </c>
      <c r="AU434">
        <v>2810.2377638119542</v>
      </c>
      <c r="AV434">
        <v>2820.1624056217588</v>
      </c>
      <c r="AW434">
        <v>2827.4856267394371</v>
      </c>
      <c r="AX434">
        <v>2837.7174791934904</v>
      </c>
      <c r="AY434">
        <v>2843.0064024917392</v>
      </c>
      <c r="AZ434">
        <v>1</v>
      </c>
    </row>
    <row r="435" spans="1:52" x14ac:dyDescent="0.25">
      <c r="A435" t="s">
        <v>1</v>
      </c>
      <c r="B435" t="s">
        <v>1</v>
      </c>
      <c r="C435" t="s">
        <v>1268</v>
      </c>
      <c r="AZ435">
        <v>0</v>
      </c>
    </row>
    <row r="436" spans="1:52" x14ac:dyDescent="0.25">
      <c r="A436" t="s">
        <v>1375</v>
      </c>
      <c r="B436" t="s">
        <v>166</v>
      </c>
      <c r="C436" t="s">
        <v>1267</v>
      </c>
      <c r="D436">
        <v>2166.6737086411295</v>
      </c>
      <c r="E436">
        <v>2184.0447735819362</v>
      </c>
      <c r="F436">
        <v>2276.3906767378394</v>
      </c>
      <c r="G436">
        <v>2137.0696950474312</v>
      </c>
      <c r="H436">
        <v>2192.6320957541811</v>
      </c>
      <c r="I436">
        <v>2157.9980359974288</v>
      </c>
      <c r="J436">
        <v>2101.5432301020574</v>
      </c>
      <c r="K436">
        <v>2140.2230636450213</v>
      </c>
      <c r="L436">
        <v>2115.7967062127864</v>
      </c>
      <c r="M436">
        <v>2211.9163317085049</v>
      </c>
      <c r="N436">
        <v>2240.4722845392807</v>
      </c>
      <c r="O436">
        <v>2298.2229399363287</v>
      </c>
      <c r="P436">
        <v>2364.5282367391328</v>
      </c>
      <c r="Q436">
        <v>2367.1732461509409</v>
      </c>
      <c r="R436">
        <v>2417.9230694039888</v>
      </c>
      <c r="S436">
        <v>2392.454302582848</v>
      </c>
      <c r="T436">
        <v>2391.3309665774641</v>
      </c>
      <c r="U436">
        <v>2375.0921393067611</v>
      </c>
      <c r="V436">
        <v>2346.4783980906068</v>
      </c>
      <c r="W436">
        <v>2359.8475357577072</v>
      </c>
      <c r="X436">
        <v>2346.1570381565434</v>
      </c>
      <c r="Y436">
        <v>2377.0104861773398</v>
      </c>
      <c r="Z436">
        <v>2398.2628341677346</v>
      </c>
      <c r="AA436">
        <v>2426.412644156635</v>
      </c>
      <c r="AB436">
        <v>2468.1972184762972</v>
      </c>
      <c r="AC436">
        <v>2485.8688497159092</v>
      </c>
      <c r="AD436">
        <v>2521.7222741607675</v>
      </c>
      <c r="AE436">
        <v>2534.4196555817189</v>
      </c>
      <c r="AF436">
        <v>2550.6107591043692</v>
      </c>
      <c r="AG436">
        <v>2563.8625141441044</v>
      </c>
      <c r="AH436">
        <v>2564.5285497052737</v>
      </c>
      <c r="AI436">
        <v>2576.6037827325717</v>
      </c>
      <c r="AJ436">
        <v>2574.3303934590258</v>
      </c>
      <c r="AK436">
        <v>2581.0855427890065</v>
      </c>
      <c r="AL436">
        <v>2584.3780617415669</v>
      </c>
      <c r="AM436">
        <v>2585.8802909642118</v>
      </c>
      <c r="AN436">
        <v>2594.4490099736595</v>
      </c>
      <c r="AO436">
        <v>2595.3609349022618</v>
      </c>
      <c r="AP436">
        <v>2604.4030409431543</v>
      </c>
      <c r="AQ436">
        <v>2609.2604451762081</v>
      </c>
      <c r="AR436">
        <v>2615.9381055214244</v>
      </c>
      <c r="AS436">
        <v>2625.2705644206135</v>
      </c>
      <c r="AT436">
        <v>2630.7259228233461</v>
      </c>
      <c r="AU436">
        <v>2641.3935025413102</v>
      </c>
      <c r="AV436">
        <v>2647.8595013010181</v>
      </c>
      <c r="AW436">
        <v>2656.3187277455963</v>
      </c>
      <c r="AX436">
        <v>2663.9366331636647</v>
      </c>
      <c r="AY436">
        <v>2668.9759470100216</v>
      </c>
      <c r="AZ436">
        <v>-1</v>
      </c>
    </row>
    <row r="437" spans="1:52" x14ac:dyDescent="0.25">
      <c r="A437" t="s">
        <v>1</v>
      </c>
      <c r="B437" t="s">
        <v>1</v>
      </c>
      <c r="C437" t="s">
        <v>1268</v>
      </c>
      <c r="AZ437">
        <v>0</v>
      </c>
    </row>
    <row r="438" spans="1:52" x14ac:dyDescent="0.25">
      <c r="A438" t="s">
        <v>1376</v>
      </c>
      <c r="B438" t="s">
        <v>165</v>
      </c>
      <c r="C438" t="s">
        <v>1267</v>
      </c>
      <c r="D438">
        <v>41078.139677261308</v>
      </c>
      <c r="E438">
        <v>46422.247527305517</v>
      </c>
      <c r="F438">
        <v>49568.469601156088</v>
      </c>
      <c r="G438">
        <v>49822.289740095453</v>
      </c>
      <c r="H438">
        <v>50852.853518012518</v>
      </c>
      <c r="I438">
        <v>53169.778232433673</v>
      </c>
      <c r="J438">
        <v>51726.337327855479</v>
      </c>
      <c r="K438">
        <v>53064.22659583787</v>
      </c>
      <c r="L438">
        <v>52394.808054245965</v>
      </c>
      <c r="M438">
        <v>53566.540943377026</v>
      </c>
      <c r="N438">
        <v>56021.051167790269</v>
      </c>
      <c r="O438">
        <v>57352.946488547852</v>
      </c>
      <c r="P438">
        <v>60325.978848593382</v>
      </c>
      <c r="Q438">
        <v>61051.743145072731</v>
      </c>
      <c r="R438">
        <v>62340.596460519257</v>
      </c>
      <c r="S438">
        <v>62471.817212411916</v>
      </c>
      <c r="T438">
        <v>61510.846614629452</v>
      </c>
      <c r="U438">
        <v>61093.587988042113</v>
      </c>
      <c r="V438">
        <v>59454.721509754847</v>
      </c>
      <c r="W438">
        <v>59056.438632255842</v>
      </c>
      <c r="X438">
        <v>58484.47013592087</v>
      </c>
      <c r="Y438">
        <v>58492.972447081425</v>
      </c>
      <c r="Z438">
        <v>59283.968843804047</v>
      </c>
      <c r="AA438">
        <v>59785.532752774903</v>
      </c>
      <c r="AB438">
        <v>61163.187956706228</v>
      </c>
      <c r="AC438">
        <v>62031.933551492766</v>
      </c>
      <c r="AD438">
        <v>63102.886328258392</v>
      </c>
      <c r="AE438">
        <v>64023.904049375691</v>
      </c>
      <c r="AF438">
        <v>64478.867744669624</v>
      </c>
      <c r="AG438">
        <v>65120.58990769567</v>
      </c>
      <c r="AH438">
        <v>65178.272789849856</v>
      </c>
      <c r="AI438">
        <v>65385.827325890205</v>
      </c>
      <c r="AJ438">
        <v>65374.419431686008</v>
      </c>
      <c r="AK438">
        <v>65263.183140032124</v>
      </c>
      <c r="AL438">
        <v>65324.448388910692</v>
      </c>
      <c r="AM438">
        <v>65154.936129184513</v>
      </c>
      <c r="AN438">
        <v>65242.603204864965</v>
      </c>
      <c r="AO438">
        <v>65215.237689408663</v>
      </c>
      <c r="AP438">
        <v>65274.709320338807</v>
      </c>
      <c r="AQ438">
        <v>65430.444784587322</v>
      </c>
      <c r="AR438">
        <v>65503.871088165397</v>
      </c>
      <c r="AS438">
        <v>65764.814710468767</v>
      </c>
      <c r="AT438">
        <v>65932.275696178913</v>
      </c>
      <c r="AU438">
        <v>66200.406542437748</v>
      </c>
      <c r="AV438">
        <v>66469.669500457312</v>
      </c>
      <c r="AW438">
        <v>66690.912411292971</v>
      </c>
      <c r="AX438">
        <v>66975.223166010299</v>
      </c>
      <c r="AY438">
        <v>67141.164933515902</v>
      </c>
      <c r="AZ438">
        <v>1</v>
      </c>
    </row>
    <row r="439" spans="1:52" x14ac:dyDescent="0.25">
      <c r="A439" t="s">
        <v>1</v>
      </c>
      <c r="B439" t="s">
        <v>1</v>
      </c>
      <c r="C439" t="s">
        <v>1268</v>
      </c>
      <c r="AZ439">
        <v>0</v>
      </c>
    </row>
    <row r="440" spans="1:52" x14ac:dyDescent="0.25">
      <c r="A440" t="s">
        <v>1376</v>
      </c>
      <c r="B440" t="s">
        <v>166</v>
      </c>
      <c r="C440" t="s">
        <v>1267</v>
      </c>
      <c r="D440">
        <v>42071.833398437171</v>
      </c>
      <c r="E440">
        <v>45594.620227400344</v>
      </c>
      <c r="F440">
        <v>50084.786378220619</v>
      </c>
      <c r="G440">
        <v>48421.574537932021</v>
      </c>
      <c r="H440">
        <v>49512.328200889417</v>
      </c>
      <c r="I440">
        <v>49517.740622936726</v>
      </c>
      <c r="J440">
        <v>49745.232585661099</v>
      </c>
      <c r="K440">
        <v>50497.302914021828</v>
      </c>
      <c r="L440">
        <v>50408.292460455312</v>
      </c>
      <c r="M440">
        <v>52451.496580497129</v>
      </c>
      <c r="N440">
        <v>53318.833577456877</v>
      </c>
      <c r="O440">
        <v>55387.490200709362</v>
      </c>
      <c r="P440">
        <v>57256.63558307413</v>
      </c>
      <c r="Q440">
        <v>58249.999712389741</v>
      </c>
      <c r="R440">
        <v>59782.237547508354</v>
      </c>
      <c r="S440">
        <v>59808.592239595222</v>
      </c>
      <c r="T440">
        <v>60175.567518884753</v>
      </c>
      <c r="U440">
        <v>59784.723990134342</v>
      </c>
      <c r="V440">
        <v>59259.898847210679</v>
      </c>
      <c r="W440">
        <v>59206.156717035352</v>
      </c>
      <c r="X440">
        <v>58772.059075069017</v>
      </c>
      <c r="Y440">
        <v>59227.235205665449</v>
      </c>
      <c r="Z440">
        <v>59507.018491372248</v>
      </c>
      <c r="AA440">
        <v>60176.548859419796</v>
      </c>
      <c r="AB440">
        <v>61045.668382816002</v>
      </c>
      <c r="AC440">
        <v>61667.840949989026</v>
      </c>
      <c r="AD440">
        <v>62619.673620013607</v>
      </c>
      <c r="AE440">
        <v>63139.863802640008</v>
      </c>
      <c r="AF440">
        <v>63779.615381262949</v>
      </c>
      <c r="AG440">
        <v>64235.936817037327</v>
      </c>
      <c r="AH440">
        <v>64504.199847494499</v>
      </c>
      <c r="AI440">
        <v>64873.139334111489</v>
      </c>
      <c r="AJ440">
        <v>64951.5843899795</v>
      </c>
      <c r="AK440">
        <v>65177.601561108713</v>
      </c>
      <c r="AL440">
        <v>65263.322711161803</v>
      </c>
      <c r="AM440">
        <v>65353.552590891151</v>
      </c>
      <c r="AN440">
        <v>65511.347912636251</v>
      </c>
      <c r="AO440">
        <v>65552.436074587778</v>
      </c>
      <c r="AP440">
        <v>65737.068716159265</v>
      </c>
      <c r="AQ440">
        <v>65831.202027900799</v>
      </c>
      <c r="AR440">
        <v>65997.13311063571</v>
      </c>
      <c r="AS440">
        <v>66188.035838196025</v>
      </c>
      <c r="AT440">
        <v>66347.439676704977</v>
      </c>
      <c r="AU440">
        <v>66601.405648423024</v>
      </c>
      <c r="AV440">
        <v>66789.427269078296</v>
      </c>
      <c r="AW440">
        <v>67036.301064246363</v>
      </c>
      <c r="AX440">
        <v>67253.240871638147</v>
      </c>
      <c r="AY440">
        <v>67443.15845721541</v>
      </c>
      <c r="AZ440">
        <v>-1</v>
      </c>
    </row>
    <row r="441" spans="1:52" x14ac:dyDescent="0.25">
      <c r="A441" t="s">
        <v>1</v>
      </c>
      <c r="B441" t="s">
        <v>1</v>
      </c>
      <c r="C441" t="s">
        <v>1268</v>
      </c>
      <c r="AZ441">
        <v>0</v>
      </c>
    </row>
    <row r="442" spans="1:52" x14ac:dyDescent="0.25">
      <c r="A442" t="s">
        <v>1377</v>
      </c>
      <c r="B442" t="s">
        <v>165</v>
      </c>
      <c r="C442" t="s">
        <v>1267</v>
      </c>
      <c r="D442">
        <v>14762.174883077376</v>
      </c>
      <c r="E442">
        <v>15998.476402677221</v>
      </c>
      <c r="F442">
        <v>14877.171697031637</v>
      </c>
      <c r="G442">
        <v>14481.320999899737</v>
      </c>
      <c r="H442">
        <v>14559.875850931992</v>
      </c>
      <c r="I442">
        <v>14796.060403021245</v>
      </c>
      <c r="J442">
        <v>13585.876353122239</v>
      </c>
      <c r="K442">
        <v>14196.237289760222</v>
      </c>
      <c r="L442">
        <v>14367.104950717217</v>
      </c>
      <c r="M442">
        <v>14899.622275903854</v>
      </c>
      <c r="N442">
        <v>16021.614504471425</v>
      </c>
      <c r="O442">
        <v>16379.585687313756</v>
      </c>
      <c r="P442">
        <v>17327.725174683339</v>
      </c>
      <c r="Q442">
        <v>17440.18270382495</v>
      </c>
      <c r="R442">
        <v>17679.217827211996</v>
      </c>
      <c r="S442">
        <v>17609.178294838424</v>
      </c>
      <c r="T442">
        <v>17075.818584765588</v>
      </c>
      <c r="U442">
        <v>16941.552697420531</v>
      </c>
      <c r="V442">
        <v>16373.685859998255</v>
      </c>
      <c r="W442">
        <v>16285.284817100637</v>
      </c>
      <c r="X442">
        <v>16189.201714813087</v>
      </c>
      <c r="Y442">
        <v>16201.423925346946</v>
      </c>
      <c r="Z442">
        <v>16531.896385447053</v>
      </c>
      <c r="AA442">
        <v>16651.527185625837</v>
      </c>
      <c r="AB442">
        <v>17065.238850973827</v>
      </c>
      <c r="AC442">
        <v>17270.464602946409</v>
      </c>
      <c r="AD442">
        <v>17501.14720739119</v>
      </c>
      <c r="AE442">
        <v>17733.265986875198</v>
      </c>
      <c r="AF442">
        <v>17774.234366581532</v>
      </c>
      <c r="AG442">
        <v>17942.185602968111</v>
      </c>
      <c r="AH442">
        <v>17920.407807527798</v>
      </c>
      <c r="AI442">
        <v>17968.398081922966</v>
      </c>
      <c r="AJ442">
        <v>17979.184014193615</v>
      </c>
      <c r="AK442">
        <v>17934.066985214293</v>
      </c>
      <c r="AL442">
        <v>17977.273449592252</v>
      </c>
      <c r="AM442">
        <v>17917.612785860405</v>
      </c>
      <c r="AN442">
        <v>17945.917806428119</v>
      </c>
      <c r="AO442">
        <v>17933.340276743653</v>
      </c>
      <c r="AP442">
        <v>17929.340046520174</v>
      </c>
      <c r="AQ442">
        <v>17971.799155860692</v>
      </c>
      <c r="AR442">
        <v>17967.283366534615</v>
      </c>
      <c r="AS442">
        <v>18035.669869516441</v>
      </c>
      <c r="AT442">
        <v>18069.997180189403</v>
      </c>
      <c r="AU442">
        <v>18134.220235740668</v>
      </c>
      <c r="AV442">
        <v>18209.35182387532</v>
      </c>
      <c r="AW442">
        <v>18258.193011814747</v>
      </c>
      <c r="AX442">
        <v>18338.64140077541</v>
      </c>
      <c r="AY442">
        <v>18375.321961203666</v>
      </c>
      <c r="AZ442">
        <v>1</v>
      </c>
    </row>
    <row r="443" spans="1:52" x14ac:dyDescent="0.25">
      <c r="A443" t="s">
        <v>1</v>
      </c>
      <c r="B443" t="s">
        <v>1</v>
      </c>
      <c r="C443" t="s">
        <v>1268</v>
      </c>
      <c r="AZ443">
        <v>0</v>
      </c>
    </row>
    <row r="444" spans="1:52" x14ac:dyDescent="0.25">
      <c r="A444" t="s">
        <v>1377</v>
      </c>
      <c r="B444" t="s">
        <v>166</v>
      </c>
      <c r="C444" t="s">
        <v>1267</v>
      </c>
      <c r="D444">
        <v>13301.4134701076</v>
      </c>
      <c r="E444">
        <v>14590.232269406413</v>
      </c>
      <c r="F444">
        <v>16553.464649523874</v>
      </c>
      <c r="G444">
        <v>14709.303546693525</v>
      </c>
      <c r="H444">
        <v>14342.152703724772</v>
      </c>
      <c r="I444">
        <v>13608.853274928089</v>
      </c>
      <c r="J444">
        <v>13430.985823002327</v>
      </c>
      <c r="K444">
        <v>13151.854596145688</v>
      </c>
      <c r="L444">
        <v>13007.751012925037</v>
      </c>
      <c r="M444">
        <v>14009.423438709578</v>
      </c>
      <c r="N444">
        <v>14323.250903530205</v>
      </c>
      <c r="O444">
        <v>15285.979715363665</v>
      </c>
      <c r="P444">
        <v>15890.997341447332</v>
      </c>
      <c r="Q444">
        <v>16246.859060724086</v>
      </c>
      <c r="R444">
        <v>16749.371285219531</v>
      </c>
      <c r="S444">
        <v>16616.805695878262</v>
      </c>
      <c r="T444">
        <v>16751.183303166392</v>
      </c>
      <c r="U444">
        <v>16450.835609927599</v>
      </c>
      <c r="V444">
        <v>16259.218274984627</v>
      </c>
      <c r="W444">
        <v>16195.909766801915</v>
      </c>
      <c r="X444">
        <v>15996.142050454862</v>
      </c>
      <c r="Y444">
        <v>16183.086315898405</v>
      </c>
      <c r="Z444">
        <v>16197.957512271098</v>
      </c>
      <c r="AA444">
        <v>16427.59466814563</v>
      </c>
      <c r="AB444">
        <v>16634.527065651077</v>
      </c>
      <c r="AC444">
        <v>16756.575541429636</v>
      </c>
      <c r="AD444">
        <v>16997.782627886059</v>
      </c>
      <c r="AE444">
        <v>17035.659748071528</v>
      </c>
      <c r="AF444">
        <v>17189.303582661851</v>
      </c>
      <c r="AG444">
        <v>17244.648077145546</v>
      </c>
      <c r="AH444">
        <v>17294.317005094283</v>
      </c>
      <c r="AI444">
        <v>17396.53821151521</v>
      </c>
      <c r="AJ444">
        <v>17399.645007135561</v>
      </c>
      <c r="AK444">
        <v>17499.3961113806</v>
      </c>
      <c r="AL444">
        <v>17516.984548497756</v>
      </c>
      <c r="AM444">
        <v>17564.33585675394</v>
      </c>
      <c r="AN444">
        <v>17611.809913461802</v>
      </c>
      <c r="AO444">
        <v>17609.86258436276</v>
      </c>
      <c r="AP444">
        <v>17662.310671756517</v>
      </c>
      <c r="AQ444">
        <v>17654.182489436254</v>
      </c>
      <c r="AR444">
        <v>17687.363318067113</v>
      </c>
      <c r="AS444">
        <v>17709.698381023227</v>
      </c>
      <c r="AT444">
        <v>17727.827462554316</v>
      </c>
      <c r="AU444">
        <v>17782.534815784384</v>
      </c>
      <c r="AV444">
        <v>17807.50022203035</v>
      </c>
      <c r="AW444">
        <v>17869.931351852421</v>
      </c>
      <c r="AX444">
        <v>17913.409740440526</v>
      </c>
      <c r="AY444">
        <v>17960.065972872133</v>
      </c>
      <c r="AZ444">
        <v>-1</v>
      </c>
    </row>
    <row r="445" spans="1:52" x14ac:dyDescent="0.25">
      <c r="A445" t="s">
        <v>1</v>
      </c>
      <c r="B445" t="s">
        <v>1</v>
      </c>
      <c r="C445" t="s">
        <v>1268</v>
      </c>
      <c r="AZ445">
        <v>0</v>
      </c>
    </row>
    <row r="446" spans="1:52" x14ac:dyDescent="0.25">
      <c r="A446" t="s">
        <v>1378</v>
      </c>
      <c r="B446" t="s">
        <v>165</v>
      </c>
      <c r="C446" t="s">
        <v>1267</v>
      </c>
      <c r="D446">
        <v>14276.931327123762</v>
      </c>
      <c r="E446">
        <v>17852.907265223417</v>
      </c>
      <c r="F446">
        <v>17946.517143508696</v>
      </c>
      <c r="G446">
        <v>17458.649480927488</v>
      </c>
      <c r="H446">
        <v>17861.020168536837</v>
      </c>
      <c r="I446">
        <v>18304.827420433401</v>
      </c>
      <c r="J446">
        <v>17202.393554253882</v>
      </c>
      <c r="K446">
        <v>17242.632181427267</v>
      </c>
      <c r="L446">
        <v>17021.513658436917</v>
      </c>
      <c r="M446">
        <v>17391.575019796699</v>
      </c>
      <c r="N446">
        <v>18524.733400096535</v>
      </c>
      <c r="O446">
        <v>19230.443871948679</v>
      </c>
      <c r="P446">
        <v>20382.964818095104</v>
      </c>
      <c r="Q446">
        <v>20791.345528969105</v>
      </c>
      <c r="R446">
        <v>21207.851292792751</v>
      </c>
      <c r="S446">
        <v>21229.117724229276</v>
      </c>
      <c r="T446">
        <v>20734.211330013917</v>
      </c>
      <c r="U446">
        <v>20443.86739888358</v>
      </c>
      <c r="V446">
        <v>19786.92034066307</v>
      </c>
      <c r="W446">
        <v>19547.985955252138</v>
      </c>
      <c r="X446">
        <v>19379.821265393024</v>
      </c>
      <c r="Y446">
        <v>19394.927429759249</v>
      </c>
      <c r="Z446">
        <v>19742.333908802771</v>
      </c>
      <c r="AA446">
        <v>19993.29075554834</v>
      </c>
      <c r="AB446">
        <v>20513.980258466152</v>
      </c>
      <c r="AC446">
        <v>20874.989150795678</v>
      </c>
      <c r="AD446">
        <v>21236.230667191325</v>
      </c>
      <c r="AE446">
        <v>21556.288166436701</v>
      </c>
      <c r="AF446">
        <v>21682.080330920857</v>
      </c>
      <c r="AG446">
        <v>21862.904785062681</v>
      </c>
      <c r="AH446">
        <v>21859.481338032288</v>
      </c>
      <c r="AI446">
        <v>21889.198492929907</v>
      </c>
      <c r="AJ446">
        <v>21877.66203427111</v>
      </c>
      <c r="AK446">
        <v>21823.662711447774</v>
      </c>
      <c r="AL446">
        <v>21844.466548441531</v>
      </c>
      <c r="AM446">
        <v>21794.088603823999</v>
      </c>
      <c r="AN446">
        <v>21822.385316034517</v>
      </c>
      <c r="AO446">
        <v>21825.595896812883</v>
      </c>
      <c r="AP446">
        <v>21842.580946348287</v>
      </c>
      <c r="AQ446">
        <v>21899.810542221036</v>
      </c>
      <c r="AR446">
        <v>21924.469768966403</v>
      </c>
      <c r="AS446">
        <v>22009.664611529646</v>
      </c>
      <c r="AT446">
        <v>22070.83420697441</v>
      </c>
      <c r="AU446">
        <v>22158.31999759782</v>
      </c>
      <c r="AV446">
        <v>22254.856021205807</v>
      </c>
      <c r="AW446">
        <v>22330.571669504861</v>
      </c>
      <c r="AX446">
        <v>22428.253215292818</v>
      </c>
      <c r="AY446">
        <v>22487.11399234875</v>
      </c>
      <c r="AZ446">
        <v>1</v>
      </c>
    </row>
    <row r="447" spans="1:52" x14ac:dyDescent="0.25">
      <c r="A447" t="s">
        <v>1</v>
      </c>
      <c r="B447" t="s">
        <v>1</v>
      </c>
      <c r="C447" t="s">
        <v>1268</v>
      </c>
      <c r="AZ447">
        <v>0</v>
      </c>
    </row>
    <row r="448" spans="1:52" x14ac:dyDescent="0.25">
      <c r="A448" t="s">
        <v>1378</v>
      </c>
      <c r="B448" t="s">
        <v>166</v>
      </c>
      <c r="C448" t="s">
        <v>1267</v>
      </c>
      <c r="D448">
        <v>14724.996139650995</v>
      </c>
      <c r="E448">
        <v>15196.047716088791</v>
      </c>
      <c r="F448">
        <v>16559.090278026371</v>
      </c>
      <c r="G448">
        <v>16401.931564174367</v>
      </c>
      <c r="H448">
        <v>16978.745532914196</v>
      </c>
      <c r="I448">
        <v>16546.964980251694</v>
      </c>
      <c r="J448">
        <v>16510.74941653134</v>
      </c>
      <c r="K448">
        <v>16640.888479323745</v>
      </c>
      <c r="L448">
        <v>16536.589715946247</v>
      </c>
      <c r="M448">
        <v>17162.2156343756</v>
      </c>
      <c r="N448">
        <v>17446.227632415204</v>
      </c>
      <c r="O448">
        <v>18218.206190344288</v>
      </c>
      <c r="P448">
        <v>18875.392989747743</v>
      </c>
      <c r="Q448">
        <v>19330.925812253146</v>
      </c>
      <c r="R448">
        <v>19903.044497690375</v>
      </c>
      <c r="S448">
        <v>19935.750222878123</v>
      </c>
      <c r="T448">
        <v>20079.923697373779</v>
      </c>
      <c r="U448">
        <v>19904.457993064971</v>
      </c>
      <c r="V448">
        <v>19708.905149024366</v>
      </c>
      <c r="W448">
        <v>19627.680076177654</v>
      </c>
      <c r="X448">
        <v>19444.271520410533</v>
      </c>
      <c r="Y448">
        <v>19571.019936904413</v>
      </c>
      <c r="Z448">
        <v>19636.962853636585</v>
      </c>
      <c r="AA448">
        <v>19874.385114718054</v>
      </c>
      <c r="AB448">
        <v>20160.1931730098</v>
      </c>
      <c r="AC448">
        <v>20387.069466727648</v>
      </c>
      <c r="AD448">
        <v>20716.355650758909</v>
      </c>
      <c r="AE448">
        <v>20895.223027892935</v>
      </c>
      <c r="AF448">
        <v>21122.716826217395</v>
      </c>
      <c r="AG448">
        <v>21268.715021015247</v>
      </c>
      <c r="AH448">
        <v>21364.686732007453</v>
      </c>
      <c r="AI448">
        <v>21482.675608187281</v>
      </c>
      <c r="AJ448">
        <v>21506.245168660585</v>
      </c>
      <c r="AK448">
        <v>21583.195685667117</v>
      </c>
      <c r="AL448">
        <v>21605.188914021237</v>
      </c>
      <c r="AM448">
        <v>21638.944454833829</v>
      </c>
      <c r="AN448">
        <v>21686.530374696318</v>
      </c>
      <c r="AO448">
        <v>21699.594229787566</v>
      </c>
      <c r="AP448">
        <v>21759.094893621703</v>
      </c>
      <c r="AQ448">
        <v>21784.376324686098</v>
      </c>
      <c r="AR448">
        <v>21838.590155019207</v>
      </c>
      <c r="AS448">
        <v>21895.137409005612</v>
      </c>
      <c r="AT448">
        <v>21946.355319803784</v>
      </c>
      <c r="AU448">
        <v>22027.79250572202</v>
      </c>
      <c r="AV448">
        <v>22088.234428544427</v>
      </c>
      <c r="AW448">
        <v>22172.00060040853</v>
      </c>
      <c r="AX448">
        <v>22243.407476591958</v>
      </c>
      <c r="AY448">
        <v>22309.962938547265</v>
      </c>
      <c r="AZ448">
        <v>-1</v>
      </c>
    </row>
    <row r="449" spans="1:52" x14ac:dyDescent="0.25">
      <c r="A449" t="s">
        <v>1</v>
      </c>
      <c r="B449" t="s">
        <v>1</v>
      </c>
      <c r="C449" t="s">
        <v>1268</v>
      </c>
      <c r="AZ449">
        <v>0</v>
      </c>
    </row>
    <row r="450" spans="1:52" x14ac:dyDescent="0.25">
      <c r="A450" t="s">
        <v>1379</v>
      </c>
      <c r="B450" t="s">
        <v>165</v>
      </c>
      <c r="C450" t="s">
        <v>1267</v>
      </c>
      <c r="D450">
        <v>4628.5873354231117</v>
      </c>
      <c r="E450">
        <v>5669.2995798639531</v>
      </c>
      <c r="F450">
        <v>4643.8410897982285</v>
      </c>
      <c r="G450">
        <v>4187.0927443500768</v>
      </c>
      <c r="H450">
        <v>4108.7249573119479</v>
      </c>
      <c r="I450">
        <v>4195.3451361387415</v>
      </c>
      <c r="J450">
        <v>3757.639103433361</v>
      </c>
      <c r="K450">
        <v>3826.7252933602213</v>
      </c>
      <c r="L450">
        <v>3985.6006121713835</v>
      </c>
      <c r="M450">
        <v>4086.30393602408</v>
      </c>
      <c r="N450">
        <v>4495.1906527703832</v>
      </c>
      <c r="O450">
        <v>4623.2997105212307</v>
      </c>
      <c r="P450">
        <v>4871.9527265192228</v>
      </c>
      <c r="Q450">
        <v>4919.9137088408679</v>
      </c>
      <c r="R450">
        <v>4888.9909134842601</v>
      </c>
      <c r="S450">
        <v>4842.571312028078</v>
      </c>
      <c r="T450">
        <v>4591.4287625967954</v>
      </c>
      <c r="U450">
        <v>4494.5069110560034</v>
      </c>
      <c r="V450">
        <v>4312.4700479668572</v>
      </c>
      <c r="W450">
        <v>4242.6244675004782</v>
      </c>
      <c r="X450">
        <v>4246.3731951062546</v>
      </c>
      <c r="Y450">
        <v>4234.6511073118527</v>
      </c>
      <c r="Z450">
        <v>4345.5724705083485</v>
      </c>
      <c r="AA450">
        <v>4381.2269767383223</v>
      </c>
      <c r="AB450">
        <v>4477.4927951459613</v>
      </c>
      <c r="AC450">
        <v>4537.7612358941115</v>
      </c>
      <c r="AD450">
        <v>4565.40920689821</v>
      </c>
      <c r="AE450">
        <v>4621.7423123768604</v>
      </c>
      <c r="AF450">
        <v>4607.8789080932511</v>
      </c>
      <c r="AG450">
        <v>4633.6071454811827</v>
      </c>
      <c r="AH450">
        <v>4620.1071430056145</v>
      </c>
      <c r="AI450">
        <v>4609.5743521943114</v>
      </c>
      <c r="AJ450">
        <v>4611.7467480267151</v>
      </c>
      <c r="AK450">
        <v>4583.8534699511911</v>
      </c>
      <c r="AL450">
        <v>4589.8194317852722</v>
      </c>
      <c r="AM450">
        <v>4568.274293094466</v>
      </c>
      <c r="AN450">
        <v>4562.7562045874038</v>
      </c>
      <c r="AO450">
        <v>4557.4169999877486</v>
      </c>
      <c r="AP450">
        <v>4542.0647228717571</v>
      </c>
      <c r="AQ450">
        <v>4548.3413471539679</v>
      </c>
      <c r="AR450">
        <v>4538.5461730687166</v>
      </c>
      <c r="AS450">
        <v>4548.1570204729142</v>
      </c>
      <c r="AT450">
        <v>4555.0348136066968</v>
      </c>
      <c r="AU450">
        <v>4563.7114035897212</v>
      </c>
      <c r="AV450">
        <v>4582.8608436035247</v>
      </c>
      <c r="AW450">
        <v>4590.4388739339774</v>
      </c>
      <c r="AX450">
        <v>4607.9547197949141</v>
      </c>
      <c r="AY450">
        <v>4614.7551704286889</v>
      </c>
      <c r="AZ450">
        <v>1</v>
      </c>
    </row>
    <row r="451" spans="1:52" x14ac:dyDescent="0.25">
      <c r="A451" t="s">
        <v>1</v>
      </c>
      <c r="B451" t="s">
        <v>1</v>
      </c>
      <c r="C451" t="s">
        <v>1268</v>
      </c>
      <c r="AZ451">
        <v>0</v>
      </c>
    </row>
    <row r="452" spans="1:52" x14ac:dyDescent="0.25">
      <c r="A452" t="s">
        <v>1379</v>
      </c>
      <c r="B452" t="s">
        <v>166</v>
      </c>
      <c r="C452" t="s">
        <v>1267</v>
      </c>
      <c r="D452">
        <v>3159.0290080542418</v>
      </c>
      <c r="E452">
        <v>4231.9981297863305</v>
      </c>
      <c r="F452">
        <v>5388.5141904540105</v>
      </c>
      <c r="G452">
        <v>4634.6692572702759</v>
      </c>
      <c r="H452">
        <v>4641.0340906502297</v>
      </c>
      <c r="I452">
        <v>4170.3767249288212</v>
      </c>
      <c r="J452">
        <v>4107.2895731676144</v>
      </c>
      <c r="K452">
        <v>3845.813835198478</v>
      </c>
      <c r="L452">
        <v>3665.5671192039663</v>
      </c>
      <c r="M452">
        <v>3955.3957107832057</v>
      </c>
      <c r="N452">
        <v>3893.706102730881</v>
      </c>
      <c r="O452">
        <v>4297.0372966096365</v>
      </c>
      <c r="P452">
        <v>4447.0550356013009</v>
      </c>
      <c r="Q452">
        <v>4599.1494310855342</v>
      </c>
      <c r="R452">
        <v>4802.4982518270808</v>
      </c>
      <c r="S452">
        <v>4694.7368032376671</v>
      </c>
      <c r="T452">
        <v>4762.432879674594</v>
      </c>
      <c r="U452">
        <v>4552.9247123364958</v>
      </c>
      <c r="V452">
        <v>4452.4671329184448</v>
      </c>
      <c r="W452">
        <v>4360.6198900659647</v>
      </c>
      <c r="X452">
        <v>4218.1473105014884</v>
      </c>
      <c r="Y452">
        <v>4272.7353648469389</v>
      </c>
      <c r="Z452">
        <v>4213.6035309010176</v>
      </c>
      <c r="AA452">
        <v>4302.313146643919</v>
      </c>
      <c r="AB452">
        <v>4348.2495902551773</v>
      </c>
      <c r="AC452">
        <v>4381.6056937247995</v>
      </c>
      <c r="AD452">
        <v>4470.929035734991</v>
      </c>
      <c r="AE452">
        <v>4454.4937484663624</v>
      </c>
      <c r="AF452">
        <v>4515.5656481996029</v>
      </c>
      <c r="AG452">
        <v>4503.9132805170966</v>
      </c>
      <c r="AH452">
        <v>4508.4500416619694</v>
      </c>
      <c r="AI452">
        <v>4525.7855282777346</v>
      </c>
      <c r="AJ452">
        <v>4496.0639475142107</v>
      </c>
      <c r="AK452">
        <v>4522.4524640688114</v>
      </c>
      <c r="AL452">
        <v>4497.9373103821754</v>
      </c>
      <c r="AM452">
        <v>4505.0233479050712</v>
      </c>
      <c r="AN452">
        <v>4504.0632252673522</v>
      </c>
      <c r="AO452">
        <v>4486.9525380649075</v>
      </c>
      <c r="AP452">
        <v>4498.8473660027485</v>
      </c>
      <c r="AQ452">
        <v>4476.4907399945241</v>
      </c>
      <c r="AR452">
        <v>4482.9470227025449</v>
      </c>
      <c r="AS452">
        <v>4475.8647828914909</v>
      </c>
      <c r="AT452">
        <v>4472.3554222597659</v>
      </c>
      <c r="AU452">
        <v>4484.1474768842227</v>
      </c>
      <c r="AV452">
        <v>4480.0476754845886</v>
      </c>
      <c r="AW452">
        <v>4498.3270908841869</v>
      </c>
      <c r="AX452">
        <v>4502.6530826738708</v>
      </c>
      <c r="AY452">
        <v>4513.7963035871462</v>
      </c>
      <c r="AZ452">
        <v>-1</v>
      </c>
    </row>
    <row r="453" spans="1:52" x14ac:dyDescent="0.25">
      <c r="A453" t="s">
        <v>1</v>
      </c>
      <c r="B453" t="s">
        <v>1</v>
      </c>
      <c r="C453" t="s">
        <v>1268</v>
      </c>
      <c r="AZ453">
        <v>0</v>
      </c>
    </row>
    <row r="454" spans="1:52" x14ac:dyDescent="0.25">
      <c r="A454" t="s">
        <v>1380</v>
      </c>
      <c r="B454" t="s">
        <v>165</v>
      </c>
      <c r="C454" t="s">
        <v>1267</v>
      </c>
      <c r="D454">
        <v>25519.973849041766</v>
      </c>
      <c r="E454">
        <v>30065.507423658593</v>
      </c>
      <c r="F454">
        <v>28910.547389330575</v>
      </c>
      <c r="G454">
        <v>27384.437943648343</v>
      </c>
      <c r="H454">
        <v>27679.983308227762</v>
      </c>
      <c r="I454">
        <v>28187.114290759841</v>
      </c>
      <c r="J454">
        <v>26440.466535599</v>
      </c>
      <c r="K454">
        <v>26685.273360340827</v>
      </c>
      <c r="L454">
        <v>26580.193846505048</v>
      </c>
      <c r="M454">
        <v>27472.430217858084</v>
      </c>
      <c r="N454">
        <v>29315.738592701644</v>
      </c>
      <c r="O454">
        <v>30316.987212194712</v>
      </c>
      <c r="P454">
        <v>31940.147864721512</v>
      </c>
      <c r="Q454">
        <v>32353.829446809104</v>
      </c>
      <c r="R454">
        <v>32913.663131584995</v>
      </c>
      <c r="S454">
        <v>32904.038577993866</v>
      </c>
      <c r="T454">
        <v>32239.445021039108</v>
      </c>
      <c r="U454">
        <v>31976.65594955525</v>
      </c>
      <c r="V454">
        <v>31170.817036830878</v>
      </c>
      <c r="W454">
        <v>31041.085218382883</v>
      </c>
      <c r="X454">
        <v>30925.998286720016</v>
      </c>
      <c r="Y454">
        <v>31048.677597478294</v>
      </c>
      <c r="Z454">
        <v>31590.220439005469</v>
      </c>
      <c r="AA454">
        <v>31912.684831667313</v>
      </c>
      <c r="AB454">
        <v>32622.154038745677</v>
      </c>
      <c r="AC454">
        <v>33038.580304389587</v>
      </c>
      <c r="AD454">
        <v>33481.544646333117</v>
      </c>
      <c r="AE454">
        <v>33866.697333564662</v>
      </c>
      <c r="AF454">
        <v>33993.137158500904</v>
      </c>
      <c r="AG454">
        <v>34248.336754157324</v>
      </c>
      <c r="AH454">
        <v>34243.756635728496</v>
      </c>
      <c r="AI454">
        <v>34333.656293237786</v>
      </c>
      <c r="AJ454">
        <v>34363.843773825676</v>
      </c>
      <c r="AK454">
        <v>34343.116771272005</v>
      </c>
      <c r="AL454">
        <v>34432.794534558547</v>
      </c>
      <c r="AM454">
        <v>34399.467305736325</v>
      </c>
      <c r="AN454">
        <v>34483.55856363941</v>
      </c>
      <c r="AO454">
        <v>34507.901961308788</v>
      </c>
      <c r="AP454">
        <v>34550.236992613267</v>
      </c>
      <c r="AQ454">
        <v>34641.789539313904</v>
      </c>
      <c r="AR454">
        <v>34676.287175788049</v>
      </c>
      <c r="AS454">
        <v>34801.92443722178</v>
      </c>
      <c r="AT454">
        <v>34881.346998341207</v>
      </c>
      <c r="AU454">
        <v>35003.917343306646</v>
      </c>
      <c r="AV454">
        <v>35135.20252087494</v>
      </c>
      <c r="AW454">
        <v>35236.640012956661</v>
      </c>
      <c r="AX454">
        <v>35374.588944901596</v>
      </c>
      <c r="AY454">
        <v>35454.059365628433</v>
      </c>
      <c r="AZ454">
        <v>1</v>
      </c>
    </row>
    <row r="455" spans="1:52" x14ac:dyDescent="0.25">
      <c r="A455" t="s">
        <v>1</v>
      </c>
      <c r="B455" t="s">
        <v>1</v>
      </c>
      <c r="C455" t="s">
        <v>1268</v>
      </c>
      <c r="AZ455">
        <v>0</v>
      </c>
    </row>
    <row r="456" spans="1:52" x14ac:dyDescent="0.25">
      <c r="A456" t="s">
        <v>1380</v>
      </c>
      <c r="B456" t="s">
        <v>166</v>
      </c>
      <c r="C456" t="s">
        <v>1267</v>
      </c>
      <c r="D456">
        <v>23691.256173435861</v>
      </c>
      <c r="E456">
        <v>26210.041489443618</v>
      </c>
      <c r="F456">
        <v>27644.805361732975</v>
      </c>
      <c r="G456">
        <v>25802.560236654659</v>
      </c>
      <c r="H456">
        <v>26100.823814341675</v>
      </c>
      <c r="I456">
        <v>25057.036899990992</v>
      </c>
      <c r="J456">
        <v>25156.832866239954</v>
      </c>
      <c r="K456">
        <v>25066.023961214036</v>
      </c>
      <c r="L456">
        <v>25319.204935095317</v>
      </c>
      <c r="M456">
        <v>26650.318032590174</v>
      </c>
      <c r="N456">
        <v>27163.819533603171</v>
      </c>
      <c r="O456">
        <v>28662.73704815625</v>
      </c>
      <c r="P456">
        <v>29499.532531143399</v>
      </c>
      <c r="Q456">
        <v>30221.892253256603</v>
      </c>
      <c r="R456">
        <v>30963.750827438111</v>
      </c>
      <c r="S456">
        <v>30906.774824439293</v>
      </c>
      <c r="T456">
        <v>31198.255740842902</v>
      </c>
      <c r="U456">
        <v>30843.215235441061</v>
      </c>
      <c r="V456">
        <v>30734.343093582651</v>
      </c>
      <c r="W456">
        <v>30670.537962321632</v>
      </c>
      <c r="X456">
        <v>30517.56994105794</v>
      </c>
      <c r="Y456">
        <v>30842.745999686849</v>
      </c>
      <c r="Z456">
        <v>30931.530754739775</v>
      </c>
      <c r="AA456">
        <v>31364.380293388444</v>
      </c>
      <c r="AB456">
        <v>31703.240435042364</v>
      </c>
      <c r="AC456">
        <v>32002.849178964025</v>
      </c>
      <c r="AD456">
        <v>32419.437820228133</v>
      </c>
      <c r="AE456">
        <v>32581.261191186793</v>
      </c>
      <c r="AF456">
        <v>32904.280779790191</v>
      </c>
      <c r="AG456">
        <v>33050.009312826638</v>
      </c>
      <c r="AH456">
        <v>33217.497774635602</v>
      </c>
      <c r="AI456">
        <v>33402.568147549915</v>
      </c>
      <c r="AJ456">
        <v>33466.513037268116</v>
      </c>
      <c r="AK456">
        <v>33644.869466753647</v>
      </c>
      <c r="AL456">
        <v>33695.613186867413</v>
      </c>
      <c r="AM456">
        <v>33806.082880773785</v>
      </c>
      <c r="AN456">
        <v>33890.611726145493</v>
      </c>
      <c r="AO456">
        <v>33931.576780593641</v>
      </c>
      <c r="AP456">
        <v>34035.82039802787</v>
      </c>
      <c r="AQ456">
        <v>34061.870242282857</v>
      </c>
      <c r="AR456">
        <v>34154.542888376549</v>
      </c>
      <c r="AS456">
        <v>34219.815605856835</v>
      </c>
      <c r="AT456">
        <v>34295.406185382897</v>
      </c>
      <c r="AU456">
        <v>34408.303417946554</v>
      </c>
      <c r="AV456">
        <v>34485.509826639674</v>
      </c>
      <c r="AW456">
        <v>34612.225455116037</v>
      </c>
      <c r="AX456">
        <v>34704.406624589785</v>
      </c>
      <c r="AY456">
        <v>34806.908729700357</v>
      </c>
      <c r="AZ456">
        <v>-1</v>
      </c>
    </row>
    <row r="457" spans="1:52" x14ac:dyDescent="0.25">
      <c r="A457" t="s">
        <v>1</v>
      </c>
      <c r="B457" t="s">
        <v>1</v>
      </c>
      <c r="C457" t="s">
        <v>1268</v>
      </c>
      <c r="AZ457">
        <v>0</v>
      </c>
    </row>
    <row r="458" spans="1:52" x14ac:dyDescent="0.25">
      <c r="A458" t="s">
        <v>1381</v>
      </c>
      <c r="B458" t="s">
        <v>165</v>
      </c>
      <c r="C458" t="s">
        <v>1267</v>
      </c>
      <c r="D458">
        <v>16526.498578956929</v>
      </c>
      <c r="E458">
        <v>16596.812887917975</v>
      </c>
      <c r="F458">
        <v>17723.283695234659</v>
      </c>
      <c r="G458">
        <v>17289.547245832455</v>
      </c>
      <c r="H458">
        <v>16875.292967037476</v>
      </c>
      <c r="I458">
        <v>17048.621767809749</v>
      </c>
      <c r="J458">
        <v>16680.644796263212</v>
      </c>
      <c r="K458">
        <v>17337.191083090405</v>
      </c>
      <c r="L458">
        <v>17351.932260368358</v>
      </c>
      <c r="M458">
        <v>18119.326357161652</v>
      </c>
      <c r="N458">
        <v>19005.682578504504</v>
      </c>
      <c r="O458">
        <v>19590.012188335964</v>
      </c>
      <c r="P458">
        <v>20595.345294659386</v>
      </c>
      <c r="Q458">
        <v>20835.457639396413</v>
      </c>
      <c r="R458">
        <v>21288.255953456104</v>
      </c>
      <c r="S458">
        <v>21288.907625299184</v>
      </c>
      <c r="T458">
        <v>21080.681038471539</v>
      </c>
      <c r="U458">
        <v>20996.295599542969</v>
      </c>
      <c r="V458">
        <v>20570.921209172306</v>
      </c>
      <c r="W458">
        <v>20557.266366843036</v>
      </c>
      <c r="X458">
        <v>20429.97298295164</v>
      </c>
      <c r="Y458">
        <v>20530.734260355286</v>
      </c>
      <c r="Z458">
        <v>20796.203512537035</v>
      </c>
      <c r="AA458">
        <v>20979.348538625392</v>
      </c>
      <c r="AB458">
        <v>21405.038889222302</v>
      </c>
      <c r="AC458">
        <v>21641.443773658972</v>
      </c>
      <c r="AD458">
        <v>21973.41676615892</v>
      </c>
      <c r="AE458">
        <v>22229.599854783261</v>
      </c>
      <c r="AF458">
        <v>22387.998673861894</v>
      </c>
      <c r="AG458">
        <v>22607.151646309376</v>
      </c>
      <c r="AH458">
        <v>22661.862492324279</v>
      </c>
      <c r="AI458">
        <v>22789.252314600806</v>
      </c>
      <c r="AJ458">
        <v>22832.140040703805</v>
      </c>
      <c r="AK458">
        <v>22864.75027555109</v>
      </c>
      <c r="AL458">
        <v>22927.980270674834</v>
      </c>
      <c r="AM458">
        <v>22917.517049484075</v>
      </c>
      <c r="AN458">
        <v>22979.50992506657</v>
      </c>
      <c r="AO458">
        <v>22986.69510150675</v>
      </c>
      <c r="AP458">
        <v>23027.097954441921</v>
      </c>
      <c r="AQ458">
        <v>23079.678559999364</v>
      </c>
      <c r="AR458">
        <v>23112.414442908605</v>
      </c>
      <c r="AS458">
        <v>23199.553682493974</v>
      </c>
      <c r="AT458">
        <v>23255.064367861491</v>
      </c>
      <c r="AU458">
        <v>23349.681566552816</v>
      </c>
      <c r="AV458">
        <v>23437.957198065636</v>
      </c>
      <c r="AW458">
        <v>23520.049539509611</v>
      </c>
      <c r="AX458">
        <v>23618.941745179025</v>
      </c>
      <c r="AY458">
        <v>23683.130040352025</v>
      </c>
      <c r="AZ458">
        <v>1</v>
      </c>
    </row>
    <row r="459" spans="1:52" x14ac:dyDescent="0.25">
      <c r="A459" t="s">
        <v>1</v>
      </c>
      <c r="B459" t="s">
        <v>1</v>
      </c>
      <c r="C459" t="s">
        <v>1268</v>
      </c>
      <c r="AZ459">
        <v>0</v>
      </c>
    </row>
    <row r="460" spans="1:52" x14ac:dyDescent="0.25">
      <c r="A460" t="s">
        <v>1381</v>
      </c>
      <c r="B460" t="s">
        <v>166</v>
      </c>
      <c r="C460" t="s">
        <v>1267</v>
      </c>
      <c r="D460">
        <v>15593.022060815809</v>
      </c>
      <c r="E460">
        <v>17428.481007034767</v>
      </c>
      <c r="F460">
        <v>18713.473882836646</v>
      </c>
      <c r="G460">
        <v>17019.442066954714</v>
      </c>
      <c r="H460">
        <v>16779.7912403148</v>
      </c>
      <c r="I460">
        <v>16564.026793297187</v>
      </c>
      <c r="J460">
        <v>16309.917221414704</v>
      </c>
      <c r="K460">
        <v>16307.106394145658</v>
      </c>
      <c r="L460">
        <v>16282.793086058125</v>
      </c>
      <c r="M460">
        <v>17141.02339519927</v>
      </c>
      <c r="N460">
        <v>17611.084042917977</v>
      </c>
      <c r="O460">
        <v>18477.361374696764</v>
      </c>
      <c r="P460">
        <v>19204.827357957249</v>
      </c>
      <c r="Q460">
        <v>19587.954207470924</v>
      </c>
      <c r="R460">
        <v>20143.589632221767</v>
      </c>
      <c r="S460">
        <v>20186.823777519825</v>
      </c>
      <c r="T460">
        <v>20352.66900682899</v>
      </c>
      <c r="U460">
        <v>20261.768875848149</v>
      </c>
      <c r="V460">
        <v>20144.5735356306</v>
      </c>
      <c r="W460">
        <v>20190.076720071072</v>
      </c>
      <c r="X460">
        <v>20097.933554110128</v>
      </c>
      <c r="Y460">
        <v>20296.055587701783</v>
      </c>
      <c r="Z460">
        <v>20409.222141925362</v>
      </c>
      <c r="AA460">
        <v>20637.249541672987</v>
      </c>
      <c r="AB460">
        <v>20912.004363523589</v>
      </c>
      <c r="AC460">
        <v>21090.113837990357</v>
      </c>
      <c r="AD460">
        <v>21375.117077999192</v>
      </c>
      <c r="AE460">
        <v>21514.154686087015</v>
      </c>
      <c r="AF460">
        <v>21707.938650504118</v>
      </c>
      <c r="AG460">
        <v>21853.876104524239</v>
      </c>
      <c r="AH460">
        <v>21955.709884152631</v>
      </c>
      <c r="AI460">
        <v>22108.297012153937</v>
      </c>
      <c r="AJ460">
        <v>22173.315386100232</v>
      </c>
      <c r="AK460">
        <v>22295.91953180531</v>
      </c>
      <c r="AL460">
        <v>22369.130137676751</v>
      </c>
      <c r="AM460">
        <v>22440.020539310914</v>
      </c>
      <c r="AN460">
        <v>22525.040485739366</v>
      </c>
      <c r="AO460">
        <v>22560.904766808977</v>
      </c>
      <c r="AP460">
        <v>22637.181180780841</v>
      </c>
      <c r="AQ460">
        <v>22674.181178109742</v>
      </c>
      <c r="AR460">
        <v>22730.877668520581</v>
      </c>
      <c r="AS460">
        <v>22791.869670986802</v>
      </c>
      <c r="AT460">
        <v>22840.804010137279</v>
      </c>
      <c r="AU460">
        <v>22922.028812192209</v>
      </c>
      <c r="AV460">
        <v>22981.629284852133</v>
      </c>
      <c r="AW460">
        <v>23063.871404244353</v>
      </c>
      <c r="AX460">
        <v>23137.953849762151</v>
      </c>
      <c r="AY460">
        <v>23205.870438241684</v>
      </c>
      <c r="AZ460">
        <v>-1</v>
      </c>
    </row>
    <row r="461" spans="1:52" x14ac:dyDescent="0.25">
      <c r="A461" t="s">
        <v>1</v>
      </c>
      <c r="B461" t="s">
        <v>1</v>
      </c>
      <c r="C461" t="s">
        <v>1268</v>
      </c>
      <c r="AZ461">
        <v>0</v>
      </c>
    </row>
    <row r="462" spans="1:52" x14ac:dyDescent="0.25">
      <c r="A462" t="s">
        <v>1382</v>
      </c>
      <c r="B462" t="s">
        <v>165</v>
      </c>
      <c r="C462" t="s">
        <v>1267</v>
      </c>
      <c r="D462">
        <v>10053.806062379452</v>
      </c>
      <c r="E462">
        <v>10933.554691827623</v>
      </c>
      <c r="F462">
        <v>11582.531506933694</v>
      </c>
      <c r="G462">
        <v>11209.635199046061</v>
      </c>
      <c r="H462">
        <v>10975.515500447771</v>
      </c>
      <c r="I462">
        <v>11209.989701847844</v>
      </c>
      <c r="J462">
        <v>10690.464137818817</v>
      </c>
      <c r="K462">
        <v>10860.251205951434</v>
      </c>
      <c r="L462">
        <v>10638.708231678916</v>
      </c>
      <c r="M462">
        <v>10946.734094455707</v>
      </c>
      <c r="N462">
        <v>11513.676544635746</v>
      </c>
      <c r="O462">
        <v>11835.456225999449</v>
      </c>
      <c r="P462">
        <v>12506.527371848017</v>
      </c>
      <c r="Q462">
        <v>12646.204392058462</v>
      </c>
      <c r="R462">
        <v>12942.464621634936</v>
      </c>
      <c r="S462">
        <v>12968.295188203738</v>
      </c>
      <c r="T462">
        <v>12789.431720872468</v>
      </c>
      <c r="U462">
        <v>12739.934676056851</v>
      </c>
      <c r="V462">
        <v>12427.983543992501</v>
      </c>
      <c r="W462">
        <v>12410.676800330664</v>
      </c>
      <c r="X462">
        <v>12330.279748218527</v>
      </c>
      <c r="Y462">
        <v>12378.830566227181</v>
      </c>
      <c r="Z462">
        <v>12568.396999752586</v>
      </c>
      <c r="AA462">
        <v>12671.62217259984</v>
      </c>
      <c r="AB462">
        <v>12951.720937784106</v>
      </c>
      <c r="AC462">
        <v>13093.244890185189</v>
      </c>
      <c r="AD462">
        <v>13282.393330534891</v>
      </c>
      <c r="AE462">
        <v>13430.194097136759</v>
      </c>
      <c r="AF462">
        <v>13488.423384963309</v>
      </c>
      <c r="AG462">
        <v>13601.900983101514</v>
      </c>
      <c r="AH462">
        <v>13598.250680465273</v>
      </c>
      <c r="AI462">
        <v>13649.235817161207</v>
      </c>
      <c r="AJ462">
        <v>13657.476752760551</v>
      </c>
      <c r="AK462">
        <v>13656.244601147991</v>
      </c>
      <c r="AL462">
        <v>13694.229746244258</v>
      </c>
      <c r="AM462">
        <v>13679.681094250074</v>
      </c>
      <c r="AN462">
        <v>13721.073002320307</v>
      </c>
      <c r="AO462">
        <v>13727.534473701337</v>
      </c>
      <c r="AP462">
        <v>13750.621212250866</v>
      </c>
      <c r="AQ462">
        <v>13786.38559577518</v>
      </c>
      <c r="AR462">
        <v>13799.465600562631</v>
      </c>
      <c r="AS462">
        <v>13850.630433474245</v>
      </c>
      <c r="AT462">
        <v>13876.274458511012</v>
      </c>
      <c r="AU462">
        <v>13924.933054224704</v>
      </c>
      <c r="AV462">
        <v>13971.327536169192</v>
      </c>
      <c r="AW462">
        <v>14008.952279846642</v>
      </c>
      <c r="AX462">
        <v>14061.705770282213</v>
      </c>
      <c r="AY462">
        <v>14089.617523348286</v>
      </c>
      <c r="AZ462">
        <v>1</v>
      </c>
    </row>
    <row r="463" spans="1:52" x14ac:dyDescent="0.25">
      <c r="A463" t="s">
        <v>1</v>
      </c>
      <c r="B463" t="s">
        <v>1</v>
      </c>
      <c r="C463" t="s">
        <v>1268</v>
      </c>
      <c r="AZ463">
        <v>0</v>
      </c>
    </row>
    <row r="464" spans="1:52" x14ac:dyDescent="0.25">
      <c r="A464" t="s">
        <v>1382</v>
      </c>
      <c r="B464" t="s">
        <v>166</v>
      </c>
      <c r="C464" t="s">
        <v>1267</v>
      </c>
      <c r="D464">
        <v>9706.6676264233574</v>
      </c>
      <c r="E464">
        <v>10511.027505106078</v>
      </c>
      <c r="F464">
        <v>11234.760133275322</v>
      </c>
      <c r="G464">
        <v>10260.020463340052</v>
      </c>
      <c r="H464">
        <v>10480.730708501444</v>
      </c>
      <c r="I464">
        <v>10261.481562453137</v>
      </c>
      <c r="J464">
        <v>10187.380462161744</v>
      </c>
      <c r="K464">
        <v>10226.260209203116</v>
      </c>
      <c r="L464">
        <v>10163.407081092695</v>
      </c>
      <c r="M464">
        <v>10693.128731806934</v>
      </c>
      <c r="N464">
        <v>10828.383644591999</v>
      </c>
      <c r="O464">
        <v>11339.725205710809</v>
      </c>
      <c r="P464">
        <v>11678.170384275123</v>
      </c>
      <c r="Q464">
        <v>11853.984587592084</v>
      </c>
      <c r="R464">
        <v>12184.773774959969</v>
      </c>
      <c r="S464">
        <v>12131.939598687644</v>
      </c>
      <c r="T464">
        <v>12254.949525307664</v>
      </c>
      <c r="U464">
        <v>12156.911565602895</v>
      </c>
      <c r="V464">
        <v>12096.952824439899</v>
      </c>
      <c r="W464">
        <v>12135.41482648973</v>
      </c>
      <c r="X464">
        <v>12065.402415166791</v>
      </c>
      <c r="Y464">
        <v>12222.151513085537</v>
      </c>
      <c r="Z464">
        <v>12270.876847267678</v>
      </c>
      <c r="AA464">
        <v>12428.449657227369</v>
      </c>
      <c r="AB464">
        <v>12588.39492011242</v>
      </c>
      <c r="AC464">
        <v>12682.791700188667</v>
      </c>
      <c r="AD464">
        <v>12859.997055565926</v>
      </c>
      <c r="AE464">
        <v>12914.190437213862</v>
      </c>
      <c r="AF464">
        <v>13030.762357564585</v>
      </c>
      <c r="AG464">
        <v>13093.796858928756</v>
      </c>
      <c r="AH464">
        <v>13138.079488746182</v>
      </c>
      <c r="AI464">
        <v>13217.653337379848</v>
      </c>
      <c r="AJ464">
        <v>13229.855535974963</v>
      </c>
      <c r="AK464">
        <v>13298.342947857926</v>
      </c>
      <c r="AL464">
        <v>13321.56694369865</v>
      </c>
      <c r="AM464">
        <v>13358.083423089371</v>
      </c>
      <c r="AN464">
        <v>13402.962371204165</v>
      </c>
      <c r="AO464">
        <v>13415.939646789926</v>
      </c>
      <c r="AP464">
        <v>13465.405844407438</v>
      </c>
      <c r="AQ464">
        <v>13480.406004311646</v>
      </c>
      <c r="AR464">
        <v>13517.680322824133</v>
      </c>
      <c r="AS464">
        <v>13551.480004214582</v>
      </c>
      <c r="AT464">
        <v>13577.749411116696</v>
      </c>
      <c r="AU464">
        <v>13626.244848552045</v>
      </c>
      <c r="AV464">
        <v>13653.810515312975</v>
      </c>
      <c r="AW464">
        <v>13700.795594334479</v>
      </c>
      <c r="AX464">
        <v>13736.345490238098</v>
      </c>
      <c r="AY464">
        <v>13770.096425364567</v>
      </c>
      <c r="AZ464">
        <v>-1</v>
      </c>
    </row>
    <row r="465" spans="1:52" x14ac:dyDescent="0.25">
      <c r="A465" t="s">
        <v>1</v>
      </c>
      <c r="B465" t="s">
        <v>1</v>
      </c>
      <c r="C465" t="s">
        <v>1268</v>
      </c>
      <c r="AZ465">
        <v>0</v>
      </c>
    </row>
    <row r="466" spans="1:52" x14ac:dyDescent="0.25">
      <c r="A466" t="s">
        <v>1383</v>
      </c>
      <c r="B466" t="s">
        <v>165</v>
      </c>
      <c r="C466" t="s">
        <v>1267</v>
      </c>
      <c r="D466">
        <v>11951.412064160861</v>
      </c>
      <c r="E466">
        <v>13765.860730538596</v>
      </c>
      <c r="F466">
        <v>15157.873925709588</v>
      </c>
      <c r="G466">
        <v>14412.833332214257</v>
      </c>
      <c r="H466">
        <v>14277.421405997826</v>
      </c>
      <c r="I466">
        <v>14899.807072913318</v>
      </c>
      <c r="J466">
        <v>14387.56748663311</v>
      </c>
      <c r="K466">
        <v>14761.970551755032</v>
      </c>
      <c r="L466">
        <v>14425.49408958749</v>
      </c>
      <c r="M466">
        <v>14985.448630584957</v>
      </c>
      <c r="N466">
        <v>15797.713247344829</v>
      </c>
      <c r="O466">
        <v>16257.682010231045</v>
      </c>
      <c r="P466">
        <v>17208.989337350213</v>
      </c>
      <c r="Q466">
        <v>17326.205741949234</v>
      </c>
      <c r="R466">
        <v>17739.495229091946</v>
      </c>
      <c r="S466">
        <v>17701.659704282938</v>
      </c>
      <c r="T466">
        <v>17414.121514278901</v>
      </c>
      <c r="U466">
        <v>17303.023883112241</v>
      </c>
      <c r="V466">
        <v>16820.118096365899</v>
      </c>
      <c r="W466">
        <v>16818.81504846616</v>
      </c>
      <c r="X466">
        <v>16702.08761076488</v>
      </c>
      <c r="Y466">
        <v>16822.483388818626</v>
      </c>
      <c r="Z466">
        <v>17129.901864788713</v>
      </c>
      <c r="AA466">
        <v>17319.056011434266</v>
      </c>
      <c r="AB466">
        <v>17771.629423533377</v>
      </c>
      <c r="AC466">
        <v>17994.220265692697</v>
      </c>
      <c r="AD466">
        <v>18300.715294939655</v>
      </c>
      <c r="AE466">
        <v>18515.806441427616</v>
      </c>
      <c r="AF466">
        <v>18602.835208490214</v>
      </c>
      <c r="AG466">
        <v>18760.358349971575</v>
      </c>
      <c r="AH466">
        <v>18732.746617937679</v>
      </c>
      <c r="AI466">
        <v>18793.81156692667</v>
      </c>
      <c r="AJ466">
        <v>18776.543952490363</v>
      </c>
      <c r="AK466">
        <v>18757.767349996298</v>
      </c>
      <c r="AL466">
        <v>18793.567750029732</v>
      </c>
      <c r="AM466">
        <v>18756.657076988529</v>
      </c>
      <c r="AN466">
        <v>18812.118838398557</v>
      </c>
      <c r="AO466">
        <v>18813.287924325123</v>
      </c>
      <c r="AP466">
        <v>18851.439401265685</v>
      </c>
      <c r="AQ466">
        <v>18905.382175823877</v>
      </c>
      <c r="AR466">
        <v>18930.757114246502</v>
      </c>
      <c r="AS466">
        <v>19013.700219513121</v>
      </c>
      <c r="AT466">
        <v>19055.041044024358</v>
      </c>
      <c r="AU466">
        <v>19133.67783278726</v>
      </c>
      <c r="AV466">
        <v>19202.060519675928</v>
      </c>
      <c r="AW466">
        <v>19258.100503841953</v>
      </c>
      <c r="AX466">
        <v>19332.553149994332</v>
      </c>
      <c r="AY466">
        <v>19366.959399765343</v>
      </c>
      <c r="AZ466">
        <v>1</v>
      </c>
    </row>
    <row r="467" spans="1:52" x14ac:dyDescent="0.25">
      <c r="A467" t="s">
        <v>1</v>
      </c>
      <c r="B467" t="s">
        <v>1</v>
      </c>
      <c r="C467" t="s">
        <v>1268</v>
      </c>
      <c r="AZ467">
        <v>0</v>
      </c>
    </row>
    <row r="468" spans="1:52" x14ac:dyDescent="0.25">
      <c r="A468" t="s">
        <v>1383</v>
      </c>
      <c r="B468" t="s">
        <v>166</v>
      </c>
      <c r="C468" t="s">
        <v>1267</v>
      </c>
      <c r="D468">
        <v>12748.252188935519</v>
      </c>
      <c r="E468">
        <v>13224.759736652708</v>
      </c>
      <c r="F468">
        <v>14438.921881014203</v>
      </c>
      <c r="G468">
        <v>14042.351823846009</v>
      </c>
      <c r="H468">
        <v>14148.149235177843</v>
      </c>
      <c r="I468">
        <v>13737.879811651259</v>
      </c>
      <c r="J468">
        <v>13576.381497615697</v>
      </c>
      <c r="K468">
        <v>13701.728402936678</v>
      </c>
      <c r="L468">
        <v>13632.757009634792</v>
      </c>
      <c r="M468">
        <v>14175.280076915187</v>
      </c>
      <c r="N468">
        <v>14501.536311364118</v>
      </c>
      <c r="O468">
        <v>15210.711982845289</v>
      </c>
      <c r="P468">
        <v>15823.231546133497</v>
      </c>
      <c r="Q468">
        <v>16209.586874405853</v>
      </c>
      <c r="R468">
        <v>16682.667610174474</v>
      </c>
      <c r="S468">
        <v>16709.424019293911</v>
      </c>
      <c r="T468">
        <v>16808.614242969303</v>
      </c>
      <c r="U468">
        <v>16664.093020196648</v>
      </c>
      <c r="V468">
        <v>16491.113839203674</v>
      </c>
      <c r="W468">
        <v>16437.61900477036</v>
      </c>
      <c r="X468">
        <v>16308.90212481136</v>
      </c>
      <c r="Y468">
        <v>16440.326464653364</v>
      </c>
      <c r="Z468">
        <v>16532.608840151752</v>
      </c>
      <c r="AA468">
        <v>16748.539175443748</v>
      </c>
      <c r="AB468">
        <v>17006.159850693075</v>
      </c>
      <c r="AC468">
        <v>17197.893753082808</v>
      </c>
      <c r="AD468">
        <v>17465.064459960719</v>
      </c>
      <c r="AE468">
        <v>17604.677871423377</v>
      </c>
      <c r="AF468">
        <v>17774.49541883394</v>
      </c>
      <c r="AG468">
        <v>17885.149221511099</v>
      </c>
      <c r="AH468">
        <v>17951.964844902192</v>
      </c>
      <c r="AI468">
        <v>18044.539115233805</v>
      </c>
      <c r="AJ468">
        <v>18063.836257508159</v>
      </c>
      <c r="AK468">
        <v>18127.904089029613</v>
      </c>
      <c r="AL468">
        <v>18153.14688374065</v>
      </c>
      <c r="AM468">
        <v>18184.622737469195</v>
      </c>
      <c r="AN468">
        <v>18230.29461631455</v>
      </c>
      <c r="AO468">
        <v>18244.936554019318</v>
      </c>
      <c r="AP468">
        <v>18295.669293278937</v>
      </c>
      <c r="AQ468">
        <v>18318.407055568641</v>
      </c>
      <c r="AR468">
        <v>18360.774485518785</v>
      </c>
      <c r="AS468">
        <v>18406.225692471911</v>
      </c>
      <c r="AT468">
        <v>18444.677832428119</v>
      </c>
      <c r="AU468">
        <v>18507.883567005541</v>
      </c>
      <c r="AV468">
        <v>18553.889286917605</v>
      </c>
      <c r="AW468">
        <v>18617.439534611629</v>
      </c>
      <c r="AX468">
        <v>18672.089144183141</v>
      </c>
      <c r="AY468">
        <v>18721.103877110152</v>
      </c>
      <c r="AZ468">
        <v>-1</v>
      </c>
    </row>
    <row r="469" spans="1:52" x14ac:dyDescent="0.25">
      <c r="A469" t="s">
        <v>1</v>
      </c>
      <c r="B469" t="s">
        <v>1</v>
      </c>
      <c r="C469" t="s">
        <v>1268</v>
      </c>
      <c r="AZ469">
        <v>0</v>
      </c>
    </row>
    <row r="470" spans="1:52" x14ac:dyDescent="0.25">
      <c r="A470" t="s">
        <v>1384</v>
      </c>
      <c r="B470" t="s">
        <v>165</v>
      </c>
      <c r="C470" t="s">
        <v>1267</v>
      </c>
      <c r="D470">
        <v>17297.364430267029</v>
      </c>
      <c r="E470">
        <v>21553.403573484669</v>
      </c>
      <c r="F470">
        <v>18930.185457319691</v>
      </c>
      <c r="G470">
        <v>18956.190717130739</v>
      </c>
      <c r="H470">
        <v>18920.066804356131</v>
      </c>
      <c r="I470">
        <v>18791.869145229619</v>
      </c>
      <c r="J470">
        <v>17317.967138333523</v>
      </c>
      <c r="K470">
        <v>17318.955195662027</v>
      </c>
      <c r="L470">
        <v>17158.173033496176</v>
      </c>
      <c r="M470">
        <v>17353.327073924884</v>
      </c>
      <c r="N470">
        <v>19075.270241338963</v>
      </c>
      <c r="O470">
        <v>19767.411419514669</v>
      </c>
      <c r="P470">
        <v>20984.997497733289</v>
      </c>
      <c r="Q470">
        <v>21517.711224043</v>
      </c>
      <c r="R470">
        <v>21745.473714638894</v>
      </c>
      <c r="S470">
        <v>21830.834191740447</v>
      </c>
      <c r="T470">
        <v>21079.951721163918</v>
      </c>
      <c r="U470">
        <v>20765.912528028086</v>
      </c>
      <c r="V470">
        <v>20039.171179528683</v>
      </c>
      <c r="W470">
        <v>19721.524100147348</v>
      </c>
      <c r="X470">
        <v>19673.371791956873</v>
      </c>
      <c r="Y470">
        <v>19616.04634938245</v>
      </c>
      <c r="Z470">
        <v>20065.108649025438</v>
      </c>
      <c r="AA470">
        <v>20292.220826435907</v>
      </c>
      <c r="AB470">
        <v>20787.81466039778</v>
      </c>
      <c r="AC470">
        <v>21155.470594455197</v>
      </c>
      <c r="AD470">
        <v>21400.458909535679</v>
      </c>
      <c r="AE470">
        <v>21717.302072641367</v>
      </c>
      <c r="AF470">
        <v>21743.641132650067</v>
      </c>
      <c r="AG470">
        <v>21887.538599944222</v>
      </c>
      <c r="AH470">
        <v>21858.932402660997</v>
      </c>
      <c r="AI470">
        <v>21832.989847961842</v>
      </c>
      <c r="AJ470">
        <v>21844.845254977772</v>
      </c>
      <c r="AK470">
        <v>21751.297229268181</v>
      </c>
      <c r="AL470">
        <v>21788.410094717387</v>
      </c>
      <c r="AM470">
        <v>21729.529868577927</v>
      </c>
      <c r="AN470">
        <v>21738.480230518253</v>
      </c>
      <c r="AO470">
        <v>21748.017841420253</v>
      </c>
      <c r="AP470">
        <v>21723.686965321132</v>
      </c>
      <c r="AQ470">
        <v>21775.888193679551</v>
      </c>
      <c r="AR470">
        <v>21765.429068042184</v>
      </c>
      <c r="AS470">
        <v>21824.136877111581</v>
      </c>
      <c r="AT470">
        <v>21867.845464587896</v>
      </c>
      <c r="AU470">
        <v>21918.138286591668</v>
      </c>
      <c r="AV470">
        <v>22004.778599218829</v>
      </c>
      <c r="AW470">
        <v>22049.134621475023</v>
      </c>
      <c r="AX470">
        <v>22130.265426925369</v>
      </c>
      <c r="AY470">
        <v>22170.413794695647</v>
      </c>
      <c r="AZ470">
        <v>1</v>
      </c>
    </row>
    <row r="471" spans="1:52" x14ac:dyDescent="0.25">
      <c r="A471" t="s">
        <v>1</v>
      </c>
      <c r="B471" t="s">
        <v>1</v>
      </c>
      <c r="C471" t="s">
        <v>1268</v>
      </c>
      <c r="AZ471">
        <v>0</v>
      </c>
    </row>
    <row r="472" spans="1:52" x14ac:dyDescent="0.25">
      <c r="A472" t="s">
        <v>1384</v>
      </c>
      <c r="B472" t="s">
        <v>166</v>
      </c>
      <c r="C472" t="s">
        <v>1267</v>
      </c>
      <c r="D472">
        <v>12888.705407988724</v>
      </c>
      <c r="E472">
        <v>17565.860452538334</v>
      </c>
      <c r="F472">
        <v>22107.382315877552</v>
      </c>
      <c r="G472">
        <v>18433.673313246771</v>
      </c>
      <c r="H472">
        <v>18822.287664399606</v>
      </c>
      <c r="I472">
        <v>18522.935634459169</v>
      </c>
      <c r="J472">
        <v>17807.636615132527</v>
      </c>
      <c r="K472">
        <v>17256.914927790371</v>
      </c>
      <c r="L472">
        <v>16628.256061220265</v>
      </c>
      <c r="M472">
        <v>17543.231979607666</v>
      </c>
      <c r="N472">
        <v>17498.24043632744</v>
      </c>
      <c r="O472">
        <v>18896.121032938194</v>
      </c>
      <c r="P472">
        <v>19784.773951542222</v>
      </c>
      <c r="Q472">
        <v>20246.669958822662</v>
      </c>
      <c r="R472">
        <v>21163.694660874186</v>
      </c>
      <c r="S472">
        <v>20966.466643770833</v>
      </c>
      <c r="T472">
        <v>21223.386338678371</v>
      </c>
      <c r="U472">
        <v>20756.19690491294</v>
      </c>
      <c r="V472">
        <v>20396.93217170662</v>
      </c>
      <c r="W472">
        <v>20267.50214384482</v>
      </c>
      <c r="X472">
        <v>19849.109384612151</v>
      </c>
      <c r="Y472">
        <v>20107.796909597204</v>
      </c>
      <c r="Z472">
        <v>20065.076177310726</v>
      </c>
      <c r="AA472">
        <v>20383.761050983601</v>
      </c>
      <c r="AB472">
        <v>20713.585744858196</v>
      </c>
      <c r="AC472">
        <v>20888.198194425378</v>
      </c>
      <c r="AD472">
        <v>21302.474490843284</v>
      </c>
      <c r="AE472">
        <v>21360.712880684183</v>
      </c>
      <c r="AF472">
        <v>21605.075869196648</v>
      </c>
      <c r="AG472">
        <v>21677.376368676774</v>
      </c>
      <c r="AH472">
        <v>21705.313969715549</v>
      </c>
      <c r="AI472">
        <v>21827.279561148898</v>
      </c>
      <c r="AJ472">
        <v>21761.943074553474</v>
      </c>
      <c r="AK472">
        <v>21868.765081244972</v>
      </c>
      <c r="AL472">
        <v>21847.177702186789</v>
      </c>
      <c r="AM472">
        <v>21879.977354778977</v>
      </c>
      <c r="AN472">
        <v>21936.130765182388</v>
      </c>
      <c r="AO472">
        <v>21908.317588626709</v>
      </c>
      <c r="AP472">
        <v>21986.466635638473</v>
      </c>
      <c r="AQ472">
        <v>21962.873389359447</v>
      </c>
      <c r="AR472">
        <v>22007.155786962965</v>
      </c>
      <c r="AS472">
        <v>22036.341059742394</v>
      </c>
      <c r="AT472">
        <v>22048.20121068578</v>
      </c>
      <c r="AU472">
        <v>22123.874750877912</v>
      </c>
      <c r="AV472">
        <v>22141.973051714038</v>
      </c>
      <c r="AW472">
        <v>22221.414477720802</v>
      </c>
      <c r="AX472">
        <v>22269.055604940702</v>
      </c>
      <c r="AY472">
        <v>22318.044421027404</v>
      </c>
      <c r="AZ472">
        <v>-1</v>
      </c>
    </row>
    <row r="473" spans="1:52" x14ac:dyDescent="0.25">
      <c r="A473" t="s">
        <v>1</v>
      </c>
      <c r="B473" t="s">
        <v>1</v>
      </c>
      <c r="C473" t="s">
        <v>1268</v>
      </c>
      <c r="AZ473">
        <v>0</v>
      </c>
    </row>
    <row r="474" spans="1:52" x14ac:dyDescent="0.25">
      <c r="A474" t="s">
        <v>1385</v>
      </c>
      <c r="B474" t="s">
        <v>165</v>
      </c>
      <c r="C474" t="s">
        <v>1267</v>
      </c>
      <c r="D474">
        <v>2845.6796413762677</v>
      </c>
      <c r="E474">
        <v>3170.9430421809011</v>
      </c>
      <c r="F474">
        <v>3681.8948578509189</v>
      </c>
      <c r="G474">
        <v>3504.23806638932</v>
      </c>
      <c r="H474">
        <v>3434.1041767712304</v>
      </c>
      <c r="I474">
        <v>3596.0956173940431</v>
      </c>
      <c r="J474">
        <v>3523.5427357811932</v>
      </c>
      <c r="K474">
        <v>3526.0732738402585</v>
      </c>
      <c r="L474">
        <v>3351.3647861180434</v>
      </c>
      <c r="M474">
        <v>3451.2340918974951</v>
      </c>
      <c r="N474">
        <v>3598.1738126957207</v>
      </c>
      <c r="O474">
        <v>3695.6685611285066</v>
      </c>
      <c r="P474">
        <v>3908.0638745304313</v>
      </c>
      <c r="Q474">
        <v>3950.6012312366474</v>
      </c>
      <c r="R474">
        <v>4075.0566251526834</v>
      </c>
      <c r="S474">
        <v>4096.6525301415313</v>
      </c>
      <c r="T474">
        <v>4076.0529181502679</v>
      </c>
      <c r="U474">
        <v>4071.0342668252561</v>
      </c>
      <c r="V474">
        <v>3980.3926548932395</v>
      </c>
      <c r="W474">
        <v>3986.734405911684</v>
      </c>
      <c r="X474">
        <v>3952.2249560556193</v>
      </c>
      <c r="Y474">
        <v>3971.7447811672682</v>
      </c>
      <c r="Z474">
        <v>4021.2075900370073</v>
      </c>
      <c r="AA474">
        <v>4051.8881117861092</v>
      </c>
      <c r="AB474">
        <v>4141.0349274326982</v>
      </c>
      <c r="AC474">
        <v>4182.6517769853708</v>
      </c>
      <c r="AD474">
        <v>4250.4093931534808</v>
      </c>
      <c r="AE474">
        <v>4295.4331604561776</v>
      </c>
      <c r="AF474">
        <v>4319.3023903752728</v>
      </c>
      <c r="AG474">
        <v>4356.6724404248343</v>
      </c>
      <c r="AH474">
        <v>4355.0001512498675</v>
      </c>
      <c r="AI474">
        <v>4374.3754493540473</v>
      </c>
      <c r="AJ474">
        <v>4373.92711235971</v>
      </c>
      <c r="AK474">
        <v>4376.2876580146622</v>
      </c>
      <c r="AL474">
        <v>4387.5280813496393</v>
      </c>
      <c r="AM474">
        <v>4383.833422257132</v>
      </c>
      <c r="AN474">
        <v>4399.3861426189724</v>
      </c>
      <c r="AO474">
        <v>4400.9866965550973</v>
      </c>
      <c r="AP474">
        <v>4411.4003952730454</v>
      </c>
      <c r="AQ474">
        <v>4422.2775934016572</v>
      </c>
      <c r="AR474">
        <v>4427.4039686884535</v>
      </c>
      <c r="AS474">
        <v>4443.632626377781</v>
      </c>
      <c r="AT474">
        <v>4450.1485644499662</v>
      </c>
      <c r="AU474">
        <v>4465.466870479373</v>
      </c>
      <c r="AV474">
        <v>4477.6115532829317</v>
      </c>
      <c r="AW474">
        <v>4488.6587696790666</v>
      </c>
      <c r="AX474">
        <v>4503.6507292025781</v>
      </c>
      <c r="AY474">
        <v>4510.9547441575778</v>
      </c>
      <c r="AZ474">
        <v>1</v>
      </c>
    </row>
    <row r="475" spans="1:52" x14ac:dyDescent="0.25">
      <c r="A475" t="s">
        <v>1</v>
      </c>
      <c r="B475" t="s">
        <v>1</v>
      </c>
      <c r="C475" t="s">
        <v>1268</v>
      </c>
      <c r="AZ475">
        <v>0</v>
      </c>
    </row>
    <row r="476" spans="1:52" x14ac:dyDescent="0.25">
      <c r="A476" t="s">
        <v>1385</v>
      </c>
      <c r="B476" t="s">
        <v>166</v>
      </c>
      <c r="C476" t="s">
        <v>1267</v>
      </c>
      <c r="D476">
        <v>2909.4773768041541</v>
      </c>
      <c r="E476">
        <v>2881.4418213850104</v>
      </c>
      <c r="F476">
        <v>3311.9995512948126</v>
      </c>
      <c r="G476">
        <v>3189.7111145477038</v>
      </c>
      <c r="H476">
        <v>3346.8536026921238</v>
      </c>
      <c r="I476">
        <v>3234.6696060409299</v>
      </c>
      <c r="J476">
        <v>3215.1812984151802</v>
      </c>
      <c r="K476">
        <v>3260.6244792378907</v>
      </c>
      <c r="L476">
        <v>3177.9139260244624</v>
      </c>
      <c r="M476">
        <v>3279.0643708425105</v>
      </c>
      <c r="N476">
        <v>3244.2015597350237</v>
      </c>
      <c r="O476">
        <v>3384.8276796992973</v>
      </c>
      <c r="P476">
        <v>3503.8441439954054</v>
      </c>
      <c r="Q476">
        <v>3574.628371444051</v>
      </c>
      <c r="R476">
        <v>3725.4600975745043</v>
      </c>
      <c r="S476">
        <v>3736.2327218905489</v>
      </c>
      <c r="T476">
        <v>3819.4533004585846</v>
      </c>
      <c r="U476">
        <v>3816.1373659465053</v>
      </c>
      <c r="V476">
        <v>3805.86705269702</v>
      </c>
      <c r="W476">
        <v>3822.6047025627668</v>
      </c>
      <c r="X476">
        <v>3781.5179683640376</v>
      </c>
      <c r="Y476">
        <v>3821.1306313509617</v>
      </c>
      <c r="Z476">
        <v>3817.6363130508116</v>
      </c>
      <c r="AA476">
        <v>3854.2380530108212</v>
      </c>
      <c r="AB476">
        <v>3899.699057461919</v>
      </c>
      <c r="AC476">
        <v>3922.7910783684792</v>
      </c>
      <c r="AD476">
        <v>3985.3458627386613</v>
      </c>
      <c r="AE476">
        <v>4004.3918603186262</v>
      </c>
      <c r="AF476">
        <v>4048.3940879543125</v>
      </c>
      <c r="AG476">
        <v>4074.365805117046</v>
      </c>
      <c r="AH476">
        <v>4090.6064606619707</v>
      </c>
      <c r="AI476">
        <v>4121.3213740953734</v>
      </c>
      <c r="AJ476">
        <v>4124.4645366329796</v>
      </c>
      <c r="AK476">
        <v>4148.6756764700185</v>
      </c>
      <c r="AL476">
        <v>4156.1799201975</v>
      </c>
      <c r="AM476">
        <v>4167.6857787162335</v>
      </c>
      <c r="AN476">
        <v>4183.8654052793245</v>
      </c>
      <c r="AO476">
        <v>4186.9370843541619</v>
      </c>
      <c r="AP476">
        <v>4204.2289881045035</v>
      </c>
      <c r="AQ476">
        <v>4207.9787998523661</v>
      </c>
      <c r="AR476">
        <v>4219.0316647835953</v>
      </c>
      <c r="AS476">
        <v>4228.7624733899402</v>
      </c>
      <c r="AT476">
        <v>4234.2128057502468</v>
      </c>
      <c r="AU476">
        <v>4248.2449034934125</v>
      </c>
      <c r="AV476">
        <v>4253.9918622003333</v>
      </c>
      <c r="AW476">
        <v>4267.2839902274818</v>
      </c>
      <c r="AX476">
        <v>4277.1278576610166</v>
      </c>
      <c r="AY476">
        <v>4286.5565353071088</v>
      </c>
      <c r="AZ476">
        <v>-1</v>
      </c>
    </row>
    <row r="477" spans="1:52" x14ac:dyDescent="0.25">
      <c r="A477" t="s">
        <v>1</v>
      </c>
      <c r="B477" t="s">
        <v>1</v>
      </c>
      <c r="C477" t="s">
        <v>1268</v>
      </c>
      <c r="AZ477">
        <v>0</v>
      </c>
    </row>
    <row r="478" spans="1:52" x14ac:dyDescent="0.25">
      <c r="A478" t="s">
        <v>1386</v>
      </c>
      <c r="B478" t="s">
        <v>165</v>
      </c>
      <c r="C478" t="s">
        <v>1267</v>
      </c>
      <c r="D478">
        <v>8899.9967312028166</v>
      </c>
      <c r="E478">
        <v>11934.307786521589</v>
      </c>
      <c r="F478">
        <v>13016.157092963345</v>
      </c>
      <c r="G478">
        <v>11004.239706867476</v>
      </c>
      <c r="H478">
        <v>10544.172953917077</v>
      </c>
      <c r="I478">
        <v>10738.91006327908</v>
      </c>
      <c r="J478">
        <v>9742.0714180939103</v>
      </c>
      <c r="K478">
        <v>9123.5498795988824</v>
      </c>
      <c r="L478">
        <v>8148.2276340170356</v>
      </c>
      <c r="M478">
        <v>8537.9761762814887</v>
      </c>
      <c r="N478">
        <v>9219.4200512428506</v>
      </c>
      <c r="O478">
        <v>9806.9976905831718</v>
      </c>
      <c r="P478">
        <v>10627.794313022023</v>
      </c>
      <c r="Q478">
        <v>10781.999886060803</v>
      </c>
      <c r="R478">
        <v>11252.465558964745</v>
      </c>
      <c r="S478">
        <v>11222.038280636421</v>
      </c>
      <c r="T478">
        <v>11029.821349959908</v>
      </c>
      <c r="U478">
        <v>10831.790340015737</v>
      </c>
      <c r="V478">
        <v>10367.524136593682</v>
      </c>
      <c r="W478">
        <v>10298.602013622265</v>
      </c>
      <c r="X478">
        <v>10097.127452401008</v>
      </c>
      <c r="Y478">
        <v>10154.421103775952</v>
      </c>
      <c r="Z478">
        <v>10297.258161298378</v>
      </c>
      <c r="AA478">
        <v>10399.228908360164</v>
      </c>
      <c r="AB478">
        <v>10694.856262415749</v>
      </c>
      <c r="AC478">
        <v>10792.549474102721</v>
      </c>
      <c r="AD478">
        <v>10982.625779843336</v>
      </c>
      <c r="AE478">
        <v>11055.167397626006</v>
      </c>
      <c r="AF478">
        <v>11067.483033345401</v>
      </c>
      <c r="AG478">
        <v>11121.899688481106</v>
      </c>
      <c r="AH478">
        <v>11050.261238865525</v>
      </c>
      <c r="AI478">
        <v>11076.585547440074</v>
      </c>
      <c r="AJ478">
        <v>11035.100564195178</v>
      </c>
      <c r="AK478">
        <v>11029.914526661523</v>
      </c>
      <c r="AL478">
        <v>11053.870789800916</v>
      </c>
      <c r="AM478">
        <v>11032.35899170945</v>
      </c>
      <c r="AN478">
        <v>11078.508287209275</v>
      </c>
      <c r="AO478">
        <v>11064.892264469527</v>
      </c>
      <c r="AP478">
        <v>11085.057943900567</v>
      </c>
      <c r="AQ478">
        <v>11093.929668654673</v>
      </c>
      <c r="AR478">
        <v>11084.2524517938</v>
      </c>
      <c r="AS478">
        <v>11110.42499487153</v>
      </c>
      <c r="AT478">
        <v>11101.073874079739</v>
      </c>
      <c r="AU478">
        <v>11128.853577046917</v>
      </c>
      <c r="AV478">
        <v>11143.250801085975</v>
      </c>
      <c r="AW478">
        <v>11161.227218418193</v>
      </c>
      <c r="AX478">
        <v>11193.257531184558</v>
      </c>
      <c r="AY478">
        <v>11200.956703178963</v>
      </c>
      <c r="AZ478">
        <v>1</v>
      </c>
    </row>
    <row r="479" spans="1:52" x14ac:dyDescent="0.25">
      <c r="A479" t="s">
        <v>1</v>
      </c>
      <c r="B479" t="s">
        <v>1</v>
      </c>
      <c r="C479" t="s">
        <v>1268</v>
      </c>
      <c r="AZ479">
        <v>0</v>
      </c>
    </row>
    <row r="480" spans="1:52" x14ac:dyDescent="0.25">
      <c r="A480" t="s">
        <v>1386</v>
      </c>
      <c r="B480" t="s">
        <v>166</v>
      </c>
      <c r="C480" t="s">
        <v>1267</v>
      </c>
      <c r="D480">
        <v>6964.5031601667033</v>
      </c>
      <c r="E480">
        <v>6437.0432134627226</v>
      </c>
      <c r="F480">
        <v>6862.0048876388792</v>
      </c>
      <c r="G480">
        <v>6848.7354288656388</v>
      </c>
      <c r="H480">
        <v>7642.2649735754931</v>
      </c>
      <c r="I480">
        <v>8591.2021315495549</v>
      </c>
      <c r="J480">
        <v>9026.9895530135291</v>
      </c>
      <c r="K480">
        <v>9285.2573631473388</v>
      </c>
      <c r="L480">
        <v>9077.6472349103096</v>
      </c>
      <c r="M480">
        <v>9235.3096412913328</v>
      </c>
      <c r="N480">
        <v>9216.7655852712087</v>
      </c>
      <c r="O480">
        <v>9112.5016334138309</v>
      </c>
      <c r="P480">
        <v>9114.2358165478472</v>
      </c>
      <c r="Q480">
        <v>8953.3502198074748</v>
      </c>
      <c r="R480">
        <v>9055.5156486234955</v>
      </c>
      <c r="S480">
        <v>9040.3270343129661</v>
      </c>
      <c r="T480">
        <v>9092.1639686043163</v>
      </c>
      <c r="U480">
        <v>9153.3507863994637</v>
      </c>
      <c r="V480">
        <v>9122.6048663410365</v>
      </c>
      <c r="W480">
        <v>9218.387238747051</v>
      </c>
      <c r="X480">
        <v>9193.9350198302891</v>
      </c>
      <c r="Y480">
        <v>9252.1629885703842</v>
      </c>
      <c r="Z480">
        <v>9296.0762333528364</v>
      </c>
      <c r="AA480">
        <v>9333.844479675663</v>
      </c>
      <c r="AB480">
        <v>9452.6262066732634</v>
      </c>
      <c r="AC480">
        <v>9507.1714897670499</v>
      </c>
      <c r="AD480">
        <v>9628.9133388468945</v>
      </c>
      <c r="AE480">
        <v>9701.4766568985106</v>
      </c>
      <c r="AF480">
        <v>9765.5776397630434</v>
      </c>
      <c r="AG480">
        <v>9831.1748269684649</v>
      </c>
      <c r="AH480">
        <v>9834.6578546456039</v>
      </c>
      <c r="AI480">
        <v>9864.6488594953371</v>
      </c>
      <c r="AJ480">
        <v>9845.0696906268458</v>
      </c>
      <c r="AK480">
        <v>9838.1193138901181</v>
      </c>
      <c r="AL480">
        <v>9831.0800579009119</v>
      </c>
      <c r="AM480">
        <v>9811.6480594936911</v>
      </c>
      <c r="AN480">
        <v>9825.6978639268164</v>
      </c>
      <c r="AO480">
        <v>9822.5475336244817</v>
      </c>
      <c r="AP480">
        <v>9847.9150092250165</v>
      </c>
      <c r="AQ480">
        <v>9872.2230481889092</v>
      </c>
      <c r="AR480">
        <v>9898.5202732564394</v>
      </c>
      <c r="AS480">
        <v>9939.1364381594503</v>
      </c>
      <c r="AT480">
        <v>9963.6559418162688</v>
      </c>
      <c r="AU480">
        <v>10001.180057804482</v>
      </c>
      <c r="AV480">
        <v>10025.074072273466</v>
      </c>
      <c r="AW480">
        <v>10047.984941430655</v>
      </c>
      <c r="AX480">
        <v>10069.851481104055</v>
      </c>
      <c r="AY480">
        <v>10079.391594184763</v>
      </c>
      <c r="AZ480">
        <v>-1</v>
      </c>
    </row>
    <row r="481" spans="1:52" x14ac:dyDescent="0.25">
      <c r="A481" t="s">
        <v>1</v>
      </c>
      <c r="B481" t="s">
        <v>1</v>
      </c>
      <c r="C481" t="s">
        <v>1268</v>
      </c>
      <c r="AZ481">
        <v>0</v>
      </c>
    </row>
    <row r="482" spans="1:52" x14ac:dyDescent="0.25">
      <c r="A482" t="s">
        <v>1387</v>
      </c>
      <c r="B482" t="s">
        <v>165</v>
      </c>
      <c r="C482" t="s">
        <v>1267</v>
      </c>
      <c r="D482">
        <v>48594.285987830866</v>
      </c>
      <c r="E482">
        <v>52663.140808434022</v>
      </c>
      <c r="F482">
        <v>58196.291460715787</v>
      </c>
      <c r="G482">
        <v>58099.250856552477</v>
      </c>
      <c r="H482">
        <v>58597.206833215459</v>
      </c>
      <c r="I482">
        <v>61454.879972792085</v>
      </c>
      <c r="J482">
        <v>60430.127884739864</v>
      </c>
      <c r="K482">
        <v>62269.43657409001</v>
      </c>
      <c r="L482">
        <v>61239.098986194789</v>
      </c>
      <c r="M482">
        <v>62815.688916949352</v>
      </c>
      <c r="N482">
        <v>65348.858141685574</v>
      </c>
      <c r="O482">
        <v>66812.165400659636</v>
      </c>
      <c r="P482">
        <v>70165.321153363999</v>
      </c>
      <c r="Q482">
        <v>70808.674524767121</v>
      </c>
      <c r="R482">
        <v>72462.435675281071</v>
      </c>
      <c r="S482">
        <v>72643.678230716992</v>
      </c>
      <c r="T482">
        <v>71894.570814930223</v>
      </c>
      <c r="U482">
        <v>71678.299214300088</v>
      </c>
      <c r="V482">
        <v>70048.610681026563</v>
      </c>
      <c r="W482">
        <v>69930.596110873361</v>
      </c>
      <c r="X482">
        <v>69379.256641947984</v>
      </c>
      <c r="Y482">
        <v>69591.743849700695</v>
      </c>
      <c r="Z482">
        <v>70505.67167463238</v>
      </c>
      <c r="AA482">
        <v>71071.606811422826</v>
      </c>
      <c r="AB482">
        <v>72624.708420297218</v>
      </c>
      <c r="AC482">
        <v>73490.012584305223</v>
      </c>
      <c r="AD482">
        <v>74688.544862729585</v>
      </c>
      <c r="AE482">
        <v>75627.38811187094</v>
      </c>
      <c r="AF482">
        <v>76114.994491127873</v>
      </c>
      <c r="AG482">
        <v>76824.391156332422</v>
      </c>
      <c r="AH482">
        <v>76861.655893627816</v>
      </c>
      <c r="AI482">
        <v>77145.167404576176</v>
      </c>
      <c r="AJ482">
        <v>77127.238040444237</v>
      </c>
      <c r="AK482">
        <v>77056.413723625097</v>
      </c>
      <c r="AL482">
        <v>77154.793278267811</v>
      </c>
      <c r="AM482">
        <v>76989.715599605319</v>
      </c>
      <c r="AN482">
        <v>77135.247393570055</v>
      </c>
      <c r="AO482">
        <v>77105.658299430303</v>
      </c>
      <c r="AP482">
        <v>77203.857238798606</v>
      </c>
      <c r="AQ482">
        <v>77372.265271458338</v>
      </c>
      <c r="AR482">
        <v>77449.133466920961</v>
      </c>
      <c r="AS482">
        <v>77731.920923258091</v>
      </c>
      <c r="AT482">
        <v>77881.685918533505</v>
      </c>
      <c r="AU482">
        <v>78160.528405848629</v>
      </c>
      <c r="AV482">
        <v>78412.623740984156</v>
      </c>
      <c r="AW482">
        <v>78621.78619750138</v>
      </c>
      <c r="AX482">
        <v>78896.701863343274</v>
      </c>
      <c r="AY482">
        <v>79034.139130271127</v>
      </c>
      <c r="AZ482">
        <v>1</v>
      </c>
    </row>
    <row r="483" spans="1:52" x14ac:dyDescent="0.25">
      <c r="A483" t="s">
        <v>1</v>
      </c>
      <c r="B483" t="s">
        <v>1</v>
      </c>
      <c r="C483" t="s">
        <v>1268</v>
      </c>
      <c r="AZ483">
        <v>0</v>
      </c>
    </row>
    <row r="484" spans="1:52" x14ac:dyDescent="0.25">
      <c r="A484" t="s">
        <v>1387</v>
      </c>
      <c r="B484" t="s">
        <v>166</v>
      </c>
      <c r="C484" t="s">
        <v>1267</v>
      </c>
      <c r="D484">
        <v>47866.813625149211</v>
      </c>
      <c r="E484">
        <v>52278.214758204209</v>
      </c>
      <c r="F484">
        <v>58917.476208122869</v>
      </c>
      <c r="G484">
        <v>57160.587631846647</v>
      </c>
      <c r="H484">
        <v>58220.165515193628</v>
      </c>
      <c r="I484">
        <v>58865.830727945242</v>
      </c>
      <c r="J484">
        <v>58965.63457580324</v>
      </c>
      <c r="K484">
        <v>59838.781970138865</v>
      </c>
      <c r="L484">
        <v>59270.678678896787</v>
      </c>
      <c r="M484">
        <v>61304.134967026184</v>
      </c>
      <c r="N484">
        <v>62386.18200142408</v>
      </c>
      <c r="O484">
        <v>64673.540229554259</v>
      </c>
      <c r="P484">
        <v>67023.01847172885</v>
      </c>
      <c r="Q484">
        <v>68143.117510021635</v>
      </c>
      <c r="R484">
        <v>70018.920829711045</v>
      </c>
      <c r="S484">
        <v>70174.306707421842</v>
      </c>
      <c r="T484">
        <v>70579.843532078579</v>
      </c>
      <c r="U484">
        <v>70244.863225565874</v>
      </c>
      <c r="V484">
        <v>69562.369033662326</v>
      </c>
      <c r="W484">
        <v>69545.130295784489</v>
      </c>
      <c r="X484">
        <v>69040.433544362138</v>
      </c>
      <c r="Y484">
        <v>69534.980074751307</v>
      </c>
      <c r="Z484">
        <v>69905.804543902486</v>
      </c>
      <c r="AA484">
        <v>70619.53753717689</v>
      </c>
      <c r="AB484">
        <v>71662.315351813231</v>
      </c>
      <c r="AC484">
        <v>72354.317061569265</v>
      </c>
      <c r="AD484">
        <v>73439.345149175817</v>
      </c>
      <c r="AE484">
        <v>74043.755098864465</v>
      </c>
      <c r="AF484">
        <v>74723.575527743495</v>
      </c>
      <c r="AG484">
        <v>75249.997143681278</v>
      </c>
      <c r="AH484">
        <v>75501.377967460197</v>
      </c>
      <c r="AI484">
        <v>75900.279134476979</v>
      </c>
      <c r="AJ484">
        <v>75963.251963541101</v>
      </c>
      <c r="AK484">
        <v>76180.915467882587</v>
      </c>
      <c r="AL484">
        <v>76277.604971074048</v>
      </c>
      <c r="AM484">
        <v>76345.813146019093</v>
      </c>
      <c r="AN484">
        <v>76523.754951451177</v>
      </c>
      <c r="AO484">
        <v>76551.856607827416</v>
      </c>
      <c r="AP484">
        <v>76741.063600613619</v>
      </c>
      <c r="AQ484">
        <v>76837.072446894221</v>
      </c>
      <c r="AR484">
        <v>76988.936189668777</v>
      </c>
      <c r="AS484">
        <v>77186.987858839988</v>
      </c>
      <c r="AT484">
        <v>77328.90363953606</v>
      </c>
      <c r="AU484">
        <v>77583.032277565231</v>
      </c>
      <c r="AV484">
        <v>77762.438913403792</v>
      </c>
      <c r="AW484">
        <v>77997.949817488436</v>
      </c>
      <c r="AX484">
        <v>78212.221133800223</v>
      </c>
      <c r="AY484">
        <v>78382.970007161173</v>
      </c>
      <c r="AZ484">
        <v>-1</v>
      </c>
    </row>
    <row r="485" spans="1:52" x14ac:dyDescent="0.25">
      <c r="A485" t="s">
        <v>1</v>
      </c>
      <c r="B485" t="s">
        <v>1</v>
      </c>
      <c r="C485" t="s">
        <v>1268</v>
      </c>
      <c r="AZ485">
        <v>0</v>
      </c>
    </row>
    <row r="486" spans="1:52" x14ac:dyDescent="0.25">
      <c r="A486" t="s">
        <v>1388</v>
      </c>
      <c r="B486" t="s">
        <v>165</v>
      </c>
      <c r="C486" t="s">
        <v>1267</v>
      </c>
      <c r="D486">
        <v>2988.6370666205003</v>
      </c>
      <c r="E486">
        <v>3513.919895259176</v>
      </c>
      <c r="F486">
        <v>3894.1824799189963</v>
      </c>
      <c r="G486">
        <v>3350.4703275768225</v>
      </c>
      <c r="H486">
        <v>3203.1991014168343</v>
      </c>
      <c r="I486">
        <v>3310.7688771179637</v>
      </c>
      <c r="J486">
        <v>3249.9247963873968</v>
      </c>
      <c r="K486">
        <v>3257.6862411334841</v>
      </c>
      <c r="L486">
        <v>3164.8230083859235</v>
      </c>
      <c r="M486">
        <v>3370.2223892371185</v>
      </c>
      <c r="N486">
        <v>3540.953562298695</v>
      </c>
      <c r="O486">
        <v>3686.7530375775423</v>
      </c>
      <c r="P486">
        <v>3856.8628646400939</v>
      </c>
      <c r="Q486">
        <v>3862.5948484887085</v>
      </c>
      <c r="R486">
        <v>3954.8080778168478</v>
      </c>
      <c r="S486">
        <v>3921.8656856354537</v>
      </c>
      <c r="T486">
        <v>3881.1500367191366</v>
      </c>
      <c r="U486">
        <v>3834.1178855375001</v>
      </c>
      <c r="V486">
        <v>3743.3932687119304</v>
      </c>
      <c r="W486">
        <v>3751.4514456965662</v>
      </c>
      <c r="X486">
        <v>3721.6260698592996</v>
      </c>
      <c r="Y486">
        <v>3762.0316738602305</v>
      </c>
      <c r="Z486">
        <v>3806.8874458671526</v>
      </c>
      <c r="AA486">
        <v>3846.2508686196052</v>
      </c>
      <c r="AB486">
        <v>3924.511882942501</v>
      </c>
      <c r="AC486">
        <v>3954.1220688163121</v>
      </c>
      <c r="AD486">
        <v>4011.8206515067177</v>
      </c>
      <c r="AE486">
        <v>4036.8718068106245</v>
      </c>
      <c r="AF486">
        <v>4056.4020068404461</v>
      </c>
      <c r="AG486">
        <v>4082.1872404406058</v>
      </c>
      <c r="AH486">
        <v>4079.0215926001438</v>
      </c>
      <c r="AI486">
        <v>4098.3558874613445</v>
      </c>
      <c r="AJ486">
        <v>4095.2521316451202</v>
      </c>
      <c r="AK486">
        <v>4101.9179663152136</v>
      </c>
      <c r="AL486">
        <v>4109.1471053224304</v>
      </c>
      <c r="AM486">
        <v>4106.2732154016885</v>
      </c>
      <c r="AN486">
        <v>4118.3534234500294</v>
      </c>
      <c r="AO486">
        <v>4115.4540647762587</v>
      </c>
      <c r="AP486">
        <v>4123.9082302338393</v>
      </c>
      <c r="AQ486">
        <v>4128.6038267157674</v>
      </c>
      <c r="AR486">
        <v>4132.479519422046</v>
      </c>
      <c r="AS486">
        <v>4144.9941943332233</v>
      </c>
      <c r="AT486">
        <v>4149.9314784596245</v>
      </c>
      <c r="AU486">
        <v>4164.8995483206163</v>
      </c>
      <c r="AV486">
        <v>4175.0675040363603</v>
      </c>
      <c r="AW486">
        <v>4186.9883449715126</v>
      </c>
      <c r="AX486">
        <v>4200.2922336968695</v>
      </c>
      <c r="AY486">
        <v>4207.4103953534286</v>
      </c>
      <c r="AZ486">
        <v>1</v>
      </c>
    </row>
    <row r="487" spans="1:52" x14ac:dyDescent="0.25">
      <c r="A487" t="s">
        <v>1</v>
      </c>
      <c r="B487" t="s">
        <v>1</v>
      </c>
      <c r="C487" t="s">
        <v>1268</v>
      </c>
      <c r="AZ487">
        <v>0</v>
      </c>
    </row>
    <row r="488" spans="1:52" x14ac:dyDescent="0.25">
      <c r="A488" t="s">
        <v>1388</v>
      </c>
      <c r="B488" t="s">
        <v>166</v>
      </c>
      <c r="C488" t="s">
        <v>1267</v>
      </c>
      <c r="D488">
        <v>2929.1222839215443</v>
      </c>
      <c r="E488">
        <v>2797.8085110228849</v>
      </c>
      <c r="F488">
        <v>3476.4340226304394</v>
      </c>
      <c r="G488">
        <v>3583.818181731669</v>
      </c>
      <c r="H488">
        <v>3731.9544559641763</v>
      </c>
      <c r="I488">
        <v>3502.3061179940842</v>
      </c>
      <c r="J488">
        <v>3295.8676627241048</v>
      </c>
      <c r="K488">
        <v>3242.1555562026815</v>
      </c>
      <c r="L488">
        <v>3072.5540938667373</v>
      </c>
      <c r="M488">
        <v>3130.8770343154583</v>
      </c>
      <c r="N488">
        <v>3082.7989507996217</v>
      </c>
      <c r="O488">
        <v>3227.9190996743237</v>
      </c>
      <c r="P488">
        <v>3415.4867621169269</v>
      </c>
      <c r="Q488">
        <v>3523.3146683619907</v>
      </c>
      <c r="R488">
        <v>3716.5154946556358</v>
      </c>
      <c r="S488">
        <v>3748.4143239663154</v>
      </c>
      <c r="T488">
        <v>3831.4840080023796</v>
      </c>
      <c r="U488">
        <v>3829.5938441517128</v>
      </c>
      <c r="V488">
        <v>3786.6587405891878</v>
      </c>
      <c r="W488">
        <v>3779.9860743385216</v>
      </c>
      <c r="X488">
        <v>3705.4289557918582</v>
      </c>
      <c r="Y488">
        <v>3720.5913551711928</v>
      </c>
      <c r="Z488">
        <v>3708.4844948313385</v>
      </c>
      <c r="AA488">
        <v>3733.4671360948478</v>
      </c>
      <c r="AB488">
        <v>3784.3463797563891</v>
      </c>
      <c r="AC488">
        <v>3805.3543627405934</v>
      </c>
      <c r="AD488">
        <v>3870.0573968554754</v>
      </c>
      <c r="AE488">
        <v>3889.3124774447397</v>
      </c>
      <c r="AF488">
        <v>3926.3321767997886</v>
      </c>
      <c r="AG488">
        <v>3950.5641553140204</v>
      </c>
      <c r="AH488">
        <v>3957.7581391286894</v>
      </c>
      <c r="AI488">
        <v>3985.3626472444757</v>
      </c>
      <c r="AJ488">
        <v>3984.7635286117102</v>
      </c>
      <c r="AK488">
        <v>4005.8279652727651</v>
      </c>
      <c r="AL488">
        <v>4014.6791053170482</v>
      </c>
      <c r="AM488">
        <v>4023.9405813301064</v>
      </c>
      <c r="AN488">
        <v>4041.9143570571232</v>
      </c>
      <c r="AO488">
        <v>4043.6432135930372</v>
      </c>
      <c r="AP488">
        <v>4059.4604011547835</v>
      </c>
      <c r="AQ488">
        <v>4061.6613881469993</v>
      </c>
      <c r="AR488">
        <v>4068.0256992343875</v>
      </c>
      <c r="AS488">
        <v>4075.0187458277887</v>
      </c>
      <c r="AT488">
        <v>4075.3101206568826</v>
      </c>
      <c r="AU488">
        <v>4085.7487660287952</v>
      </c>
      <c r="AV488">
        <v>4088.3764873539194</v>
      </c>
      <c r="AW488">
        <v>4098.6162776037963</v>
      </c>
      <c r="AX488">
        <v>4107.7495441935143</v>
      </c>
      <c r="AY488">
        <v>4115.7341330424188</v>
      </c>
      <c r="AZ488">
        <v>-1</v>
      </c>
    </row>
    <row r="489" spans="1:52" x14ac:dyDescent="0.25">
      <c r="A489" t="s">
        <v>1</v>
      </c>
      <c r="B489" t="s">
        <v>1</v>
      </c>
      <c r="C489" t="s">
        <v>1268</v>
      </c>
      <c r="AZ489">
        <v>0</v>
      </c>
    </row>
    <row r="490" spans="1:52" x14ac:dyDescent="0.25">
      <c r="A490" t="s">
        <v>1389</v>
      </c>
      <c r="B490" t="s">
        <v>165</v>
      </c>
      <c r="C490" t="s">
        <v>1267</v>
      </c>
      <c r="D490">
        <v>4302.1670519271083</v>
      </c>
      <c r="E490">
        <v>5629.564854148166</v>
      </c>
      <c r="F490">
        <v>5997.8668990353999</v>
      </c>
      <c r="G490">
        <v>5476.420560896282</v>
      </c>
      <c r="H490">
        <v>5173.3526276740104</v>
      </c>
      <c r="I490">
        <v>5503.9077558271547</v>
      </c>
      <c r="J490">
        <v>5649.2143208481375</v>
      </c>
      <c r="K490">
        <v>6102.5444639710204</v>
      </c>
      <c r="L490">
        <v>6216.0337922640338</v>
      </c>
      <c r="M490">
        <v>6460.5803347951678</v>
      </c>
      <c r="N490">
        <v>6829.9948361368897</v>
      </c>
      <c r="O490">
        <v>7092.7015375216379</v>
      </c>
      <c r="P490">
        <v>7441.1633819007129</v>
      </c>
      <c r="Q490">
        <v>7475.8450172298562</v>
      </c>
      <c r="R490">
        <v>7544.3063919500073</v>
      </c>
      <c r="S490">
        <v>7469.035447691278</v>
      </c>
      <c r="T490">
        <v>7299.0149584728224</v>
      </c>
      <c r="U490">
        <v>7189.799141409947</v>
      </c>
      <c r="V490">
        <v>6978.1478217162166</v>
      </c>
      <c r="W490">
        <v>6928.5074371398969</v>
      </c>
      <c r="X490">
        <v>6880.8807072911022</v>
      </c>
      <c r="Y490">
        <v>6920.1479080245281</v>
      </c>
      <c r="Z490">
        <v>7037.2483796005636</v>
      </c>
      <c r="AA490">
        <v>7126.4563720139431</v>
      </c>
      <c r="AB490">
        <v>7302.7752673165105</v>
      </c>
      <c r="AC490">
        <v>7419.6423973974179</v>
      </c>
      <c r="AD490">
        <v>7560.0065211596175</v>
      </c>
      <c r="AE490">
        <v>7676.9122970751432</v>
      </c>
      <c r="AF490">
        <v>7747.1256831616502</v>
      </c>
      <c r="AG490">
        <v>7831.5082427215766</v>
      </c>
      <c r="AH490">
        <v>7850.3608656539091</v>
      </c>
      <c r="AI490">
        <v>7881.567212439988</v>
      </c>
      <c r="AJ490">
        <v>7880.8412906198373</v>
      </c>
      <c r="AK490">
        <v>7867.7128944123997</v>
      </c>
      <c r="AL490">
        <v>7866.469039374957</v>
      </c>
      <c r="AM490">
        <v>7839.9533279007974</v>
      </c>
      <c r="AN490">
        <v>7840.3980962766309</v>
      </c>
      <c r="AO490">
        <v>7828.5956864771233</v>
      </c>
      <c r="AP490">
        <v>7830.515601423258</v>
      </c>
      <c r="AQ490">
        <v>7844.2919023665472</v>
      </c>
      <c r="AR490">
        <v>7854.7068993590601</v>
      </c>
      <c r="AS490">
        <v>7888.1949158224179</v>
      </c>
      <c r="AT490">
        <v>7914.5180742040993</v>
      </c>
      <c r="AU490">
        <v>7954.2643904417364</v>
      </c>
      <c r="AV490">
        <v>7993.4561057114279</v>
      </c>
      <c r="AW490">
        <v>8027.8596949473085</v>
      </c>
      <c r="AX490">
        <v>8066.4163238111305</v>
      </c>
      <c r="AY490">
        <v>8090.1921473695784</v>
      </c>
      <c r="AZ490">
        <v>1</v>
      </c>
    </row>
    <row r="491" spans="1:52" x14ac:dyDescent="0.25">
      <c r="A491" t="s">
        <v>1</v>
      </c>
      <c r="B491" t="s">
        <v>1</v>
      </c>
      <c r="C491" t="s">
        <v>1268</v>
      </c>
      <c r="AZ491">
        <v>0</v>
      </c>
    </row>
    <row r="492" spans="1:52" x14ac:dyDescent="0.25">
      <c r="A492" t="s">
        <v>1389</v>
      </c>
      <c r="B492" t="s">
        <v>166</v>
      </c>
      <c r="C492" t="s">
        <v>1267</v>
      </c>
      <c r="D492">
        <v>6422.226197864291</v>
      </c>
      <c r="E492">
        <v>5049.9668920993754</v>
      </c>
      <c r="F492">
        <v>5758.1982237080611</v>
      </c>
      <c r="G492">
        <v>5724.7714835856113</v>
      </c>
      <c r="H492">
        <v>5617.6093266404205</v>
      </c>
      <c r="I492">
        <v>5244.4956364807313</v>
      </c>
      <c r="J492">
        <v>5172.0045469090892</v>
      </c>
      <c r="K492">
        <v>5497.6655104113743</v>
      </c>
      <c r="L492">
        <v>5679.8775818060803</v>
      </c>
      <c r="M492">
        <v>6109.2640666253792</v>
      </c>
      <c r="N492">
        <v>6213.5158791448521</v>
      </c>
      <c r="O492">
        <v>6505.9532316555978</v>
      </c>
      <c r="P492">
        <v>6804.2835855735757</v>
      </c>
      <c r="Q492">
        <v>6947.4513040279344</v>
      </c>
      <c r="R492">
        <v>7181.1659990255102</v>
      </c>
      <c r="S492">
        <v>7145.8772664593034</v>
      </c>
      <c r="T492">
        <v>7192.6747193949941</v>
      </c>
      <c r="U492">
        <v>7121.6769590373842</v>
      </c>
      <c r="V492">
        <v>7015.5796240326927</v>
      </c>
      <c r="W492">
        <v>6985.5559993222159</v>
      </c>
      <c r="X492">
        <v>6869.8632224702469</v>
      </c>
      <c r="Y492">
        <v>6906.3405872389776</v>
      </c>
      <c r="Z492">
        <v>6907.9356016917063</v>
      </c>
      <c r="AA492">
        <v>6972.6725938100681</v>
      </c>
      <c r="AB492">
        <v>7077.0015174676792</v>
      </c>
      <c r="AC492">
        <v>7139.700661443565</v>
      </c>
      <c r="AD492">
        <v>7274.3889534769751</v>
      </c>
      <c r="AE492">
        <v>7344.3843003215134</v>
      </c>
      <c r="AF492">
        <v>7446.7556020299089</v>
      </c>
      <c r="AG492">
        <v>7527.9538655608885</v>
      </c>
      <c r="AH492">
        <v>7579.0038929126167</v>
      </c>
      <c r="AI492">
        <v>7651.4885915909836</v>
      </c>
      <c r="AJ492">
        <v>7668.7240395917415</v>
      </c>
      <c r="AK492">
        <v>7707.3288072529886</v>
      </c>
      <c r="AL492">
        <v>7715.6677194760141</v>
      </c>
      <c r="AM492">
        <v>7717.9037233688341</v>
      </c>
      <c r="AN492">
        <v>7729.3099305624019</v>
      </c>
      <c r="AO492">
        <v>7716.22193099375</v>
      </c>
      <c r="AP492">
        <v>7728.2164481297277</v>
      </c>
      <c r="AQ492">
        <v>7724.4949066667941</v>
      </c>
      <c r="AR492">
        <v>7734.292232884949</v>
      </c>
      <c r="AS492">
        <v>7751.2756488759478</v>
      </c>
      <c r="AT492">
        <v>7764.0543706165881</v>
      </c>
      <c r="AU492">
        <v>7796.5319538110707</v>
      </c>
      <c r="AV492">
        <v>7819.2132585444051</v>
      </c>
      <c r="AW492">
        <v>7854.182543808387</v>
      </c>
      <c r="AX492">
        <v>7885.8325357910071</v>
      </c>
      <c r="AY492">
        <v>7913.4065820435808</v>
      </c>
      <c r="AZ492">
        <v>-1</v>
      </c>
    </row>
    <row r="493" spans="1:52" x14ac:dyDescent="0.25">
      <c r="A493" t="s">
        <v>1</v>
      </c>
      <c r="B493" t="s">
        <v>1</v>
      </c>
      <c r="C493" t="s">
        <v>1268</v>
      </c>
      <c r="AZ493">
        <v>0</v>
      </c>
    </row>
    <row r="494" spans="1:52" x14ac:dyDescent="0.25">
      <c r="A494" t="s">
        <v>1390</v>
      </c>
      <c r="B494" t="s">
        <v>165</v>
      </c>
      <c r="C494" t="s">
        <v>1267</v>
      </c>
      <c r="D494">
        <v>805.66057526140503</v>
      </c>
      <c r="E494">
        <v>762.78669687846013</v>
      </c>
      <c r="F494">
        <v>851.63091883560901</v>
      </c>
      <c r="G494">
        <v>865.56010276400866</v>
      </c>
      <c r="H494">
        <v>910.50527062735</v>
      </c>
      <c r="I494">
        <v>945.6087012866542</v>
      </c>
      <c r="J494">
        <v>899.53486594988135</v>
      </c>
      <c r="K494">
        <v>910.87391714266869</v>
      </c>
      <c r="L494">
        <v>859.37464008221878</v>
      </c>
      <c r="M494">
        <v>861.25153710246468</v>
      </c>
      <c r="N494">
        <v>876.56654335664462</v>
      </c>
      <c r="O494">
        <v>879.91308938806696</v>
      </c>
      <c r="P494">
        <v>925.86882187640276</v>
      </c>
      <c r="Q494">
        <v>933.57194482575733</v>
      </c>
      <c r="R494">
        <v>972.73965064617732</v>
      </c>
      <c r="S494">
        <v>986.59396444931053</v>
      </c>
      <c r="T494">
        <v>991.2250776689757</v>
      </c>
      <c r="U494">
        <v>1002.8966166244891</v>
      </c>
      <c r="V494">
        <v>984.63597650667452</v>
      </c>
      <c r="W494">
        <v>988.34837096647834</v>
      </c>
      <c r="X494">
        <v>974.29064841116133</v>
      </c>
      <c r="Y494">
        <v>970.89280185378539</v>
      </c>
      <c r="Z494">
        <v>974.54106752383404</v>
      </c>
      <c r="AA494">
        <v>971.91910146186456</v>
      </c>
      <c r="AB494">
        <v>988.18175601294388</v>
      </c>
      <c r="AC494">
        <v>992.85321626893074</v>
      </c>
      <c r="AD494">
        <v>1007.7934393303076</v>
      </c>
      <c r="AE494">
        <v>1018.9871084321535</v>
      </c>
      <c r="AF494">
        <v>1025.3520965101216</v>
      </c>
      <c r="AG494">
        <v>1037.0732012230428</v>
      </c>
      <c r="AH494">
        <v>1037.6733556958807</v>
      </c>
      <c r="AI494">
        <v>1044.4479245808138</v>
      </c>
      <c r="AJ494">
        <v>1045.3109410347079</v>
      </c>
      <c r="AK494">
        <v>1046.3495741808356</v>
      </c>
      <c r="AL494">
        <v>1049.8110943329607</v>
      </c>
      <c r="AM494">
        <v>1048.3684793368802</v>
      </c>
      <c r="AN494">
        <v>1052.3870913874025</v>
      </c>
      <c r="AO494">
        <v>1052.1868221916329</v>
      </c>
      <c r="AP494">
        <v>1054.3296301408091</v>
      </c>
      <c r="AQ494">
        <v>1056.64643243815</v>
      </c>
      <c r="AR494">
        <v>1057.0213175531871</v>
      </c>
      <c r="AS494">
        <v>1060.6178770670858</v>
      </c>
      <c r="AT494">
        <v>1061.2481945960026</v>
      </c>
      <c r="AU494">
        <v>1064.3935848331271</v>
      </c>
      <c r="AV494">
        <v>1066.7592856002916</v>
      </c>
      <c r="AW494">
        <v>1068.9014574123239</v>
      </c>
      <c r="AX494">
        <v>1072.5677055469118</v>
      </c>
      <c r="AY494">
        <v>1074.2931518111054</v>
      </c>
      <c r="AZ494">
        <v>1</v>
      </c>
    </row>
    <row r="495" spans="1:52" x14ac:dyDescent="0.25">
      <c r="A495" t="s">
        <v>1</v>
      </c>
      <c r="B495" t="s">
        <v>1</v>
      </c>
      <c r="C495" t="s">
        <v>1268</v>
      </c>
      <c r="AZ495">
        <v>0</v>
      </c>
    </row>
    <row r="496" spans="1:52" x14ac:dyDescent="0.25">
      <c r="A496" t="s">
        <v>1390</v>
      </c>
      <c r="B496" t="s">
        <v>166</v>
      </c>
      <c r="C496" t="s">
        <v>1267</v>
      </c>
      <c r="D496">
        <v>987.72410062421693</v>
      </c>
      <c r="E496">
        <v>923.61196512239962</v>
      </c>
      <c r="F496">
        <v>973.16318498018973</v>
      </c>
      <c r="G496">
        <v>873.99640022645895</v>
      </c>
      <c r="H496">
        <v>886.33682522029346</v>
      </c>
      <c r="I496">
        <v>874.02075428102535</v>
      </c>
      <c r="J496">
        <v>879.85067535738926</v>
      </c>
      <c r="K496">
        <v>901.41462601873479</v>
      </c>
      <c r="L496">
        <v>886.65539012887939</v>
      </c>
      <c r="M496">
        <v>927.98562368604269</v>
      </c>
      <c r="N496">
        <v>921.62495036083828</v>
      </c>
      <c r="O496">
        <v>947.77792665534071</v>
      </c>
      <c r="P496">
        <v>961.5889317176551</v>
      </c>
      <c r="Q496">
        <v>955.75922678190329</v>
      </c>
      <c r="R496">
        <v>975.93690299725574</v>
      </c>
      <c r="S496">
        <v>960.92466752282871</v>
      </c>
      <c r="T496">
        <v>971.95975553751509</v>
      </c>
      <c r="U496">
        <v>968.00866794557032</v>
      </c>
      <c r="V496">
        <v>967.31383639799469</v>
      </c>
      <c r="W496">
        <v>980.57590081161277</v>
      </c>
      <c r="X496">
        <v>977.97632181221184</v>
      </c>
      <c r="Y496">
        <v>996.71397241986938</v>
      </c>
      <c r="Z496">
        <v>1001.204066029797</v>
      </c>
      <c r="AA496">
        <v>1012.7188677151555</v>
      </c>
      <c r="AB496">
        <v>1025.0791434021958</v>
      </c>
      <c r="AC496">
        <v>1028.2991493797954</v>
      </c>
      <c r="AD496">
        <v>1042.0048485847256</v>
      </c>
      <c r="AE496">
        <v>1043.3839155826258</v>
      </c>
      <c r="AF496">
        <v>1051.7008701294426</v>
      </c>
      <c r="AG496">
        <v>1056.2801367499223</v>
      </c>
      <c r="AH496">
        <v>1058.1271318255422</v>
      </c>
      <c r="AI496">
        <v>1065.0852542885107</v>
      </c>
      <c r="AJ496">
        <v>1064.5687200831153</v>
      </c>
      <c r="AK496">
        <v>1070.1795590337638</v>
      </c>
      <c r="AL496">
        <v>1071.6590402969857</v>
      </c>
      <c r="AM496">
        <v>1074.0429316779205</v>
      </c>
      <c r="AN496">
        <v>1078.3277781686215</v>
      </c>
      <c r="AO496">
        <v>1078.947949751986</v>
      </c>
      <c r="AP496">
        <v>1083.9179277640756</v>
      </c>
      <c r="AQ496">
        <v>1085.4876435606366</v>
      </c>
      <c r="AR496">
        <v>1089.1325677242858</v>
      </c>
      <c r="AS496">
        <v>1092.7885207831607</v>
      </c>
      <c r="AT496">
        <v>1095.0231254110574</v>
      </c>
      <c r="AU496">
        <v>1099.6294070358356</v>
      </c>
      <c r="AV496">
        <v>1101.6310557216905</v>
      </c>
      <c r="AW496">
        <v>1105.3412306076002</v>
      </c>
      <c r="AX496">
        <v>1107.906645197196</v>
      </c>
      <c r="AY496">
        <v>1109.9613095556979</v>
      </c>
      <c r="AZ496">
        <v>-1</v>
      </c>
    </row>
    <row r="497" spans="1:52" x14ac:dyDescent="0.25">
      <c r="A497" t="s">
        <v>1</v>
      </c>
      <c r="B497" t="s">
        <v>1</v>
      </c>
      <c r="C497" t="s">
        <v>1268</v>
      </c>
      <c r="AZ497">
        <v>0</v>
      </c>
    </row>
    <row r="498" spans="1:52" x14ac:dyDescent="0.25">
      <c r="A498" t="s">
        <v>1391</v>
      </c>
      <c r="B498" t="s">
        <v>165</v>
      </c>
      <c r="C498" t="s">
        <v>1267</v>
      </c>
      <c r="D498">
        <v>8856.5715563810372</v>
      </c>
      <c r="E498">
        <v>10196.12219514609</v>
      </c>
      <c r="F498">
        <v>10764.504921269014</v>
      </c>
      <c r="G498">
        <v>10961.114271282415</v>
      </c>
      <c r="H498">
        <v>10920.83686299454</v>
      </c>
      <c r="I498">
        <v>11414.103786391388</v>
      </c>
      <c r="J498">
        <v>10963.603824571335</v>
      </c>
      <c r="K498">
        <v>11088.37310291121</v>
      </c>
      <c r="L498">
        <v>10859.204420184207</v>
      </c>
      <c r="M498">
        <v>10901.607513219409</v>
      </c>
      <c r="N498">
        <v>11381.166977176486</v>
      </c>
      <c r="O498">
        <v>11540.740650736494</v>
      </c>
      <c r="P498">
        <v>12079.604419805029</v>
      </c>
      <c r="Q498">
        <v>12179.820917474382</v>
      </c>
      <c r="R498">
        <v>12354.163578247906</v>
      </c>
      <c r="S498">
        <v>12397.715710863798</v>
      </c>
      <c r="T498">
        <v>12166.259043606668</v>
      </c>
      <c r="U498">
        <v>12127.599989294424</v>
      </c>
      <c r="V498">
        <v>11840.85199707924</v>
      </c>
      <c r="W498">
        <v>11807.034743128643</v>
      </c>
      <c r="X498">
        <v>11782.52619501869</v>
      </c>
      <c r="Y498">
        <v>11819.859104926123</v>
      </c>
      <c r="Z498">
        <v>12047.724568940663</v>
      </c>
      <c r="AA498">
        <v>12170.313471839036</v>
      </c>
      <c r="AB498">
        <v>12458.82113665012</v>
      </c>
      <c r="AC498">
        <v>12639.096959336392</v>
      </c>
      <c r="AD498">
        <v>12819.499283321267</v>
      </c>
      <c r="AE498">
        <v>12989.541611842717</v>
      </c>
      <c r="AF498">
        <v>13035.323122174239</v>
      </c>
      <c r="AG498">
        <v>13133.929385982985</v>
      </c>
      <c r="AH498">
        <v>13118.460420775999</v>
      </c>
      <c r="AI498">
        <v>13131.694568527535</v>
      </c>
      <c r="AJ498">
        <v>13127.417506857761</v>
      </c>
      <c r="AK498">
        <v>13095.232005801598</v>
      </c>
      <c r="AL498">
        <v>13120.361641286698</v>
      </c>
      <c r="AM498">
        <v>13098.738548879875</v>
      </c>
      <c r="AN498">
        <v>13131.922910600311</v>
      </c>
      <c r="AO498">
        <v>13150.684862355061</v>
      </c>
      <c r="AP498">
        <v>13175.84979171132</v>
      </c>
      <c r="AQ498">
        <v>13228.418121584786</v>
      </c>
      <c r="AR498">
        <v>13253.622587902886</v>
      </c>
      <c r="AS498">
        <v>13315.359903432603</v>
      </c>
      <c r="AT498">
        <v>13355.681256690194</v>
      </c>
      <c r="AU498">
        <v>13407.235101462982</v>
      </c>
      <c r="AV498">
        <v>13462.007953258755</v>
      </c>
      <c r="AW498">
        <v>13498.683510034884</v>
      </c>
      <c r="AX498">
        <v>13550.266157700105</v>
      </c>
      <c r="AY498">
        <v>13576.541379600261</v>
      </c>
      <c r="AZ498">
        <v>1</v>
      </c>
    </row>
    <row r="499" spans="1:52" x14ac:dyDescent="0.25">
      <c r="A499" t="s">
        <v>1</v>
      </c>
      <c r="B499" t="s">
        <v>1</v>
      </c>
      <c r="C499" t="s">
        <v>1268</v>
      </c>
      <c r="AZ499">
        <v>0</v>
      </c>
    </row>
    <row r="500" spans="1:52" x14ac:dyDescent="0.25">
      <c r="A500" t="s">
        <v>1391</v>
      </c>
      <c r="B500" t="s">
        <v>166</v>
      </c>
      <c r="C500" t="s">
        <v>1267</v>
      </c>
      <c r="D500">
        <v>9684.5116099680909</v>
      </c>
      <c r="E500">
        <v>9996.0700823917487</v>
      </c>
      <c r="F500">
        <v>10782.085796606836</v>
      </c>
      <c r="G500">
        <v>10442.153722709059</v>
      </c>
      <c r="H500">
        <v>10353.7296006254</v>
      </c>
      <c r="I500">
        <v>10316.667135484226</v>
      </c>
      <c r="J500">
        <v>10394.063516193528</v>
      </c>
      <c r="K500">
        <v>10624.566422359898</v>
      </c>
      <c r="L500">
        <v>10529.510005669694</v>
      </c>
      <c r="M500">
        <v>10886.273834848365</v>
      </c>
      <c r="N500">
        <v>11011.77634471672</v>
      </c>
      <c r="O500">
        <v>11334.742105370522</v>
      </c>
      <c r="P500">
        <v>11637.12276806278</v>
      </c>
      <c r="Q500">
        <v>11716.688483571364</v>
      </c>
      <c r="R500">
        <v>11928.346861804734</v>
      </c>
      <c r="S500">
        <v>11855.96312479164</v>
      </c>
      <c r="T500">
        <v>11885.933814662221</v>
      </c>
      <c r="U500">
        <v>11815.955486568793</v>
      </c>
      <c r="V500">
        <v>11730.215522315282</v>
      </c>
      <c r="W500">
        <v>11785.810151791262</v>
      </c>
      <c r="X500">
        <v>11763.208522892259</v>
      </c>
      <c r="Y500">
        <v>11918.782870677565</v>
      </c>
      <c r="Z500">
        <v>12028.666063482806</v>
      </c>
      <c r="AA500">
        <v>12183.44883488404</v>
      </c>
      <c r="AB500">
        <v>12369.603394413596</v>
      </c>
      <c r="AC500">
        <v>12476.851577126654</v>
      </c>
      <c r="AD500">
        <v>12644.188450031448</v>
      </c>
      <c r="AE500">
        <v>12717.006408071651</v>
      </c>
      <c r="AF500">
        <v>12807.624256984709</v>
      </c>
      <c r="AG500">
        <v>12871.055417514664</v>
      </c>
      <c r="AH500">
        <v>12893.825123007506</v>
      </c>
      <c r="AI500">
        <v>12949.492126851606</v>
      </c>
      <c r="AJ500">
        <v>12950.932383605814</v>
      </c>
      <c r="AK500">
        <v>12988.521983145729</v>
      </c>
      <c r="AL500">
        <v>13007.270564712922</v>
      </c>
      <c r="AM500">
        <v>13027.207137630887</v>
      </c>
      <c r="AN500">
        <v>13068.733967523674</v>
      </c>
      <c r="AO500">
        <v>13085.56363653595</v>
      </c>
      <c r="AP500">
        <v>13133.195347275012</v>
      </c>
      <c r="AQ500">
        <v>13162.989276292381</v>
      </c>
      <c r="AR500">
        <v>13203.656069319877</v>
      </c>
      <c r="AS500">
        <v>13250.106722028113</v>
      </c>
      <c r="AT500">
        <v>13285.004770310392</v>
      </c>
      <c r="AU500">
        <v>13337.605061782295</v>
      </c>
      <c r="AV500">
        <v>13373.537012250157</v>
      </c>
      <c r="AW500">
        <v>13417.889742461142</v>
      </c>
      <c r="AX500">
        <v>13455.628011557368</v>
      </c>
      <c r="AY500">
        <v>13484.994271941267</v>
      </c>
      <c r="AZ500">
        <v>-1</v>
      </c>
    </row>
    <row r="501" spans="1:52" x14ac:dyDescent="0.25">
      <c r="A501" t="s">
        <v>1</v>
      </c>
      <c r="B501" t="s">
        <v>1</v>
      </c>
      <c r="C501" t="s">
        <v>1268</v>
      </c>
      <c r="AZ501">
        <v>0</v>
      </c>
    </row>
    <row r="502" spans="1:52" x14ac:dyDescent="0.25">
      <c r="A502" t="s">
        <v>1392</v>
      </c>
      <c r="B502" t="s">
        <v>165</v>
      </c>
      <c r="C502" t="s">
        <v>1267</v>
      </c>
      <c r="D502">
        <v>4909.9080691936651</v>
      </c>
      <c r="E502">
        <v>5155.0196993049685</v>
      </c>
      <c r="F502">
        <v>5352.3029524267331</v>
      </c>
      <c r="G502">
        <v>5444.0575955046224</v>
      </c>
      <c r="H502">
        <v>5555.5112779839947</v>
      </c>
      <c r="I502">
        <v>5739.1366110415183</v>
      </c>
      <c r="J502">
        <v>5348.0236214212055</v>
      </c>
      <c r="K502">
        <v>5381.2774551352777</v>
      </c>
      <c r="L502">
        <v>5180.4477184625321</v>
      </c>
      <c r="M502">
        <v>5210.2547373400957</v>
      </c>
      <c r="N502">
        <v>5473.1395687145705</v>
      </c>
      <c r="O502">
        <v>5546.1511725415294</v>
      </c>
      <c r="P502">
        <v>5897.503757430226</v>
      </c>
      <c r="Q502">
        <v>5996.3413286853538</v>
      </c>
      <c r="R502">
        <v>6196.3640332486211</v>
      </c>
      <c r="S502">
        <v>6292.9519056241406</v>
      </c>
      <c r="T502">
        <v>6233.7842189160365</v>
      </c>
      <c r="U502">
        <v>6273.5929775984914</v>
      </c>
      <c r="V502">
        <v>6124.1584701840366</v>
      </c>
      <c r="W502">
        <v>6116.4722712740695</v>
      </c>
      <c r="X502">
        <v>6066.3925912489503</v>
      </c>
      <c r="Y502">
        <v>6050.4555538113927</v>
      </c>
      <c r="Z502">
        <v>6135.8860434164926</v>
      </c>
      <c r="AA502">
        <v>6158.2440760561622</v>
      </c>
      <c r="AB502">
        <v>6298.1622371993144</v>
      </c>
      <c r="AC502">
        <v>6372.3875382254519</v>
      </c>
      <c r="AD502">
        <v>6471.6719458470179</v>
      </c>
      <c r="AE502">
        <v>6569.3571371630824</v>
      </c>
      <c r="AF502">
        <v>6605.1562416244196</v>
      </c>
      <c r="AG502">
        <v>6682.8553921854837</v>
      </c>
      <c r="AH502">
        <v>6690.0121541739827</v>
      </c>
      <c r="AI502">
        <v>6723.3709094725709</v>
      </c>
      <c r="AJ502">
        <v>6738.4475021119579</v>
      </c>
      <c r="AK502">
        <v>6737.5263280890504</v>
      </c>
      <c r="AL502">
        <v>6765.9958332497226</v>
      </c>
      <c r="AM502">
        <v>6759.1777417108678</v>
      </c>
      <c r="AN502">
        <v>6784.6478868742561</v>
      </c>
      <c r="AO502">
        <v>6792.7059782684082</v>
      </c>
      <c r="AP502">
        <v>6804.7331713944077</v>
      </c>
      <c r="AQ502">
        <v>6828.7516418657906</v>
      </c>
      <c r="AR502">
        <v>6834.523021154404</v>
      </c>
      <c r="AS502">
        <v>6863.2473089076084</v>
      </c>
      <c r="AT502">
        <v>6876.7312234046985</v>
      </c>
      <c r="AU502">
        <v>6900.7322305085472</v>
      </c>
      <c r="AV502">
        <v>6926.6412075032495</v>
      </c>
      <c r="AW502">
        <v>6944.8978781061815</v>
      </c>
      <c r="AX502">
        <v>6975.0809164645543</v>
      </c>
      <c r="AY502">
        <v>6991.3325880093689</v>
      </c>
      <c r="AZ502">
        <v>1</v>
      </c>
    </row>
    <row r="503" spans="1:52" x14ac:dyDescent="0.25">
      <c r="A503" t="s">
        <v>1</v>
      </c>
      <c r="B503" t="s">
        <v>1</v>
      </c>
      <c r="C503" t="s">
        <v>1268</v>
      </c>
      <c r="AZ503">
        <v>0</v>
      </c>
    </row>
    <row r="504" spans="1:52" x14ac:dyDescent="0.25">
      <c r="A504" t="s">
        <v>1392</v>
      </c>
      <c r="B504" t="s">
        <v>166</v>
      </c>
      <c r="C504" t="s">
        <v>1267</v>
      </c>
      <c r="D504">
        <v>4603.1231365767426</v>
      </c>
      <c r="E504">
        <v>4349.1950252741417</v>
      </c>
      <c r="F504">
        <v>4846.8099500373874</v>
      </c>
      <c r="G504">
        <v>4785.5029819032725</v>
      </c>
      <c r="H504">
        <v>4812.1335337614228</v>
      </c>
      <c r="I504">
        <v>4762.5851677232704</v>
      </c>
      <c r="J504">
        <v>5053.461514982987</v>
      </c>
      <c r="K504">
        <v>5196.7362847389513</v>
      </c>
      <c r="L504">
        <v>5289.4645005492121</v>
      </c>
      <c r="M504">
        <v>5476.1836545178403</v>
      </c>
      <c r="N504">
        <v>5473.7707240301615</v>
      </c>
      <c r="O504">
        <v>5699.3696707387544</v>
      </c>
      <c r="P504">
        <v>5813.3806541983986</v>
      </c>
      <c r="Q504">
        <v>5945.1818156973832</v>
      </c>
      <c r="R504">
        <v>6073.3213834188946</v>
      </c>
      <c r="S504">
        <v>6077.0797969331115</v>
      </c>
      <c r="T504">
        <v>6159.5157853950122</v>
      </c>
      <c r="U504">
        <v>6105.6431373100995</v>
      </c>
      <c r="V504">
        <v>6101.0745689091718</v>
      </c>
      <c r="W504">
        <v>6080.0244984738629</v>
      </c>
      <c r="X504">
        <v>6041.49836340206</v>
      </c>
      <c r="Y504">
        <v>6085.4366623225351</v>
      </c>
      <c r="Z504">
        <v>6081.0655035141726</v>
      </c>
      <c r="AA504">
        <v>6152.4002021739079</v>
      </c>
      <c r="AB504">
        <v>6206.507202155678</v>
      </c>
      <c r="AC504">
        <v>6272.6623591391808</v>
      </c>
      <c r="AD504">
        <v>6368.0737862690521</v>
      </c>
      <c r="AE504">
        <v>6424.0748843106658</v>
      </c>
      <c r="AF504">
        <v>6515.9514203528115</v>
      </c>
      <c r="AG504">
        <v>6567.833394175489</v>
      </c>
      <c r="AH504">
        <v>6622.9557668042335</v>
      </c>
      <c r="AI504">
        <v>6669.5097183845819</v>
      </c>
      <c r="AJ504">
        <v>6687.2669418026371</v>
      </c>
      <c r="AK504">
        <v>6720.0903201318315</v>
      </c>
      <c r="AL504">
        <v>6722.6336922277324</v>
      </c>
      <c r="AM504">
        <v>6737.469555169585</v>
      </c>
      <c r="AN504">
        <v>6744.6849047541155</v>
      </c>
      <c r="AO504">
        <v>6747.4129568229428</v>
      </c>
      <c r="AP504">
        <v>6763.530174444325</v>
      </c>
      <c r="AQ504">
        <v>6767.09250380705</v>
      </c>
      <c r="AR504">
        <v>6786.9314982135011</v>
      </c>
      <c r="AS504">
        <v>6801.7327528570231</v>
      </c>
      <c r="AT504">
        <v>6821.4859640087952</v>
      </c>
      <c r="AU504">
        <v>6847.9403093459396</v>
      </c>
      <c r="AV504">
        <v>6868.2759105818504</v>
      </c>
      <c r="AW504">
        <v>6898.2378454401214</v>
      </c>
      <c r="AX504">
        <v>6920.4033339336229</v>
      </c>
      <c r="AY504">
        <v>6945.0423316793976</v>
      </c>
      <c r="AZ504">
        <v>-1</v>
      </c>
    </row>
    <row r="505" spans="1:52" x14ac:dyDescent="0.25">
      <c r="A505" t="s">
        <v>1</v>
      </c>
      <c r="B505" t="s">
        <v>1</v>
      </c>
      <c r="C505" t="s">
        <v>1268</v>
      </c>
      <c r="AZ505">
        <v>0</v>
      </c>
    </row>
    <row r="506" spans="1:52" x14ac:dyDescent="0.25">
      <c r="A506" t="s">
        <v>1393</v>
      </c>
      <c r="B506" t="s">
        <v>165</v>
      </c>
      <c r="C506" t="s">
        <v>1267</v>
      </c>
      <c r="D506">
        <v>5406.7529296871944</v>
      </c>
      <c r="E506">
        <v>6108.0169817702917</v>
      </c>
      <c r="F506">
        <v>6652.5690076507963</v>
      </c>
      <c r="G506">
        <v>6626.2203895588755</v>
      </c>
      <c r="H506">
        <v>6684.1055478158887</v>
      </c>
      <c r="I506">
        <v>6668.0235256363667</v>
      </c>
      <c r="J506">
        <v>6046.3413874848702</v>
      </c>
      <c r="K506">
        <v>5867.4593312955767</v>
      </c>
      <c r="L506">
        <v>5416.3870489991605</v>
      </c>
      <c r="M506">
        <v>5410.4706621421865</v>
      </c>
      <c r="N506">
        <v>5608.856747971171</v>
      </c>
      <c r="O506">
        <v>5727.06039310911</v>
      </c>
      <c r="P506">
        <v>6168.0275179192395</v>
      </c>
      <c r="Q506">
        <v>6316.5903654925423</v>
      </c>
      <c r="R506">
        <v>6628.4803758841081</v>
      </c>
      <c r="S506">
        <v>6747.1765104663718</v>
      </c>
      <c r="T506">
        <v>6729.0845250759376</v>
      </c>
      <c r="U506">
        <v>6757.9978939193024</v>
      </c>
      <c r="V506">
        <v>6565.0914118892615</v>
      </c>
      <c r="W506">
        <v>6532.7586153027441</v>
      </c>
      <c r="X506">
        <v>6410.3060579087978</v>
      </c>
      <c r="Y506">
        <v>6364.4936172218077</v>
      </c>
      <c r="Z506">
        <v>6400.7171090811389</v>
      </c>
      <c r="AA506">
        <v>6389.2587755958375</v>
      </c>
      <c r="AB506">
        <v>6511.8293189952019</v>
      </c>
      <c r="AC506">
        <v>6551.1178073658448</v>
      </c>
      <c r="AD506">
        <v>6643.6180449638123</v>
      </c>
      <c r="AE506">
        <v>6713.5440388099159</v>
      </c>
      <c r="AF506">
        <v>6736.0613476653161</v>
      </c>
      <c r="AG506">
        <v>6801.1390861625478</v>
      </c>
      <c r="AH506">
        <v>6790.8538924976674</v>
      </c>
      <c r="AI506">
        <v>6825.0195730735068</v>
      </c>
      <c r="AJ506">
        <v>6829.487877966727</v>
      </c>
      <c r="AK506">
        <v>6833.183018822041</v>
      </c>
      <c r="AL506">
        <v>6861.9040236310611</v>
      </c>
      <c r="AM506">
        <v>6854.7150458398173</v>
      </c>
      <c r="AN506">
        <v>6884.3293193671343</v>
      </c>
      <c r="AO506">
        <v>6884.7889043191899</v>
      </c>
      <c r="AP506">
        <v>6894.750714428832</v>
      </c>
      <c r="AQ506">
        <v>6906.9047217036932</v>
      </c>
      <c r="AR506">
        <v>6900.643229039204</v>
      </c>
      <c r="AS506">
        <v>6916.9387199675912</v>
      </c>
      <c r="AT506">
        <v>6913.2405954541609</v>
      </c>
      <c r="AU506">
        <v>6926.2817885185141</v>
      </c>
      <c r="AV506">
        <v>6937.8254156045368</v>
      </c>
      <c r="AW506">
        <v>6947.3173706946764</v>
      </c>
      <c r="AX506">
        <v>6970.3298690706288</v>
      </c>
      <c r="AY506">
        <v>6980.4698280042212</v>
      </c>
      <c r="AZ506">
        <v>1</v>
      </c>
    </row>
    <row r="507" spans="1:52" x14ac:dyDescent="0.25">
      <c r="A507" t="s">
        <v>1</v>
      </c>
      <c r="B507" t="s">
        <v>1</v>
      </c>
      <c r="C507" t="s">
        <v>1268</v>
      </c>
      <c r="AZ507">
        <v>0</v>
      </c>
    </row>
    <row r="508" spans="1:52" x14ac:dyDescent="0.25">
      <c r="A508" t="s">
        <v>1393</v>
      </c>
      <c r="B508" t="s">
        <v>166</v>
      </c>
      <c r="C508" t="s">
        <v>1267</v>
      </c>
      <c r="D508">
        <v>5177.7651279454458</v>
      </c>
      <c r="E508">
        <v>4916.1899787047314</v>
      </c>
      <c r="F508">
        <v>5526.5774986174092</v>
      </c>
      <c r="G508">
        <v>5204.6424317365108</v>
      </c>
      <c r="H508">
        <v>5173.1555866946092</v>
      </c>
      <c r="I508">
        <v>4864.2235601713055</v>
      </c>
      <c r="J508">
        <v>5181.3367109892297</v>
      </c>
      <c r="K508">
        <v>5260.9317922290447</v>
      </c>
      <c r="L508">
        <v>5276.8224316684336</v>
      </c>
      <c r="M508">
        <v>5517.2186879793098</v>
      </c>
      <c r="N508">
        <v>5411.7557325197286</v>
      </c>
      <c r="O508">
        <v>5687.3565599559934</v>
      </c>
      <c r="P508">
        <v>5735.2215867655304</v>
      </c>
      <c r="Q508">
        <v>5836.4025922381679</v>
      </c>
      <c r="R508">
        <v>5966.2590592095785</v>
      </c>
      <c r="S508">
        <v>5910.4520571143494</v>
      </c>
      <c r="T508">
        <v>6051.6835104591792</v>
      </c>
      <c r="U508">
        <v>5983.1385942414436</v>
      </c>
      <c r="V508">
        <v>6031.8051098204323</v>
      </c>
      <c r="W508">
        <v>6053.073923341226</v>
      </c>
      <c r="X508">
        <v>6024.9815166921016</v>
      </c>
      <c r="Y508">
        <v>6117.1986444447775</v>
      </c>
      <c r="Z508">
        <v>6082.9712359356399</v>
      </c>
      <c r="AA508">
        <v>6155.0300868125723</v>
      </c>
      <c r="AB508">
        <v>6166.2612482477434</v>
      </c>
      <c r="AC508">
        <v>6181.1763322731367</v>
      </c>
      <c r="AD508">
        <v>6241.8318467691479</v>
      </c>
      <c r="AE508">
        <v>6231.818545344433</v>
      </c>
      <c r="AF508">
        <v>6299.6961463844946</v>
      </c>
      <c r="AG508">
        <v>6310.6969884600567</v>
      </c>
      <c r="AH508">
        <v>6348.6608881084048</v>
      </c>
      <c r="AI508">
        <v>6391.1574539052544</v>
      </c>
      <c r="AJ508">
        <v>6398.5537378336103</v>
      </c>
      <c r="AK508">
        <v>6447.7576550742724</v>
      </c>
      <c r="AL508">
        <v>6449.5503008592914</v>
      </c>
      <c r="AM508">
        <v>6478.3307554075454</v>
      </c>
      <c r="AN508">
        <v>6492.8745905893284</v>
      </c>
      <c r="AO508">
        <v>6496.4217187710983</v>
      </c>
      <c r="AP508">
        <v>6520.0960170405469</v>
      </c>
      <c r="AQ508">
        <v>6514.8971421069273</v>
      </c>
      <c r="AR508">
        <v>6534.1197814743846</v>
      </c>
      <c r="AS508">
        <v>6538.3664191664157</v>
      </c>
      <c r="AT508">
        <v>6547.1418378251965</v>
      </c>
      <c r="AU508">
        <v>6564.6941812053719</v>
      </c>
      <c r="AV508">
        <v>6568.8379825892644</v>
      </c>
      <c r="AW508">
        <v>6590.4312887685137</v>
      </c>
      <c r="AX508">
        <v>6598.7732424515907</v>
      </c>
      <c r="AY508">
        <v>6614.5129146276213</v>
      </c>
      <c r="AZ508">
        <v>-1</v>
      </c>
    </row>
    <row r="509" spans="1:52" x14ac:dyDescent="0.25">
      <c r="A509" t="s">
        <v>1</v>
      </c>
      <c r="B509" t="s">
        <v>1</v>
      </c>
      <c r="C509" t="s">
        <v>1268</v>
      </c>
      <c r="AZ509">
        <v>0</v>
      </c>
    </row>
    <row r="510" spans="1:52" x14ac:dyDescent="0.25">
      <c r="A510" t="s">
        <v>1394</v>
      </c>
      <c r="B510" t="s">
        <v>165</v>
      </c>
      <c r="C510" t="s">
        <v>1267</v>
      </c>
      <c r="D510">
        <v>12943.26512557227</v>
      </c>
      <c r="E510">
        <v>13953.608844200437</v>
      </c>
      <c r="F510">
        <v>12616.336150568673</v>
      </c>
      <c r="G510">
        <v>12693.976459584559</v>
      </c>
      <c r="H510">
        <v>13701.301844885773</v>
      </c>
      <c r="I510">
        <v>14769.903801441393</v>
      </c>
      <c r="J510">
        <v>13537.760928634871</v>
      </c>
      <c r="K510">
        <v>13507.982550414144</v>
      </c>
      <c r="L510">
        <v>13429.512303516731</v>
      </c>
      <c r="M510">
        <v>13725.223751685331</v>
      </c>
      <c r="N510">
        <v>14406.203443685237</v>
      </c>
      <c r="O510">
        <v>14291.282919858782</v>
      </c>
      <c r="P510">
        <v>14909.504030771375</v>
      </c>
      <c r="Q510">
        <v>15048.55587662532</v>
      </c>
      <c r="R510">
        <v>15388.944940945115</v>
      </c>
      <c r="S510">
        <v>15552.211175965593</v>
      </c>
      <c r="T510">
        <v>15281.518559200002</v>
      </c>
      <c r="U510">
        <v>15394.414634644239</v>
      </c>
      <c r="V510">
        <v>15094.615090472387</v>
      </c>
      <c r="W510">
        <v>15121.239505303613</v>
      </c>
      <c r="X510">
        <v>15074.373832188965</v>
      </c>
      <c r="Y510">
        <v>15032.878526587836</v>
      </c>
      <c r="Z510">
        <v>15269.920427896996</v>
      </c>
      <c r="AA510">
        <v>15305.875318367482</v>
      </c>
      <c r="AB510">
        <v>15606.876083529158</v>
      </c>
      <c r="AC510">
        <v>15751.123317972433</v>
      </c>
      <c r="AD510">
        <v>15920.085346314921</v>
      </c>
      <c r="AE510">
        <v>16124.793378760904</v>
      </c>
      <c r="AF510">
        <v>16161.345533357449</v>
      </c>
      <c r="AG510">
        <v>16321.419299986923</v>
      </c>
      <c r="AH510">
        <v>16321.425319254307</v>
      </c>
      <c r="AI510">
        <v>16379.302895372628</v>
      </c>
      <c r="AJ510">
        <v>16419.352291378727</v>
      </c>
      <c r="AK510">
        <v>16404.721741060184</v>
      </c>
      <c r="AL510">
        <v>16477.649268821664</v>
      </c>
      <c r="AM510">
        <v>16461.16677816318</v>
      </c>
      <c r="AN510">
        <v>16521.386084051363</v>
      </c>
      <c r="AO510">
        <v>16550.883019289202</v>
      </c>
      <c r="AP510">
        <v>16579.319909120266</v>
      </c>
      <c r="AQ510">
        <v>16649.410120328666</v>
      </c>
      <c r="AR510">
        <v>16668.810069335301</v>
      </c>
      <c r="AS510">
        <v>16745.716209321992</v>
      </c>
      <c r="AT510">
        <v>16787.957432813459</v>
      </c>
      <c r="AU510">
        <v>16847.777412779669</v>
      </c>
      <c r="AV510">
        <v>16917.886167829911</v>
      </c>
      <c r="AW510">
        <v>16961.560354349447</v>
      </c>
      <c r="AX510">
        <v>17036.561721751492</v>
      </c>
      <c r="AY510">
        <v>17077.146063816599</v>
      </c>
      <c r="AZ510">
        <v>1</v>
      </c>
    </row>
    <row r="511" spans="1:52" x14ac:dyDescent="0.25">
      <c r="A511" t="s">
        <v>1</v>
      </c>
      <c r="B511" t="s">
        <v>1</v>
      </c>
      <c r="C511" t="s">
        <v>1268</v>
      </c>
      <c r="AZ511">
        <v>0</v>
      </c>
    </row>
    <row r="512" spans="1:52" x14ac:dyDescent="0.25">
      <c r="A512" t="s">
        <v>1394</v>
      </c>
      <c r="B512" t="s">
        <v>166</v>
      </c>
      <c r="C512" t="s">
        <v>1267</v>
      </c>
      <c r="D512">
        <v>10288.566781554691</v>
      </c>
      <c r="E512">
        <v>10860.528430951534</v>
      </c>
      <c r="F512">
        <v>13439.136373176276</v>
      </c>
      <c r="G512">
        <v>13715.685757590691</v>
      </c>
      <c r="H512">
        <v>12889.374004226593</v>
      </c>
      <c r="I512">
        <v>12462.340862701421</v>
      </c>
      <c r="J512">
        <v>13018.882346986291</v>
      </c>
      <c r="K512">
        <v>13545.937575129134</v>
      </c>
      <c r="L512">
        <v>13291.389752636849</v>
      </c>
      <c r="M512">
        <v>13377.401940476844</v>
      </c>
      <c r="N512">
        <v>13480.935991528087</v>
      </c>
      <c r="O512">
        <v>14048.584327712964</v>
      </c>
      <c r="P512">
        <v>14513.442089635926</v>
      </c>
      <c r="Q512">
        <v>14684.030838125971</v>
      </c>
      <c r="R512">
        <v>14942.728880081129</v>
      </c>
      <c r="S512">
        <v>14947.681548908906</v>
      </c>
      <c r="T512">
        <v>15058.675218998633</v>
      </c>
      <c r="U512">
        <v>14961.745027019126</v>
      </c>
      <c r="V512">
        <v>14815.987340372852</v>
      </c>
      <c r="W512">
        <v>14774.85429955474</v>
      </c>
      <c r="X512">
        <v>14677.054597588725</v>
      </c>
      <c r="Y512">
        <v>14775.278079252959</v>
      </c>
      <c r="Z512">
        <v>14824.277078980089</v>
      </c>
      <c r="AA512">
        <v>14957.725556916863</v>
      </c>
      <c r="AB512">
        <v>15132.6980252863</v>
      </c>
      <c r="AC512">
        <v>15265.487249035992</v>
      </c>
      <c r="AD512">
        <v>15470.957901680755</v>
      </c>
      <c r="AE512">
        <v>15583.07524805373</v>
      </c>
      <c r="AF512">
        <v>15723.899764318776</v>
      </c>
      <c r="AG512">
        <v>15823.214428319076</v>
      </c>
      <c r="AH512">
        <v>15885.585474671661</v>
      </c>
      <c r="AI512">
        <v>15967.00763660442</v>
      </c>
      <c r="AJ512">
        <v>15986.196588620583</v>
      </c>
      <c r="AK512">
        <v>16038.524896895218</v>
      </c>
      <c r="AL512">
        <v>16060.458705606918</v>
      </c>
      <c r="AM512">
        <v>16086.874865287886</v>
      </c>
      <c r="AN512">
        <v>16127.166117988578</v>
      </c>
      <c r="AO512">
        <v>16144.002076042892</v>
      </c>
      <c r="AP512">
        <v>16191.980091962607</v>
      </c>
      <c r="AQ512">
        <v>16220.182914849564</v>
      </c>
      <c r="AR512">
        <v>16265.183601320765</v>
      </c>
      <c r="AS512">
        <v>16314.671974291814</v>
      </c>
      <c r="AT512">
        <v>16358.733645662061</v>
      </c>
      <c r="AU512">
        <v>16423.162952990337</v>
      </c>
      <c r="AV512">
        <v>16473.909842832956</v>
      </c>
      <c r="AW512">
        <v>16538.307962955751</v>
      </c>
      <c r="AX512">
        <v>16596.080081681168</v>
      </c>
      <c r="AY512">
        <v>16649.214802762119</v>
      </c>
      <c r="AZ512">
        <v>-1</v>
      </c>
    </row>
    <row r="513" spans="1:52" x14ac:dyDescent="0.25">
      <c r="A513" t="s">
        <v>1</v>
      </c>
      <c r="B513" t="s">
        <v>1</v>
      </c>
      <c r="C513" t="s">
        <v>1268</v>
      </c>
      <c r="AZ513">
        <v>0</v>
      </c>
    </row>
    <row r="514" spans="1:52" x14ac:dyDescent="0.25">
      <c r="A514" t="s">
        <v>1395</v>
      </c>
      <c r="B514" t="s">
        <v>165</v>
      </c>
      <c r="C514" t="s">
        <v>1267</v>
      </c>
      <c r="D514">
        <v>2115.8221172271515</v>
      </c>
      <c r="E514">
        <v>2030.2978237469906</v>
      </c>
      <c r="F514">
        <v>1895.275799837982</v>
      </c>
      <c r="G514">
        <v>1901.327584781131</v>
      </c>
      <c r="H514">
        <v>2021.1865708673686</v>
      </c>
      <c r="I514">
        <v>2158.311614877548</v>
      </c>
      <c r="J514">
        <v>1952.5296039314744</v>
      </c>
      <c r="K514">
        <v>1971.0127397052092</v>
      </c>
      <c r="L514">
        <v>1921.4548831956017</v>
      </c>
      <c r="M514">
        <v>1960.90771649413</v>
      </c>
      <c r="N514">
        <v>2063.3924325015687</v>
      </c>
      <c r="O514">
        <v>2023.7380264829808</v>
      </c>
      <c r="P514">
        <v>2117.5105652719976</v>
      </c>
      <c r="Q514">
        <v>2105.1606582132918</v>
      </c>
      <c r="R514">
        <v>2153.6677400713415</v>
      </c>
      <c r="S514">
        <v>2177.6432640532948</v>
      </c>
      <c r="T514">
        <v>2146.2872554110327</v>
      </c>
      <c r="U514">
        <v>2190.8402661281798</v>
      </c>
      <c r="V514">
        <v>2157.7770911156076</v>
      </c>
      <c r="W514">
        <v>2193.5423942831185</v>
      </c>
      <c r="X514">
        <v>2203.4169136123019</v>
      </c>
      <c r="Y514">
        <v>2213.2888095700037</v>
      </c>
      <c r="Z514">
        <v>2261.1063809837397</v>
      </c>
      <c r="AA514">
        <v>2263.7371665515748</v>
      </c>
      <c r="AB514">
        <v>2313.1045351025496</v>
      </c>
      <c r="AC514">
        <v>2325.5407311397394</v>
      </c>
      <c r="AD514">
        <v>2346.2219505072389</v>
      </c>
      <c r="AE514">
        <v>2369.832734676158</v>
      </c>
      <c r="AF514">
        <v>2365.9331056401425</v>
      </c>
      <c r="AG514">
        <v>2388.2310220913641</v>
      </c>
      <c r="AH514">
        <v>2381.854367577791</v>
      </c>
      <c r="AI514">
        <v>2392.1359776580248</v>
      </c>
      <c r="AJ514">
        <v>2398.5978964982023</v>
      </c>
      <c r="AK514">
        <v>2398.745375741255</v>
      </c>
      <c r="AL514">
        <v>2415.4453006639305</v>
      </c>
      <c r="AM514">
        <v>2415.3952747774274</v>
      </c>
      <c r="AN514">
        <v>2430.8569007715414</v>
      </c>
      <c r="AO514">
        <v>2438.2029538864736</v>
      </c>
      <c r="AP514">
        <v>2446.1897471543671</v>
      </c>
      <c r="AQ514">
        <v>2459.8655681834171</v>
      </c>
      <c r="AR514">
        <v>2463.2563226487036</v>
      </c>
      <c r="AS514">
        <v>2476.6199764125085</v>
      </c>
      <c r="AT514">
        <v>2481.4227969724525</v>
      </c>
      <c r="AU514">
        <v>2489.5616480827266</v>
      </c>
      <c r="AV514">
        <v>2497.8875523037786</v>
      </c>
      <c r="AW514">
        <v>2501.3117694811954</v>
      </c>
      <c r="AX514">
        <v>2510.361697898712</v>
      </c>
      <c r="AY514">
        <v>2512.8119073485832</v>
      </c>
      <c r="AZ514">
        <v>1</v>
      </c>
    </row>
    <row r="515" spans="1:52" x14ac:dyDescent="0.25">
      <c r="A515" t="s">
        <v>1</v>
      </c>
      <c r="B515" t="s">
        <v>1</v>
      </c>
      <c r="C515" t="s">
        <v>1268</v>
      </c>
      <c r="AZ515">
        <v>0</v>
      </c>
    </row>
    <row r="516" spans="1:52" x14ac:dyDescent="0.25">
      <c r="A516" t="s">
        <v>1395</v>
      </c>
      <c r="B516" t="s">
        <v>166</v>
      </c>
      <c r="C516" t="s">
        <v>1267</v>
      </c>
      <c r="D516">
        <v>1763.1086631653807</v>
      </c>
      <c r="E516">
        <v>1764.5220486362805</v>
      </c>
      <c r="F516">
        <v>2084.6605183087095</v>
      </c>
      <c r="G516">
        <v>2060.5500453623017</v>
      </c>
      <c r="H516">
        <v>1966.3308819389313</v>
      </c>
      <c r="I516">
        <v>1871.7857687212781</v>
      </c>
      <c r="J516">
        <v>1904.3691915603586</v>
      </c>
      <c r="K516">
        <v>1939.4847577957989</v>
      </c>
      <c r="L516">
        <v>1896.4759314926987</v>
      </c>
      <c r="M516">
        <v>1926.6937178400858</v>
      </c>
      <c r="N516">
        <v>1920.1977843286404</v>
      </c>
      <c r="O516">
        <v>1997.079518787823</v>
      </c>
      <c r="P516">
        <v>2064.9975722367681</v>
      </c>
      <c r="Q516">
        <v>2101.7878898880208</v>
      </c>
      <c r="R516">
        <v>2161.6897511308207</v>
      </c>
      <c r="S516">
        <v>2170.0235975930927</v>
      </c>
      <c r="T516">
        <v>2205.8173743209582</v>
      </c>
      <c r="U516">
        <v>2204.6003035506756</v>
      </c>
      <c r="V516">
        <v>2200.0189796462723</v>
      </c>
      <c r="W516">
        <v>2207.2471588676372</v>
      </c>
      <c r="X516">
        <v>2195.0347286584511</v>
      </c>
      <c r="Y516">
        <v>2215.5081872169076</v>
      </c>
      <c r="Z516">
        <v>2219.7615788099847</v>
      </c>
      <c r="AA516">
        <v>2239.0129290413975</v>
      </c>
      <c r="AB516">
        <v>2260.8232827578836</v>
      </c>
      <c r="AC516">
        <v>2273.8299809883238</v>
      </c>
      <c r="AD516">
        <v>2301.4032157586112</v>
      </c>
      <c r="AE516">
        <v>2311.9162347779302</v>
      </c>
      <c r="AF516">
        <v>2331.9919428742232</v>
      </c>
      <c r="AG516">
        <v>2345.2141348192736</v>
      </c>
      <c r="AH516">
        <v>2355.1222030889385</v>
      </c>
      <c r="AI516">
        <v>2370.732053490588</v>
      </c>
      <c r="AJ516">
        <v>2375.9714435992928</v>
      </c>
      <c r="AK516">
        <v>2389.3253510148579</v>
      </c>
      <c r="AL516">
        <v>2396.1342896311867</v>
      </c>
      <c r="AM516">
        <v>2404.3483216803652</v>
      </c>
      <c r="AN516">
        <v>2413.9471383980908</v>
      </c>
      <c r="AO516">
        <v>2418.1804810802255</v>
      </c>
      <c r="AP516">
        <v>2427.4631447253314</v>
      </c>
      <c r="AQ516">
        <v>2431.2319590427719</v>
      </c>
      <c r="AR516">
        <v>2437.6412333664957</v>
      </c>
      <c r="AS516">
        <v>2443.4167088675781</v>
      </c>
      <c r="AT516">
        <v>2447.618472258604</v>
      </c>
      <c r="AU516">
        <v>2455.1721034648172</v>
      </c>
      <c r="AV516">
        <v>2459.6687420902026</v>
      </c>
      <c r="AW516">
        <v>2467.168395147959</v>
      </c>
      <c r="AX516">
        <v>2473.3788600724474</v>
      </c>
      <c r="AY516">
        <v>2479.4709697830094</v>
      </c>
      <c r="AZ516">
        <v>-1</v>
      </c>
    </row>
    <row r="517" spans="1:52" x14ac:dyDescent="0.25">
      <c r="A517" t="s">
        <v>1</v>
      </c>
      <c r="B517" t="s">
        <v>1</v>
      </c>
      <c r="C517" t="s">
        <v>1268</v>
      </c>
      <c r="AZ517">
        <v>0</v>
      </c>
    </row>
    <row r="518" spans="1:52" x14ac:dyDescent="0.25">
      <c r="A518" t="s">
        <v>1396</v>
      </c>
      <c r="B518" t="s">
        <v>165</v>
      </c>
      <c r="C518" t="s">
        <v>1267</v>
      </c>
      <c r="D518">
        <v>2269.8390425015532</v>
      </c>
      <c r="E518">
        <v>2829.3874304733581</v>
      </c>
      <c r="F518">
        <v>3253.5551777547407</v>
      </c>
      <c r="G518">
        <v>3791.65719371265</v>
      </c>
      <c r="H518">
        <v>3778.224848606751</v>
      </c>
      <c r="I518">
        <v>3736.5088221925289</v>
      </c>
      <c r="J518">
        <v>3371.8067486652762</v>
      </c>
      <c r="K518">
        <v>3102.2469348742852</v>
      </c>
      <c r="L518">
        <v>2824.7537624996585</v>
      </c>
      <c r="M518">
        <v>2573.4743406992529</v>
      </c>
      <c r="N518">
        <v>2671.289833273986</v>
      </c>
      <c r="O518">
        <v>2735.6166699739115</v>
      </c>
      <c r="P518">
        <v>2983.2018619078408</v>
      </c>
      <c r="Q518">
        <v>3194.381863029259</v>
      </c>
      <c r="R518">
        <v>3361.2346916153256</v>
      </c>
      <c r="S518">
        <v>3535.7241030552505</v>
      </c>
      <c r="T518">
        <v>3537.7338068336285</v>
      </c>
      <c r="U518">
        <v>3558.1305480546325</v>
      </c>
      <c r="V518">
        <v>3456.7804459383369</v>
      </c>
      <c r="W518">
        <v>3351.4434942281405</v>
      </c>
      <c r="X518">
        <v>3268.087236374824</v>
      </c>
      <c r="Y518">
        <v>3160.390677479314</v>
      </c>
      <c r="Z518">
        <v>3148.0298056925967</v>
      </c>
      <c r="AA518">
        <v>3121.2361122904222</v>
      </c>
      <c r="AB518">
        <v>3158.3598246571892</v>
      </c>
      <c r="AC518">
        <v>3208.1021450785775</v>
      </c>
      <c r="AD518">
        <v>3247.4692442471096</v>
      </c>
      <c r="AE518">
        <v>3314.1945692948248</v>
      </c>
      <c r="AF518">
        <v>3334.6823739198444</v>
      </c>
      <c r="AG518">
        <v>3371.7379492324071</v>
      </c>
      <c r="AH518">
        <v>3382.2432739614924</v>
      </c>
      <c r="AI518">
        <v>3385.0494404119599</v>
      </c>
      <c r="AJ518">
        <v>3396.4801285982066</v>
      </c>
      <c r="AK518">
        <v>3386.2574280323788</v>
      </c>
      <c r="AL518">
        <v>3396.9417006572949</v>
      </c>
      <c r="AM518">
        <v>3392.4863334128677</v>
      </c>
      <c r="AN518">
        <v>3394.9801179338574</v>
      </c>
      <c r="AO518">
        <v>3398.872825529339</v>
      </c>
      <c r="AP518">
        <v>3392.2037691197074</v>
      </c>
      <c r="AQ518">
        <v>3396.643904950568</v>
      </c>
      <c r="AR518">
        <v>3388.1313057686675</v>
      </c>
      <c r="AS518">
        <v>3387.6408325680641</v>
      </c>
      <c r="AT518">
        <v>3385.43911715586</v>
      </c>
      <c r="AU518">
        <v>3382.7461994341065</v>
      </c>
      <c r="AV518">
        <v>3389.0551509705074</v>
      </c>
      <c r="AW518">
        <v>3390.6204314319621</v>
      </c>
      <c r="AX518">
        <v>3401.3981439606432</v>
      </c>
      <c r="AY518">
        <v>3409.7309515626803</v>
      </c>
      <c r="AZ518">
        <v>1</v>
      </c>
    </row>
    <row r="519" spans="1:52" x14ac:dyDescent="0.25">
      <c r="A519" t="s">
        <v>1</v>
      </c>
      <c r="B519" t="s">
        <v>1</v>
      </c>
      <c r="C519" t="s">
        <v>1268</v>
      </c>
      <c r="AZ519">
        <v>0</v>
      </c>
    </row>
    <row r="520" spans="1:52" x14ac:dyDescent="0.25">
      <c r="A520" t="s">
        <v>1396</v>
      </c>
      <c r="B520" t="s">
        <v>166</v>
      </c>
      <c r="C520" t="s">
        <v>1267</v>
      </c>
      <c r="D520">
        <v>2271.1850269605566</v>
      </c>
      <c r="E520">
        <v>2131.7041091167812</v>
      </c>
      <c r="F520">
        <v>2314.2543221997512</v>
      </c>
      <c r="G520">
        <v>2218.0146511090097</v>
      </c>
      <c r="H520">
        <v>2275.9931214126555</v>
      </c>
      <c r="I520">
        <v>2135.0652086927548</v>
      </c>
      <c r="J520">
        <v>2472.5214028019691</v>
      </c>
      <c r="K520">
        <v>2736.4496901823441</v>
      </c>
      <c r="L520">
        <v>2891.5824192371692</v>
      </c>
      <c r="M520">
        <v>3024.6208996934547</v>
      </c>
      <c r="N520">
        <v>2925.1648460927354</v>
      </c>
      <c r="O520">
        <v>3030.7034017478618</v>
      </c>
      <c r="P520">
        <v>2979.0490204521011</v>
      </c>
      <c r="Q520">
        <v>2966.0073417949061</v>
      </c>
      <c r="R520">
        <v>2957.5948238987512</v>
      </c>
      <c r="S520">
        <v>2874.4942121444183</v>
      </c>
      <c r="T520">
        <v>2928.6714406796273</v>
      </c>
      <c r="U520">
        <v>2885.9920465362775</v>
      </c>
      <c r="V520">
        <v>2930.0103454274977</v>
      </c>
      <c r="W520">
        <v>2952.9792537273643</v>
      </c>
      <c r="X520">
        <v>2958.0087675790601</v>
      </c>
      <c r="Y520">
        <v>3021.3173614975276</v>
      </c>
      <c r="Z520">
        <v>3006.7620685232505</v>
      </c>
      <c r="AA520">
        <v>3047.8812121423434</v>
      </c>
      <c r="AB520">
        <v>3044.3298186909633</v>
      </c>
      <c r="AC520">
        <v>3047.5793636407143</v>
      </c>
      <c r="AD520">
        <v>3072.9728578617251</v>
      </c>
      <c r="AE520">
        <v>3063.2786272270423</v>
      </c>
      <c r="AF520">
        <v>3099.3216183542354</v>
      </c>
      <c r="AG520">
        <v>3101.7246400939221</v>
      </c>
      <c r="AH520">
        <v>3122.4250653355011</v>
      </c>
      <c r="AI520">
        <v>3140.5962720777934</v>
      </c>
      <c r="AJ520">
        <v>3139.6035268193191</v>
      </c>
      <c r="AK520">
        <v>3159.257595715284</v>
      </c>
      <c r="AL520">
        <v>3150.7196439336076</v>
      </c>
      <c r="AM520">
        <v>3159.0758538502014</v>
      </c>
      <c r="AN520">
        <v>3158.2939662265599</v>
      </c>
      <c r="AO520">
        <v>3155.206676500191</v>
      </c>
      <c r="AP520">
        <v>3164.3449703181504</v>
      </c>
      <c r="AQ520">
        <v>3159.8741115894481</v>
      </c>
      <c r="AR520">
        <v>3171.5195644273881</v>
      </c>
      <c r="AS520">
        <v>3174.8388723257376</v>
      </c>
      <c r="AT520">
        <v>3182.4965071220795</v>
      </c>
      <c r="AU520">
        <v>3193.6942069428587</v>
      </c>
      <c r="AV520">
        <v>3197.1928823084636</v>
      </c>
      <c r="AW520">
        <v>3209.2795977236347</v>
      </c>
      <c r="AX520">
        <v>3212.2817660314431</v>
      </c>
      <c r="AY520">
        <v>3219.1138186399512</v>
      </c>
      <c r="AZ520">
        <v>-1</v>
      </c>
    </row>
    <row r="521" spans="1:52" x14ac:dyDescent="0.25">
      <c r="A521" t="s">
        <v>1</v>
      </c>
      <c r="B521" t="s">
        <v>1</v>
      </c>
      <c r="C521" t="s">
        <v>1268</v>
      </c>
      <c r="AZ521">
        <v>0</v>
      </c>
    </row>
    <row r="522" spans="1:52" x14ac:dyDescent="0.25">
      <c r="A522" t="s">
        <v>1397</v>
      </c>
      <c r="B522" t="s">
        <v>165</v>
      </c>
      <c r="C522" t="s">
        <v>1267</v>
      </c>
      <c r="D522">
        <v>8005.4525297458604</v>
      </c>
      <c r="E522">
        <v>9328.9660326305748</v>
      </c>
      <c r="F522">
        <v>10163.216278092361</v>
      </c>
      <c r="G522">
        <v>10411.955560806826</v>
      </c>
      <c r="H522">
        <v>10864.579317830372</v>
      </c>
      <c r="I522">
        <v>11496.319671927493</v>
      </c>
      <c r="J522">
        <v>11188.481000271291</v>
      </c>
      <c r="K522">
        <v>11250.483400125107</v>
      </c>
      <c r="L522">
        <v>11011.273741586927</v>
      </c>
      <c r="M522">
        <v>11110.1548660267</v>
      </c>
      <c r="N522">
        <v>11491.130935671266</v>
      </c>
      <c r="O522">
        <v>11688.702704652409</v>
      </c>
      <c r="P522">
        <v>12212.376903650649</v>
      </c>
      <c r="Q522">
        <v>12396.619729731166</v>
      </c>
      <c r="R522">
        <v>12699.039870871755</v>
      </c>
      <c r="S522">
        <v>12826.041835557902</v>
      </c>
      <c r="T522">
        <v>12746.39316490377</v>
      </c>
      <c r="U522">
        <v>12761.433189689997</v>
      </c>
      <c r="V522">
        <v>12549.044658067432</v>
      </c>
      <c r="W522">
        <v>12527.944584136101</v>
      </c>
      <c r="X522">
        <v>12466.377305200498</v>
      </c>
      <c r="Y522">
        <v>12483.820248091339</v>
      </c>
      <c r="Z522">
        <v>12639.308592665599</v>
      </c>
      <c r="AA522">
        <v>12740.691569124006</v>
      </c>
      <c r="AB522">
        <v>12996.193475310967</v>
      </c>
      <c r="AC522">
        <v>13168.339931871044</v>
      </c>
      <c r="AD522">
        <v>13370.222582027149</v>
      </c>
      <c r="AE522">
        <v>13549.943992921675</v>
      </c>
      <c r="AF522">
        <v>13642.281032086154</v>
      </c>
      <c r="AG522">
        <v>13766.525736120719</v>
      </c>
      <c r="AH522">
        <v>13789.164265169631</v>
      </c>
      <c r="AI522">
        <v>13836.304214910029</v>
      </c>
      <c r="AJ522">
        <v>13851.170979541341</v>
      </c>
      <c r="AK522">
        <v>13848.819549303247</v>
      </c>
      <c r="AL522">
        <v>13881.633448208428</v>
      </c>
      <c r="AM522">
        <v>13876.109643633055</v>
      </c>
      <c r="AN522">
        <v>13915.729767372708</v>
      </c>
      <c r="AO522">
        <v>13936.901578757264</v>
      </c>
      <c r="AP522">
        <v>13969.70815871159</v>
      </c>
      <c r="AQ522">
        <v>14018.465599201445</v>
      </c>
      <c r="AR522">
        <v>14048.721000243771</v>
      </c>
      <c r="AS522">
        <v>14108.290966502893</v>
      </c>
      <c r="AT522">
        <v>14149.034719452109</v>
      </c>
      <c r="AU522">
        <v>14203.561335301842</v>
      </c>
      <c r="AV522">
        <v>14257.701696469128</v>
      </c>
      <c r="AW522">
        <v>14301.706207940362</v>
      </c>
      <c r="AX522">
        <v>14357.144858657542</v>
      </c>
      <c r="AY522">
        <v>14392.692401047032</v>
      </c>
      <c r="AZ522">
        <v>1</v>
      </c>
    </row>
    <row r="523" spans="1:52" x14ac:dyDescent="0.25">
      <c r="A523" t="s">
        <v>1</v>
      </c>
      <c r="B523" t="s">
        <v>1</v>
      </c>
      <c r="C523" t="s">
        <v>1268</v>
      </c>
      <c r="AZ523">
        <v>0</v>
      </c>
    </row>
    <row r="524" spans="1:52" x14ac:dyDescent="0.25">
      <c r="A524" t="s">
        <v>1397</v>
      </c>
      <c r="B524" t="s">
        <v>166</v>
      </c>
      <c r="C524" t="s">
        <v>1267</v>
      </c>
      <c r="D524">
        <v>9251.9833557632755</v>
      </c>
      <c r="E524">
        <v>9554.9821564017384</v>
      </c>
      <c r="F524">
        <v>10515.145807799357</v>
      </c>
      <c r="G524">
        <v>10017.405372843843</v>
      </c>
      <c r="H524">
        <v>10714.581906004523</v>
      </c>
      <c r="I524">
        <v>10748.165527330655</v>
      </c>
      <c r="J524">
        <v>10714.782560725625</v>
      </c>
      <c r="K524">
        <v>11055.997086291782</v>
      </c>
      <c r="L524">
        <v>10947.422138824784</v>
      </c>
      <c r="M524">
        <v>11481.068719969995</v>
      </c>
      <c r="N524">
        <v>11516.939666042688</v>
      </c>
      <c r="O524">
        <v>11881.038242654655</v>
      </c>
      <c r="P524">
        <v>12219.020356214556</v>
      </c>
      <c r="Q524">
        <v>12290.528160503307</v>
      </c>
      <c r="R524">
        <v>12675.597805819181</v>
      </c>
      <c r="S524">
        <v>12612.222927379478</v>
      </c>
      <c r="T524">
        <v>12766.137056984846</v>
      </c>
      <c r="U524">
        <v>12746.479810190182</v>
      </c>
      <c r="V524">
        <v>12679.617846458566</v>
      </c>
      <c r="W524">
        <v>12785.247273275692</v>
      </c>
      <c r="X524">
        <v>12696.927253968292</v>
      </c>
      <c r="Y524">
        <v>12869.616426283721</v>
      </c>
      <c r="Z524">
        <v>12931.605307726028</v>
      </c>
      <c r="AA524">
        <v>13077.211602664023</v>
      </c>
      <c r="AB524">
        <v>13282.152990594806</v>
      </c>
      <c r="AC524">
        <v>13377.020756128886</v>
      </c>
      <c r="AD524">
        <v>13600.073104280817</v>
      </c>
      <c r="AE524">
        <v>13682.883743897501</v>
      </c>
      <c r="AF524">
        <v>13820.932657898467</v>
      </c>
      <c r="AG524">
        <v>13921.388612980887</v>
      </c>
      <c r="AH524">
        <v>13964.565420092482</v>
      </c>
      <c r="AI524">
        <v>14065.712559531336</v>
      </c>
      <c r="AJ524">
        <v>14072.799315156995</v>
      </c>
      <c r="AK524">
        <v>14140.34831941526</v>
      </c>
      <c r="AL524">
        <v>14167.395045097865</v>
      </c>
      <c r="AM524">
        <v>14194.026581479551</v>
      </c>
      <c r="AN524">
        <v>14251.049571365869</v>
      </c>
      <c r="AO524">
        <v>14263.047474289038</v>
      </c>
      <c r="AP524">
        <v>14325.88240190585</v>
      </c>
      <c r="AQ524">
        <v>14354.831669368212</v>
      </c>
      <c r="AR524">
        <v>14402.822463861501</v>
      </c>
      <c r="AS524">
        <v>14457.984479446126</v>
      </c>
      <c r="AT524">
        <v>14493.836742155678</v>
      </c>
      <c r="AU524">
        <v>14560.078007743961</v>
      </c>
      <c r="AV524">
        <v>14598.636447074457</v>
      </c>
      <c r="AW524">
        <v>14655.119976615502</v>
      </c>
      <c r="AX524">
        <v>14702.622704000392</v>
      </c>
      <c r="AY524">
        <v>14740.669535059298</v>
      </c>
      <c r="AZ524">
        <v>-1</v>
      </c>
    </row>
    <row r="525" spans="1:52" x14ac:dyDescent="0.25">
      <c r="A525" t="s">
        <v>1</v>
      </c>
      <c r="B525" t="s">
        <v>1</v>
      </c>
      <c r="C525" t="s">
        <v>1268</v>
      </c>
      <c r="AZ525">
        <v>0</v>
      </c>
    </row>
    <row r="526" spans="1:52" x14ac:dyDescent="0.25">
      <c r="A526" t="s">
        <v>1398</v>
      </c>
      <c r="B526" t="s">
        <v>165</v>
      </c>
      <c r="C526" t="s">
        <v>1267</v>
      </c>
      <c r="D526">
        <v>5857.4643910625055</v>
      </c>
      <c r="E526">
        <v>6048.8245977932784</v>
      </c>
      <c r="F526">
        <v>5465.2546366948409</v>
      </c>
      <c r="G526">
        <v>5582.2255491988726</v>
      </c>
      <c r="H526">
        <v>5986.7043814127428</v>
      </c>
      <c r="I526">
        <v>6384.7413154347923</v>
      </c>
      <c r="J526">
        <v>5662.5831473681574</v>
      </c>
      <c r="K526">
        <v>5570.8915629805451</v>
      </c>
      <c r="L526">
        <v>5523.6986639087227</v>
      </c>
      <c r="M526">
        <v>5596.5780685085956</v>
      </c>
      <c r="N526">
        <v>5938.6466077371697</v>
      </c>
      <c r="O526">
        <v>5864.4465112941725</v>
      </c>
      <c r="P526">
        <v>6163.5188813925743</v>
      </c>
      <c r="Q526">
        <v>6234.3560321805671</v>
      </c>
      <c r="R526">
        <v>6393.6945320327322</v>
      </c>
      <c r="S526">
        <v>6528.5231594733377</v>
      </c>
      <c r="T526">
        <v>6423.2211663768503</v>
      </c>
      <c r="U526">
        <v>6523.2739890265038</v>
      </c>
      <c r="V526">
        <v>6405.9556288574786</v>
      </c>
      <c r="W526">
        <v>6431.9214021465341</v>
      </c>
      <c r="X526">
        <v>6433.282086515992</v>
      </c>
      <c r="Y526">
        <v>6403.0345809472674</v>
      </c>
      <c r="Z526">
        <v>6519.3279362520516</v>
      </c>
      <c r="AA526">
        <v>6519.6904793700342</v>
      </c>
      <c r="AB526">
        <v>6648.6328911361597</v>
      </c>
      <c r="AC526">
        <v>6706.9411878096689</v>
      </c>
      <c r="AD526">
        <v>6763.5174888470538</v>
      </c>
      <c r="AE526">
        <v>6852.2771830502934</v>
      </c>
      <c r="AF526">
        <v>6850.8651988740858</v>
      </c>
      <c r="AG526">
        <v>6919.8389979050735</v>
      </c>
      <c r="AH526">
        <v>6916.0393995600207</v>
      </c>
      <c r="AI526">
        <v>6939.3711355188971</v>
      </c>
      <c r="AJ526">
        <v>6965.5327002932281</v>
      </c>
      <c r="AK526">
        <v>6959.0410663791372</v>
      </c>
      <c r="AL526">
        <v>7001.9315495868323</v>
      </c>
      <c r="AM526">
        <v>6998.2142300170854</v>
      </c>
      <c r="AN526">
        <v>7029.243454509382</v>
      </c>
      <c r="AO526">
        <v>7047.013720080944</v>
      </c>
      <c r="AP526">
        <v>7056.8837934986768</v>
      </c>
      <c r="AQ526">
        <v>7089.2703690508824</v>
      </c>
      <c r="AR526">
        <v>7091.5426210308033</v>
      </c>
      <c r="AS526">
        <v>7120.7151484976166</v>
      </c>
      <c r="AT526">
        <v>7132.5753306352235</v>
      </c>
      <c r="AU526">
        <v>7149.4668580817488</v>
      </c>
      <c r="AV526">
        <v>7174.0505564957166</v>
      </c>
      <c r="AW526">
        <v>7183.3741357867002</v>
      </c>
      <c r="AX526">
        <v>7210.1816273551776</v>
      </c>
      <c r="AY526">
        <v>7221.0051874995879</v>
      </c>
      <c r="AZ526">
        <v>1</v>
      </c>
    </row>
    <row r="527" spans="1:52" x14ac:dyDescent="0.25">
      <c r="A527" t="s">
        <v>1</v>
      </c>
      <c r="B527" t="s">
        <v>1</v>
      </c>
      <c r="C527" t="s">
        <v>1268</v>
      </c>
      <c r="AZ527">
        <v>0</v>
      </c>
    </row>
    <row r="528" spans="1:52" x14ac:dyDescent="0.25">
      <c r="A528" t="s">
        <v>1398</v>
      </c>
      <c r="B528" t="s">
        <v>166</v>
      </c>
      <c r="C528" t="s">
        <v>1267</v>
      </c>
      <c r="D528">
        <v>4236.5859008254065</v>
      </c>
      <c r="E528">
        <v>4419.2289507784617</v>
      </c>
      <c r="F528">
        <v>5565.1559110312519</v>
      </c>
      <c r="G528">
        <v>5656.8212964884806</v>
      </c>
      <c r="H528">
        <v>5505.7233664686173</v>
      </c>
      <c r="I528">
        <v>5372.0712221849226</v>
      </c>
      <c r="J528">
        <v>5611.8424983375044</v>
      </c>
      <c r="K528">
        <v>5772.1963238762291</v>
      </c>
      <c r="L528">
        <v>5577.3641361242526</v>
      </c>
      <c r="M528">
        <v>5594.2852862298269</v>
      </c>
      <c r="N528">
        <v>5552.2489221261985</v>
      </c>
      <c r="O528">
        <v>5735.3094588950516</v>
      </c>
      <c r="P528">
        <v>5909.9906692746199</v>
      </c>
      <c r="Q528">
        <v>5999.2897410679043</v>
      </c>
      <c r="R528">
        <v>6173.324594581095</v>
      </c>
      <c r="S528">
        <v>6217.3612549993577</v>
      </c>
      <c r="T528">
        <v>6341.134583102963</v>
      </c>
      <c r="U528">
        <v>6361.8515040015518</v>
      </c>
      <c r="V528">
        <v>6352.6354401984354</v>
      </c>
      <c r="W528">
        <v>6372.1301460296463</v>
      </c>
      <c r="X528">
        <v>6325.4364963930484</v>
      </c>
      <c r="Y528">
        <v>6362.6814064358014</v>
      </c>
      <c r="Z528">
        <v>6355.7383909706987</v>
      </c>
      <c r="AA528">
        <v>6389.4957855183593</v>
      </c>
      <c r="AB528">
        <v>6442.1428857507553</v>
      </c>
      <c r="AC528">
        <v>6475.1425417036799</v>
      </c>
      <c r="AD528">
        <v>6556.5537451574082</v>
      </c>
      <c r="AE528">
        <v>6594.4490379165809</v>
      </c>
      <c r="AF528">
        <v>6657.4095252776506</v>
      </c>
      <c r="AG528">
        <v>6702.5198442937954</v>
      </c>
      <c r="AH528">
        <v>6732.8536286836652</v>
      </c>
      <c r="AI528">
        <v>6777.3887280041281</v>
      </c>
      <c r="AJ528">
        <v>6789.5763549366629</v>
      </c>
      <c r="AK528">
        <v>6821.6972822054258</v>
      </c>
      <c r="AL528">
        <v>6836.0070406831574</v>
      </c>
      <c r="AM528">
        <v>6852.4239552328372</v>
      </c>
      <c r="AN528">
        <v>6874.684314928144</v>
      </c>
      <c r="AO528">
        <v>6882.0602010028369</v>
      </c>
      <c r="AP528">
        <v>6904.6594243744157</v>
      </c>
      <c r="AQ528">
        <v>6913.3840961884071</v>
      </c>
      <c r="AR528">
        <v>6929.2470423524237</v>
      </c>
      <c r="AS528">
        <v>6944.7647773321369</v>
      </c>
      <c r="AT528">
        <v>6955.274290256174</v>
      </c>
      <c r="AU528">
        <v>6975.5324235112848</v>
      </c>
      <c r="AV528">
        <v>6987.2816691922517</v>
      </c>
      <c r="AW528">
        <v>7007.0035314235683</v>
      </c>
      <c r="AX528">
        <v>7023.7937240738929</v>
      </c>
      <c r="AY528">
        <v>7039.8018759701763</v>
      </c>
      <c r="AZ528">
        <v>-1</v>
      </c>
    </row>
    <row r="529" spans="1:52" x14ac:dyDescent="0.25">
      <c r="A529" t="s">
        <v>1</v>
      </c>
      <c r="B529" t="s">
        <v>1</v>
      </c>
      <c r="C529" t="s">
        <v>1268</v>
      </c>
      <c r="AZ529">
        <v>0</v>
      </c>
    </row>
    <row r="530" spans="1:52" x14ac:dyDescent="0.25">
      <c r="A530" t="s">
        <v>1399</v>
      </c>
      <c r="B530" t="s">
        <v>165</v>
      </c>
      <c r="C530" t="s">
        <v>1267</v>
      </c>
      <c r="D530">
        <v>900.9140781119122</v>
      </c>
      <c r="E530">
        <v>920.12884564696924</v>
      </c>
      <c r="F530">
        <v>948.22677528695385</v>
      </c>
      <c r="G530">
        <v>948.82287347601687</v>
      </c>
      <c r="H530">
        <v>945.89738252094594</v>
      </c>
      <c r="I530">
        <v>984.81326724942755</v>
      </c>
      <c r="J530">
        <v>934.14906343642087</v>
      </c>
      <c r="K530">
        <v>925.84364728684795</v>
      </c>
      <c r="L530">
        <v>882.91083267209069</v>
      </c>
      <c r="M530">
        <v>881.48447241142821</v>
      </c>
      <c r="N530">
        <v>922.34678332021394</v>
      </c>
      <c r="O530">
        <v>927.25717308716048</v>
      </c>
      <c r="P530">
        <v>974.52232260590426</v>
      </c>
      <c r="Q530">
        <v>982.58995433638393</v>
      </c>
      <c r="R530">
        <v>1005.3410652215971</v>
      </c>
      <c r="S530">
        <v>1019.3925184234095</v>
      </c>
      <c r="T530">
        <v>1009.6925835510356</v>
      </c>
      <c r="U530">
        <v>1018.6937036337467</v>
      </c>
      <c r="V530">
        <v>999.5912693352002</v>
      </c>
      <c r="W530">
        <v>1002.0728334878613</v>
      </c>
      <c r="X530">
        <v>999.00675489615332</v>
      </c>
      <c r="Y530">
        <v>998.24909851933626</v>
      </c>
      <c r="Z530">
        <v>1013.818734495937</v>
      </c>
      <c r="AA530">
        <v>1018.2876497104653</v>
      </c>
      <c r="AB530">
        <v>1040.6923633318074</v>
      </c>
      <c r="AC530">
        <v>1053.4862327976862</v>
      </c>
      <c r="AD530">
        <v>1068.748193280695</v>
      </c>
      <c r="AE530">
        <v>1084.4099882608862</v>
      </c>
      <c r="AF530">
        <v>1089.2557789595849</v>
      </c>
      <c r="AG530">
        <v>1100.6142802209806</v>
      </c>
      <c r="AH530">
        <v>1101.0389183655125</v>
      </c>
      <c r="AI530">
        <v>1105.0641611184528</v>
      </c>
      <c r="AJ530">
        <v>1107.1471380485782</v>
      </c>
      <c r="AK530">
        <v>1106.4341597320617</v>
      </c>
      <c r="AL530">
        <v>1111.025983691964</v>
      </c>
      <c r="AM530">
        <v>1110.3425635612221</v>
      </c>
      <c r="AN530">
        <v>1114.7840130300492</v>
      </c>
      <c r="AO530">
        <v>1117.0965796779255</v>
      </c>
      <c r="AP530">
        <v>1119.7860807797661</v>
      </c>
      <c r="AQ530">
        <v>1124.7770919322829</v>
      </c>
      <c r="AR530">
        <v>1126.7360359545883</v>
      </c>
      <c r="AS530">
        <v>1132.1867790645128</v>
      </c>
      <c r="AT530">
        <v>1135.2279200813091</v>
      </c>
      <c r="AU530">
        <v>1139.450022623947</v>
      </c>
      <c r="AV530">
        <v>1143.9709178724506</v>
      </c>
      <c r="AW530">
        <v>1146.9014637054397</v>
      </c>
      <c r="AX530">
        <v>1151.6148998707749</v>
      </c>
      <c r="AY530">
        <v>1154.0811944908755</v>
      </c>
      <c r="AZ530">
        <v>1</v>
      </c>
    </row>
    <row r="531" spans="1:52" x14ac:dyDescent="0.25">
      <c r="A531" t="s">
        <v>1</v>
      </c>
      <c r="B531" t="s">
        <v>1</v>
      </c>
      <c r="C531" t="s">
        <v>1268</v>
      </c>
      <c r="AZ531">
        <v>0</v>
      </c>
    </row>
    <row r="532" spans="1:52" x14ac:dyDescent="0.25">
      <c r="A532" t="s">
        <v>1399</v>
      </c>
      <c r="B532" t="s">
        <v>166</v>
      </c>
      <c r="C532" t="s">
        <v>1267</v>
      </c>
      <c r="D532">
        <v>914.17039223892016</v>
      </c>
      <c r="E532">
        <v>838.61610834795965</v>
      </c>
      <c r="F532">
        <v>819.09785751843856</v>
      </c>
      <c r="G532">
        <v>778.09271123191274</v>
      </c>
      <c r="H532">
        <v>757.20588622056948</v>
      </c>
      <c r="I532">
        <v>768.33763944883458</v>
      </c>
      <c r="J532">
        <v>754.93196109811879</v>
      </c>
      <c r="K532">
        <v>780.98972694288568</v>
      </c>
      <c r="L532">
        <v>790.05780644162496</v>
      </c>
      <c r="M532">
        <v>821.81854188489251</v>
      </c>
      <c r="N532">
        <v>850.21933434116499</v>
      </c>
      <c r="O532">
        <v>862.66076406190996</v>
      </c>
      <c r="P532">
        <v>885.28358388987499</v>
      </c>
      <c r="Q532">
        <v>881.66616519065838</v>
      </c>
      <c r="R532">
        <v>889.96607482518493</v>
      </c>
      <c r="S532">
        <v>888.43844253456291</v>
      </c>
      <c r="T532">
        <v>886.61933435342871</v>
      </c>
      <c r="U532">
        <v>894.79987984071204</v>
      </c>
      <c r="V532">
        <v>895.1849070963176</v>
      </c>
      <c r="W532">
        <v>910.84093933953363</v>
      </c>
      <c r="X532">
        <v>920.9539559143559</v>
      </c>
      <c r="Y532">
        <v>936.41941989108045</v>
      </c>
      <c r="Z532">
        <v>954.03312484138041</v>
      </c>
      <c r="AA532">
        <v>965.72962487409723</v>
      </c>
      <c r="AB532">
        <v>983.176784871785</v>
      </c>
      <c r="AC532">
        <v>992.07507555625307</v>
      </c>
      <c r="AD532">
        <v>1003.2216714731426</v>
      </c>
      <c r="AE532">
        <v>1011.1431336550695</v>
      </c>
      <c r="AF532">
        <v>1015.9030720620453</v>
      </c>
      <c r="AG532">
        <v>1023.2217736462262</v>
      </c>
      <c r="AH532">
        <v>1025.610540827673</v>
      </c>
      <c r="AI532">
        <v>1031.409140035867</v>
      </c>
      <c r="AJ532">
        <v>1034.9854293435014</v>
      </c>
      <c r="AK532">
        <v>1038.9158946220928</v>
      </c>
      <c r="AL532">
        <v>1044.2889350718178</v>
      </c>
      <c r="AM532">
        <v>1047.4061730340873</v>
      </c>
      <c r="AN532">
        <v>1053.1680884454217</v>
      </c>
      <c r="AO532">
        <v>1057.0151015967926</v>
      </c>
      <c r="AP532">
        <v>1061.9795448866216</v>
      </c>
      <c r="AQ532">
        <v>1067.1339281638607</v>
      </c>
      <c r="AR532">
        <v>1071.3378753966904</v>
      </c>
      <c r="AS532">
        <v>1077.0147479232655</v>
      </c>
      <c r="AT532">
        <v>1081.1079659306488</v>
      </c>
      <c r="AU532">
        <v>1086.0674777328368</v>
      </c>
      <c r="AV532">
        <v>1090.2904667716025</v>
      </c>
      <c r="AW532">
        <v>1093.9183387054259</v>
      </c>
      <c r="AX532">
        <v>1097.8264986279651</v>
      </c>
      <c r="AY532">
        <v>1100.3927435564483</v>
      </c>
      <c r="AZ532">
        <v>-1</v>
      </c>
    </row>
    <row r="533" spans="1:52" x14ac:dyDescent="0.25">
      <c r="A533" t="s">
        <v>1</v>
      </c>
      <c r="B533" t="s">
        <v>1</v>
      </c>
      <c r="C533" t="s">
        <v>1268</v>
      </c>
      <c r="AZ533">
        <v>0</v>
      </c>
    </row>
    <row r="534" spans="1:52" x14ac:dyDescent="0.25">
      <c r="A534" t="s">
        <v>1400</v>
      </c>
      <c r="B534" t="s">
        <v>165</v>
      </c>
      <c r="C534" t="s">
        <v>1267</v>
      </c>
      <c r="D534">
        <v>1018.9095767699955</v>
      </c>
      <c r="E534">
        <v>1096.34686535533</v>
      </c>
      <c r="F534">
        <v>1215.8409060877757</v>
      </c>
      <c r="G534">
        <v>1247.818102723696</v>
      </c>
      <c r="H534">
        <v>1297.7811701802466</v>
      </c>
      <c r="I534">
        <v>1356.4649074987346</v>
      </c>
      <c r="J534">
        <v>1294.4916597315578</v>
      </c>
      <c r="K534">
        <v>1287.7173123140874</v>
      </c>
      <c r="L534">
        <v>1219.8667350852011</v>
      </c>
      <c r="M534">
        <v>1207.1472888609524</v>
      </c>
      <c r="N534">
        <v>1233.993527999156</v>
      </c>
      <c r="O534">
        <v>1244.6207158675643</v>
      </c>
      <c r="P534">
        <v>1311.5020279833498</v>
      </c>
      <c r="Q534">
        <v>1334.7857382314296</v>
      </c>
      <c r="R534">
        <v>1386.1402255529474</v>
      </c>
      <c r="S534">
        <v>1412.3164419976156</v>
      </c>
      <c r="T534">
        <v>1413.8039372948797</v>
      </c>
      <c r="U534">
        <v>1424.7919155301915</v>
      </c>
      <c r="V534">
        <v>1397.5760525328988</v>
      </c>
      <c r="W534">
        <v>1394.8377235575681</v>
      </c>
      <c r="X534">
        <v>1378.4000299132995</v>
      </c>
      <c r="Y534">
        <v>1372.3939462528469</v>
      </c>
      <c r="Z534">
        <v>1382.4416642987417</v>
      </c>
      <c r="AA534">
        <v>1384.940946314041</v>
      </c>
      <c r="AB534">
        <v>1411.3849276983274</v>
      </c>
      <c r="AC534">
        <v>1426.2374432680454</v>
      </c>
      <c r="AD534">
        <v>1449.3772888573731</v>
      </c>
      <c r="AE534">
        <v>1469.896713559604</v>
      </c>
      <c r="AF534">
        <v>1480.5186341808685</v>
      </c>
      <c r="AG534">
        <v>1496.9702050058277</v>
      </c>
      <c r="AH534">
        <v>1499.1224967793942</v>
      </c>
      <c r="AI534">
        <v>1506.2513727114383</v>
      </c>
      <c r="AJ534">
        <v>1507.818024909514</v>
      </c>
      <c r="AK534">
        <v>1507.6556916233267</v>
      </c>
      <c r="AL534">
        <v>1511.8950986567988</v>
      </c>
      <c r="AM534">
        <v>1510.2419891808504</v>
      </c>
      <c r="AN534">
        <v>1515.1212717625222</v>
      </c>
      <c r="AO534">
        <v>1516.3117753845281</v>
      </c>
      <c r="AP534">
        <v>1519.3703818049316</v>
      </c>
      <c r="AQ534">
        <v>1523.8724079290614</v>
      </c>
      <c r="AR534">
        <v>1525.5302957703088</v>
      </c>
      <c r="AS534">
        <v>1531.2262002346733</v>
      </c>
      <c r="AT534">
        <v>1533.7741534248808</v>
      </c>
      <c r="AU534">
        <v>1538.6977838861958</v>
      </c>
      <c r="AV534">
        <v>1543.3878078768021</v>
      </c>
      <c r="AW534">
        <v>1547.1642356913899</v>
      </c>
      <c r="AX534">
        <v>1552.9416027971001</v>
      </c>
      <c r="AY534">
        <v>1556.2314274084738</v>
      </c>
      <c r="AZ534">
        <v>1</v>
      </c>
    </row>
    <row r="535" spans="1:52" x14ac:dyDescent="0.25">
      <c r="A535" t="s">
        <v>1</v>
      </c>
      <c r="B535" t="s">
        <v>1</v>
      </c>
      <c r="C535" t="s">
        <v>1268</v>
      </c>
      <c r="AZ535">
        <v>0</v>
      </c>
    </row>
    <row r="536" spans="1:52" x14ac:dyDescent="0.25">
      <c r="A536" t="s">
        <v>1400</v>
      </c>
      <c r="B536" t="s">
        <v>166</v>
      </c>
      <c r="C536" t="s">
        <v>1267</v>
      </c>
      <c r="D536">
        <v>1062.4725014566384</v>
      </c>
      <c r="E536">
        <v>988.52743833858676</v>
      </c>
      <c r="F536">
        <v>1049.7619327948573</v>
      </c>
      <c r="G536">
        <v>1017.928364575499</v>
      </c>
      <c r="H536">
        <v>1022.2531005549522</v>
      </c>
      <c r="I536">
        <v>1017.5511852267759</v>
      </c>
      <c r="J536">
        <v>1075.8727855935117</v>
      </c>
      <c r="K536">
        <v>1133.634453766982</v>
      </c>
      <c r="L536">
        <v>1160.3633128620481</v>
      </c>
      <c r="M536">
        <v>1210.5771985160018</v>
      </c>
      <c r="N536">
        <v>1215.990739510627</v>
      </c>
      <c r="O536">
        <v>1250.5767734599276</v>
      </c>
      <c r="P536">
        <v>1269.4388003523923</v>
      </c>
      <c r="Q536">
        <v>1281.1333482994528</v>
      </c>
      <c r="R536">
        <v>1303.8913476990742</v>
      </c>
      <c r="S536">
        <v>1302.2326972410169</v>
      </c>
      <c r="T536">
        <v>1320.9380512774528</v>
      </c>
      <c r="U536">
        <v>1321.9767156700227</v>
      </c>
      <c r="V536">
        <v>1328.5332791537126</v>
      </c>
      <c r="W536">
        <v>1339.1792073091779</v>
      </c>
      <c r="X536">
        <v>1340.3876336079779</v>
      </c>
      <c r="Y536">
        <v>1356.9985922723095</v>
      </c>
      <c r="Z536">
        <v>1361.9906545910421</v>
      </c>
      <c r="AA536">
        <v>1375.5631074661983</v>
      </c>
      <c r="AB536">
        <v>1387.3564630810379</v>
      </c>
      <c r="AC536">
        <v>1396.1133305345106</v>
      </c>
      <c r="AD536">
        <v>1412.4655929482692</v>
      </c>
      <c r="AE536">
        <v>1420.7181706545821</v>
      </c>
      <c r="AF536">
        <v>1435.9060657781151</v>
      </c>
      <c r="AG536">
        <v>1446.5986349283471</v>
      </c>
      <c r="AH536">
        <v>1456.6507696703011</v>
      </c>
      <c r="AI536">
        <v>1468.1132968450197</v>
      </c>
      <c r="AJ536">
        <v>1473.3920002508416</v>
      </c>
      <c r="AK536">
        <v>1482.0812340857706</v>
      </c>
      <c r="AL536">
        <v>1485.7072979230256</v>
      </c>
      <c r="AM536">
        <v>1490.2472704638426</v>
      </c>
      <c r="AN536">
        <v>1494.5498531248691</v>
      </c>
      <c r="AO536">
        <v>1496.5867969497367</v>
      </c>
      <c r="AP536">
        <v>1501.559042553326</v>
      </c>
      <c r="AQ536">
        <v>1503.9093616784348</v>
      </c>
      <c r="AR536">
        <v>1508.6002567866858</v>
      </c>
      <c r="AS536">
        <v>1512.9056842935493</v>
      </c>
      <c r="AT536">
        <v>1517.0641499860699</v>
      </c>
      <c r="AU536">
        <v>1522.882111536193</v>
      </c>
      <c r="AV536">
        <v>1527.0417481851928</v>
      </c>
      <c r="AW536">
        <v>1532.7807077357716</v>
      </c>
      <c r="AX536">
        <v>1537.3170901229155</v>
      </c>
      <c r="AY536">
        <v>1541.8053328365595</v>
      </c>
      <c r="AZ536">
        <v>-1</v>
      </c>
    </row>
    <row r="537" spans="1:52" x14ac:dyDescent="0.25">
      <c r="A537" t="s">
        <v>1</v>
      </c>
      <c r="B537" t="s">
        <v>1</v>
      </c>
      <c r="C537" t="s">
        <v>1268</v>
      </c>
      <c r="AZ537">
        <v>0</v>
      </c>
    </row>
    <row r="538" spans="1:52" x14ac:dyDescent="0.25">
      <c r="A538" t="s">
        <v>1401</v>
      </c>
      <c r="B538" t="s">
        <v>165</v>
      </c>
      <c r="C538" t="s">
        <v>1267</v>
      </c>
      <c r="D538">
        <v>28377.88790500506</v>
      </c>
      <c r="E538">
        <v>31417.851638615524</v>
      </c>
      <c r="F538">
        <v>34456.991159276324</v>
      </c>
      <c r="G538">
        <v>37003.088939446767</v>
      </c>
      <c r="H538">
        <v>36951.401413205473</v>
      </c>
      <c r="I538">
        <v>38745.168778729523</v>
      </c>
      <c r="J538">
        <v>37860.457985683097</v>
      </c>
      <c r="K538">
        <v>38062.836999559644</v>
      </c>
      <c r="L538">
        <v>37050.942884166245</v>
      </c>
      <c r="M538">
        <v>36686.815896601402</v>
      </c>
      <c r="N538">
        <v>38317.758028653785</v>
      </c>
      <c r="O538">
        <v>38885.538889672069</v>
      </c>
      <c r="P538">
        <v>40956.988638802854</v>
      </c>
      <c r="Q538">
        <v>41897.269745537706</v>
      </c>
      <c r="R538">
        <v>42902.312972079802</v>
      </c>
      <c r="S538">
        <v>43720.410343211712</v>
      </c>
      <c r="T538">
        <v>43376.425258946561</v>
      </c>
      <c r="U538">
        <v>43552.826231251573</v>
      </c>
      <c r="V538">
        <v>42724.029835754758</v>
      </c>
      <c r="W538">
        <v>42443.610321869215</v>
      </c>
      <c r="X538">
        <v>42201.16619434634</v>
      </c>
      <c r="Y538">
        <v>41964.533959958484</v>
      </c>
      <c r="Z538">
        <v>42457.113816005221</v>
      </c>
      <c r="AA538">
        <v>42635.947759634073</v>
      </c>
      <c r="AB538">
        <v>43428.054939819252</v>
      </c>
      <c r="AC538">
        <v>44037.69590666327</v>
      </c>
      <c r="AD538">
        <v>44650.780306785382</v>
      </c>
      <c r="AE538">
        <v>45367.523004835195</v>
      </c>
      <c r="AF538">
        <v>45662.932626178241</v>
      </c>
      <c r="AG538">
        <v>46150.372512580783</v>
      </c>
      <c r="AH538">
        <v>46276.760241866126</v>
      </c>
      <c r="AI538">
        <v>46429.061173772774</v>
      </c>
      <c r="AJ538">
        <v>46546.734160411623</v>
      </c>
      <c r="AK538">
        <v>46501.4291590707</v>
      </c>
      <c r="AL538">
        <v>46639.428521458103</v>
      </c>
      <c r="AM538">
        <v>46600.138705460573</v>
      </c>
      <c r="AN538">
        <v>46703.051242388916</v>
      </c>
      <c r="AO538">
        <v>46772.864927979899</v>
      </c>
      <c r="AP538">
        <v>46823.079362255798</v>
      </c>
      <c r="AQ538">
        <v>46979.13676707058</v>
      </c>
      <c r="AR538">
        <v>47032.520741163593</v>
      </c>
      <c r="AS538">
        <v>47203.919638027161</v>
      </c>
      <c r="AT538">
        <v>47323.289141193076</v>
      </c>
      <c r="AU538">
        <v>47470.006268296667</v>
      </c>
      <c r="AV538">
        <v>47655.83152074636</v>
      </c>
      <c r="AW538">
        <v>47783.264514527473</v>
      </c>
      <c r="AX538">
        <v>47976.172325547508</v>
      </c>
      <c r="AY538">
        <v>48100.338491757822</v>
      </c>
      <c r="AZ538">
        <v>1</v>
      </c>
    </row>
    <row r="539" spans="1:52" x14ac:dyDescent="0.25">
      <c r="A539" t="s">
        <v>1</v>
      </c>
      <c r="B539" t="s">
        <v>1</v>
      </c>
      <c r="C539" t="s">
        <v>1268</v>
      </c>
      <c r="AZ539">
        <v>0</v>
      </c>
    </row>
    <row r="540" spans="1:52" x14ac:dyDescent="0.25">
      <c r="A540" t="s">
        <v>1401</v>
      </c>
      <c r="B540" t="s">
        <v>166</v>
      </c>
      <c r="C540" t="s">
        <v>1267</v>
      </c>
      <c r="D540">
        <v>26520.820302833541</v>
      </c>
      <c r="E540">
        <v>27268.633101534855</v>
      </c>
      <c r="F540">
        <v>29950.534777152265</v>
      </c>
      <c r="G540">
        <v>29850.563958355298</v>
      </c>
      <c r="H540">
        <v>30816.368016142151</v>
      </c>
      <c r="I540">
        <v>31261.811811909531</v>
      </c>
      <c r="J540">
        <v>33013.978251855762</v>
      </c>
      <c r="K540">
        <v>34303.64760748556</v>
      </c>
      <c r="L540">
        <v>34950.262313018538</v>
      </c>
      <c r="M540">
        <v>36199.08592082026</v>
      </c>
      <c r="N540">
        <v>36439.851271723775</v>
      </c>
      <c r="O540">
        <v>37513.528517466795</v>
      </c>
      <c r="P540">
        <v>38087.665436759693</v>
      </c>
      <c r="Q540">
        <v>38563.865947971062</v>
      </c>
      <c r="R540">
        <v>39217.461803578088</v>
      </c>
      <c r="S540">
        <v>39269.816525475442</v>
      </c>
      <c r="T540">
        <v>39781.222517781891</v>
      </c>
      <c r="U540">
        <v>39764.292606144474</v>
      </c>
      <c r="V540">
        <v>39919.825765818154</v>
      </c>
      <c r="W540">
        <v>40110.36957775864</v>
      </c>
      <c r="X540">
        <v>40125.277913274796</v>
      </c>
      <c r="Y540">
        <v>40538.899452840182</v>
      </c>
      <c r="Z540">
        <v>40697.016092856094</v>
      </c>
      <c r="AA540">
        <v>41142.626353192798</v>
      </c>
      <c r="AB540">
        <v>41539.832959358682</v>
      </c>
      <c r="AC540">
        <v>41911.246552043187</v>
      </c>
      <c r="AD540">
        <v>42443.292372833545</v>
      </c>
      <c r="AE540">
        <v>42757.945770724298</v>
      </c>
      <c r="AF540">
        <v>43224.095210663581</v>
      </c>
      <c r="AG540">
        <v>43526.801281047839</v>
      </c>
      <c r="AH540">
        <v>43809.456146499579</v>
      </c>
      <c r="AI540">
        <v>44088.895939397509</v>
      </c>
      <c r="AJ540">
        <v>44215.552036628316</v>
      </c>
      <c r="AK540">
        <v>44423.985840108333</v>
      </c>
      <c r="AL540">
        <v>44502.497336023996</v>
      </c>
      <c r="AM540">
        <v>44623.498655750402</v>
      </c>
      <c r="AN540">
        <v>44733.403164576754</v>
      </c>
      <c r="AO540">
        <v>44805.720026243042</v>
      </c>
      <c r="AP540">
        <v>44953.14950535461</v>
      </c>
      <c r="AQ540">
        <v>45039.943509351899</v>
      </c>
      <c r="AR540">
        <v>45194.053965355168</v>
      </c>
      <c r="AS540">
        <v>45332.198891711654</v>
      </c>
      <c r="AT540">
        <v>45474.559562913448</v>
      </c>
      <c r="AU540">
        <v>45651.455586343553</v>
      </c>
      <c r="AV540">
        <v>45787.105288017337</v>
      </c>
      <c r="AW540">
        <v>45960.632008066488</v>
      </c>
      <c r="AX540">
        <v>46097.137291062943</v>
      </c>
      <c r="AY540">
        <v>46233.747596096277</v>
      </c>
      <c r="AZ540">
        <v>-1</v>
      </c>
    </row>
    <row r="541" spans="1:52" x14ac:dyDescent="0.25">
      <c r="A541" t="s">
        <v>1</v>
      </c>
      <c r="B541" t="s">
        <v>1</v>
      </c>
      <c r="C541" t="s">
        <v>1268</v>
      </c>
      <c r="AZ541">
        <v>0</v>
      </c>
    </row>
    <row r="542" spans="1:52" x14ac:dyDescent="0.25">
      <c r="A542" t="s">
        <v>1402</v>
      </c>
      <c r="B542" t="s">
        <v>165</v>
      </c>
      <c r="C542" t="s">
        <v>1267</v>
      </c>
      <c r="D542">
        <v>3729.3791463439702</v>
      </c>
      <c r="E542">
        <v>3920.5231011547621</v>
      </c>
      <c r="F542">
        <v>4610.962837366329</v>
      </c>
      <c r="G542">
        <v>4775.301048112593</v>
      </c>
      <c r="H542">
        <v>4868.9587329153183</v>
      </c>
      <c r="I542">
        <v>5147.5445383558945</v>
      </c>
      <c r="J542">
        <v>4870.3698118227185</v>
      </c>
      <c r="K542">
        <v>4834.2938837824913</v>
      </c>
      <c r="L542">
        <v>4509.9250492940373</v>
      </c>
      <c r="M542">
        <v>4462.1947330319344</v>
      </c>
      <c r="N542">
        <v>4546.6121092561225</v>
      </c>
      <c r="O542">
        <v>4529.6405368553642</v>
      </c>
      <c r="P542">
        <v>4800.8511346570849</v>
      </c>
      <c r="Q542">
        <v>4859.5523974577081</v>
      </c>
      <c r="R542">
        <v>5089.7895105858406</v>
      </c>
      <c r="S542">
        <v>5232.3409126735787</v>
      </c>
      <c r="T542">
        <v>5289.1517690368782</v>
      </c>
      <c r="U542">
        <v>5414.4129463817044</v>
      </c>
      <c r="V542">
        <v>5354.9564668578896</v>
      </c>
      <c r="W542">
        <v>5410.5023569375589</v>
      </c>
      <c r="X542">
        <v>5373.7438230585431</v>
      </c>
      <c r="Y542">
        <v>5366.139896958899</v>
      </c>
      <c r="Z542">
        <v>5413.5150927757459</v>
      </c>
      <c r="AA542">
        <v>5403.1073646955556</v>
      </c>
      <c r="AB542">
        <v>5499.5557181747427</v>
      </c>
      <c r="AC542">
        <v>5530.701600237262</v>
      </c>
      <c r="AD542">
        <v>5605.1295200587156</v>
      </c>
      <c r="AE542">
        <v>5670.9695815939522</v>
      </c>
      <c r="AF542">
        <v>5697.2668582779079</v>
      </c>
      <c r="AG542">
        <v>5763.6780625173997</v>
      </c>
      <c r="AH542">
        <v>5768.7786409882465</v>
      </c>
      <c r="AI542">
        <v>5808.7610541390204</v>
      </c>
      <c r="AJ542">
        <v>5826.7462637948447</v>
      </c>
      <c r="AK542">
        <v>5840.5104646625878</v>
      </c>
      <c r="AL542">
        <v>5877.2944772251503</v>
      </c>
      <c r="AM542">
        <v>5883.8253304105128</v>
      </c>
      <c r="AN542">
        <v>5921.4031008012716</v>
      </c>
      <c r="AO542">
        <v>5937.2871322118044</v>
      </c>
      <c r="AP542">
        <v>5959.906788464803</v>
      </c>
      <c r="AQ542">
        <v>5986.2309748073203</v>
      </c>
      <c r="AR542">
        <v>5995.2874428385403</v>
      </c>
      <c r="AS542">
        <v>6021.7094978783061</v>
      </c>
      <c r="AT542">
        <v>6029.5874860276235</v>
      </c>
      <c r="AU542">
        <v>6047.7081352197638</v>
      </c>
      <c r="AV542">
        <v>6063.2366942099252</v>
      </c>
      <c r="AW542">
        <v>6074.0962483340991</v>
      </c>
      <c r="AX542">
        <v>6095.5695453552107</v>
      </c>
      <c r="AY542">
        <v>6105.9132428978119</v>
      </c>
      <c r="AZ542">
        <v>1</v>
      </c>
    </row>
    <row r="543" spans="1:52" x14ac:dyDescent="0.25">
      <c r="A543" t="s">
        <v>1</v>
      </c>
      <c r="B543" t="s">
        <v>1</v>
      </c>
      <c r="C543" t="s">
        <v>1268</v>
      </c>
      <c r="AZ543">
        <v>0</v>
      </c>
    </row>
    <row r="544" spans="1:52" x14ac:dyDescent="0.25">
      <c r="A544" t="s">
        <v>1402</v>
      </c>
      <c r="B544" t="s">
        <v>166</v>
      </c>
      <c r="C544" t="s">
        <v>1267</v>
      </c>
      <c r="D544">
        <v>4196.9627557881849</v>
      </c>
      <c r="E544">
        <v>3701.7480399732249</v>
      </c>
      <c r="F544">
        <v>3746.7178669542936</v>
      </c>
      <c r="G544">
        <v>3723.9092051930729</v>
      </c>
      <c r="H544">
        <v>3877.2302727393344</v>
      </c>
      <c r="I544">
        <v>3925.3561550572758</v>
      </c>
      <c r="J544">
        <v>4202.4795797968436</v>
      </c>
      <c r="K544">
        <v>4431.0190435320274</v>
      </c>
      <c r="L544">
        <v>4514.5326613041761</v>
      </c>
      <c r="M544">
        <v>4624.4231955276591</v>
      </c>
      <c r="N544">
        <v>4552.9376631476589</v>
      </c>
      <c r="O544">
        <v>4615.1276321335445</v>
      </c>
      <c r="P544">
        <v>4606.670799338197</v>
      </c>
      <c r="Q544">
        <v>4627.8300383689839</v>
      </c>
      <c r="R544">
        <v>4708.465094207937</v>
      </c>
      <c r="S544">
        <v>4733.0285036526584</v>
      </c>
      <c r="T544">
        <v>4865.3866845692701</v>
      </c>
      <c r="U544">
        <v>4929.227883310783</v>
      </c>
      <c r="V544">
        <v>5024.6371393197169</v>
      </c>
      <c r="W544">
        <v>5105.0592781651794</v>
      </c>
      <c r="X544">
        <v>5136.8264754933862</v>
      </c>
      <c r="Y544">
        <v>5204.9875972275986</v>
      </c>
      <c r="Z544">
        <v>5208.9555151418626</v>
      </c>
      <c r="AA544">
        <v>5245.9239176711744</v>
      </c>
      <c r="AB544">
        <v>5265.2102856157908</v>
      </c>
      <c r="AC544">
        <v>5283.6035098919801</v>
      </c>
      <c r="AD544">
        <v>5332.2481247337291</v>
      </c>
      <c r="AE544">
        <v>5355.6596162563383</v>
      </c>
      <c r="AF544">
        <v>5413.5404279838731</v>
      </c>
      <c r="AG544">
        <v>5452.3365876049411</v>
      </c>
      <c r="AH544">
        <v>5496.4805836908217</v>
      </c>
      <c r="AI544">
        <v>5543.3621859543764</v>
      </c>
      <c r="AJ544">
        <v>5569.4358275556315</v>
      </c>
      <c r="AK544">
        <v>5609.7068495290205</v>
      </c>
      <c r="AL544">
        <v>5628.6487486485657</v>
      </c>
      <c r="AM544">
        <v>5654.6407796352069</v>
      </c>
      <c r="AN544">
        <v>5676.6641463799988</v>
      </c>
      <c r="AO544">
        <v>5692.0396205560282</v>
      </c>
      <c r="AP544">
        <v>5717.3989956737696</v>
      </c>
      <c r="AQ544">
        <v>5731.1846684712746</v>
      </c>
      <c r="AR544">
        <v>5754.2203738650624</v>
      </c>
      <c r="AS544">
        <v>5772.1140083353002</v>
      </c>
      <c r="AT544">
        <v>5789.4374369976558</v>
      </c>
      <c r="AU544">
        <v>5810.3764975593131</v>
      </c>
      <c r="AV544">
        <v>5823.9711580369531</v>
      </c>
      <c r="AW544">
        <v>5843.5439769364311</v>
      </c>
      <c r="AX544">
        <v>5857.4845348077324</v>
      </c>
      <c r="AY544">
        <v>5873.0723395170262</v>
      </c>
      <c r="AZ544">
        <v>-1</v>
      </c>
    </row>
    <row r="545" spans="1:52" x14ac:dyDescent="0.25">
      <c r="A545" t="s">
        <v>1</v>
      </c>
      <c r="B545" t="s">
        <v>1</v>
      </c>
      <c r="C545" t="s">
        <v>1268</v>
      </c>
      <c r="AZ545">
        <v>0</v>
      </c>
    </row>
    <row r="546" spans="1:52" x14ac:dyDescent="0.25">
      <c r="A546" t="s">
        <v>1403</v>
      </c>
      <c r="B546" t="s">
        <v>165</v>
      </c>
      <c r="C546" t="s">
        <v>1267</v>
      </c>
      <c r="D546">
        <v>11583.891633677726</v>
      </c>
      <c r="E546">
        <v>12941.446201401217</v>
      </c>
      <c r="F546">
        <v>13492.778399404313</v>
      </c>
      <c r="G546">
        <v>13885.477471755345</v>
      </c>
      <c r="H546">
        <v>14146.307874108694</v>
      </c>
      <c r="I546">
        <v>14232.3427137709</v>
      </c>
      <c r="J546">
        <v>13185.676205169802</v>
      </c>
      <c r="K546">
        <v>12794.264321556075</v>
      </c>
      <c r="L546">
        <v>12488.183849066772</v>
      </c>
      <c r="M546">
        <v>12623.347308815763</v>
      </c>
      <c r="N546">
        <v>13380.733349799579</v>
      </c>
      <c r="O546">
        <v>13848.341091410788</v>
      </c>
      <c r="P546">
        <v>14744.626998035797</v>
      </c>
      <c r="Q546">
        <v>15251.455951557124</v>
      </c>
      <c r="R546">
        <v>15736.300502198996</v>
      </c>
      <c r="S546">
        <v>16018.060206279602</v>
      </c>
      <c r="T546">
        <v>15869.682067379814</v>
      </c>
      <c r="U546">
        <v>15831.615346811959</v>
      </c>
      <c r="V546">
        <v>15484.350091184038</v>
      </c>
      <c r="W546">
        <v>15330.84861723856</v>
      </c>
      <c r="X546">
        <v>15208.212617029625</v>
      </c>
      <c r="Y546">
        <v>15142.836395763421</v>
      </c>
      <c r="Z546">
        <v>15323.053669036919</v>
      </c>
      <c r="AA546">
        <v>15432.852065912637</v>
      </c>
      <c r="AB546">
        <v>15731.546379691914</v>
      </c>
      <c r="AC546">
        <v>15952.551627266388</v>
      </c>
      <c r="AD546">
        <v>16163.104430930674</v>
      </c>
      <c r="AE546">
        <v>16378.480481918625</v>
      </c>
      <c r="AF546">
        <v>16459.937882615028</v>
      </c>
      <c r="AG546">
        <v>16594.430880109583</v>
      </c>
      <c r="AH546">
        <v>16620.873778387584</v>
      </c>
      <c r="AI546">
        <v>16668.295708606965</v>
      </c>
      <c r="AJ546">
        <v>16709.148283828668</v>
      </c>
      <c r="AK546">
        <v>16713.041031720451</v>
      </c>
      <c r="AL546">
        <v>16773.931155613449</v>
      </c>
      <c r="AM546">
        <v>16781.442346909193</v>
      </c>
      <c r="AN546">
        <v>16830.706458528817</v>
      </c>
      <c r="AO546">
        <v>16861.557411328409</v>
      </c>
      <c r="AP546">
        <v>16883.742473231971</v>
      </c>
      <c r="AQ546">
        <v>16930.029912042104</v>
      </c>
      <c r="AR546">
        <v>16942.618802131583</v>
      </c>
      <c r="AS546">
        <v>16989.48061150888</v>
      </c>
      <c r="AT546">
        <v>17019.602861509178</v>
      </c>
      <c r="AU546">
        <v>17061.951071873504</v>
      </c>
      <c r="AV546">
        <v>17117.105795837597</v>
      </c>
      <c r="AW546">
        <v>17158.838140957851</v>
      </c>
      <c r="AX546">
        <v>17222.246788351556</v>
      </c>
      <c r="AY546">
        <v>17265.877818237997</v>
      </c>
      <c r="AZ546">
        <v>1</v>
      </c>
    </row>
    <row r="547" spans="1:52" x14ac:dyDescent="0.25">
      <c r="A547" t="s">
        <v>1</v>
      </c>
      <c r="B547" t="s">
        <v>1</v>
      </c>
      <c r="C547" t="s">
        <v>1268</v>
      </c>
      <c r="AZ547">
        <v>0</v>
      </c>
    </row>
    <row r="548" spans="1:52" x14ac:dyDescent="0.25">
      <c r="A548" t="s">
        <v>1403</v>
      </c>
      <c r="B548" t="s">
        <v>166</v>
      </c>
      <c r="C548" t="s">
        <v>1267</v>
      </c>
      <c r="D548">
        <v>9345.9983835353123</v>
      </c>
      <c r="E548">
        <v>9882.5219125815784</v>
      </c>
      <c r="F548">
        <v>11288.833494852639</v>
      </c>
      <c r="G548">
        <v>10942.866471547648</v>
      </c>
      <c r="H548">
        <v>10903.450990288278</v>
      </c>
      <c r="I548">
        <v>10459.759775029837</v>
      </c>
      <c r="J548">
        <v>11710.466309531621</v>
      </c>
      <c r="K548">
        <v>12353.265445384139</v>
      </c>
      <c r="L548">
        <v>12606.41852751431</v>
      </c>
      <c r="M548">
        <v>13077.74065087019</v>
      </c>
      <c r="N548">
        <v>12925.664908876781</v>
      </c>
      <c r="O548">
        <v>13531.860891432792</v>
      </c>
      <c r="P548">
        <v>13628.930122461446</v>
      </c>
      <c r="Q548">
        <v>13837.059822683877</v>
      </c>
      <c r="R548">
        <v>14043.465588708146</v>
      </c>
      <c r="S548">
        <v>13942.651854756725</v>
      </c>
      <c r="T548">
        <v>14252.238864180254</v>
      </c>
      <c r="U548">
        <v>14158.023587064177</v>
      </c>
      <c r="V548">
        <v>14318.008498821539</v>
      </c>
      <c r="W548">
        <v>14408.797436393186</v>
      </c>
      <c r="X548">
        <v>14438.848541496322</v>
      </c>
      <c r="Y548">
        <v>14694.322329489849</v>
      </c>
      <c r="Z548">
        <v>14704.873817207656</v>
      </c>
      <c r="AA548">
        <v>14924.869045422398</v>
      </c>
      <c r="AB548">
        <v>15007.405475771026</v>
      </c>
      <c r="AC548">
        <v>15108.778919705452</v>
      </c>
      <c r="AD548">
        <v>15280.804730897362</v>
      </c>
      <c r="AE548">
        <v>15314.207945087663</v>
      </c>
      <c r="AF548">
        <v>15489.765773699852</v>
      </c>
      <c r="AG548">
        <v>15539.171149346119</v>
      </c>
      <c r="AH548">
        <v>15641.085675322174</v>
      </c>
      <c r="AI548">
        <v>15734.779735852295</v>
      </c>
      <c r="AJ548">
        <v>15761.596210792399</v>
      </c>
      <c r="AK548">
        <v>15864.158676223858</v>
      </c>
      <c r="AL548">
        <v>15873.778800005239</v>
      </c>
      <c r="AM548">
        <v>15942.829889300556</v>
      </c>
      <c r="AN548">
        <v>15982.738362092379</v>
      </c>
      <c r="AO548">
        <v>16011.282090302324</v>
      </c>
      <c r="AP548">
        <v>16079.84640482442</v>
      </c>
      <c r="AQ548">
        <v>16096.957584356191</v>
      </c>
      <c r="AR548">
        <v>16164.995188605491</v>
      </c>
      <c r="AS548">
        <v>16201.732816450836</v>
      </c>
      <c r="AT548">
        <v>16249.847304838913</v>
      </c>
      <c r="AU548">
        <v>16309.891187827685</v>
      </c>
      <c r="AV548">
        <v>16342.532445297256</v>
      </c>
      <c r="AW548">
        <v>16405.17679541462</v>
      </c>
      <c r="AX548">
        <v>16437.297101938995</v>
      </c>
      <c r="AY548">
        <v>16482.222430067748</v>
      </c>
      <c r="AZ548">
        <v>-1</v>
      </c>
    </row>
    <row r="549" spans="1:52" x14ac:dyDescent="0.25">
      <c r="A549" t="s">
        <v>1</v>
      </c>
      <c r="B549" t="s">
        <v>1</v>
      </c>
      <c r="C549" t="s">
        <v>1268</v>
      </c>
      <c r="AZ549">
        <v>0</v>
      </c>
    </row>
    <row r="550" spans="1:52" x14ac:dyDescent="0.25">
      <c r="A550" t="s">
        <v>1404</v>
      </c>
      <c r="B550" t="s">
        <v>165</v>
      </c>
      <c r="C550" t="s">
        <v>1267</v>
      </c>
      <c r="D550">
        <v>22898.11986261385</v>
      </c>
      <c r="E550">
        <v>24640.65078234853</v>
      </c>
      <c r="F550">
        <v>26384.040309029195</v>
      </c>
      <c r="G550">
        <v>26992.498159096678</v>
      </c>
      <c r="H550">
        <v>27583.309754316622</v>
      </c>
      <c r="I550">
        <v>28595.396954104042</v>
      </c>
      <c r="J550">
        <v>28137.908580498304</v>
      </c>
      <c r="K550">
        <v>28372.975683391371</v>
      </c>
      <c r="L550">
        <v>27853.771032484772</v>
      </c>
      <c r="M550">
        <v>28083.756411663577</v>
      </c>
      <c r="N550">
        <v>28963.797872614159</v>
      </c>
      <c r="O550">
        <v>29503.764134511759</v>
      </c>
      <c r="P550">
        <v>30731.567214182694</v>
      </c>
      <c r="Q550">
        <v>31229.584003985379</v>
      </c>
      <c r="R550">
        <v>31928.424208491517</v>
      </c>
      <c r="S550">
        <v>32242.586766471679</v>
      </c>
      <c r="T550">
        <v>32096.692645624964</v>
      </c>
      <c r="U550">
        <v>32094.549700597534</v>
      </c>
      <c r="V550">
        <v>31590.325795691562</v>
      </c>
      <c r="W550">
        <v>31473.259646235907</v>
      </c>
      <c r="X550">
        <v>31282.022857234377</v>
      </c>
      <c r="Y550">
        <v>31269.621441265175</v>
      </c>
      <c r="Z550">
        <v>31562.509554762873</v>
      </c>
      <c r="AA550">
        <v>31765.597332746096</v>
      </c>
      <c r="AB550">
        <v>32305.607064928248</v>
      </c>
      <c r="AC550">
        <v>32690.643450204414</v>
      </c>
      <c r="AD550">
        <v>33146.855563329125</v>
      </c>
      <c r="AE550">
        <v>33561.450650931045</v>
      </c>
      <c r="AF550">
        <v>33795.552372480859</v>
      </c>
      <c r="AG550">
        <v>34091.067968346659</v>
      </c>
      <c r="AH550">
        <v>34170.293783809611</v>
      </c>
      <c r="AI550">
        <v>34290.723773119826</v>
      </c>
      <c r="AJ550">
        <v>34335.42987970481</v>
      </c>
      <c r="AK550">
        <v>34336.036665704043</v>
      </c>
      <c r="AL550">
        <v>34401.964402686252</v>
      </c>
      <c r="AM550">
        <v>34383.83536094446</v>
      </c>
      <c r="AN550">
        <v>34455.176751507985</v>
      </c>
      <c r="AO550">
        <v>34486.990641982702</v>
      </c>
      <c r="AP550">
        <v>34542.67019009465</v>
      </c>
      <c r="AQ550">
        <v>34632.578000821479</v>
      </c>
      <c r="AR550">
        <v>34686.922807886745</v>
      </c>
      <c r="AS550">
        <v>34804.923408090181</v>
      </c>
      <c r="AT550">
        <v>34888.052693150632</v>
      </c>
      <c r="AU550">
        <v>35003.361359970848</v>
      </c>
      <c r="AV550">
        <v>35121.322634396973</v>
      </c>
      <c r="AW550">
        <v>35220.988935709596</v>
      </c>
      <c r="AX550">
        <v>35345.642348800931</v>
      </c>
      <c r="AY550">
        <v>35429.631591283585</v>
      </c>
      <c r="AZ550">
        <v>1</v>
      </c>
    </row>
    <row r="551" spans="1:52" x14ac:dyDescent="0.25">
      <c r="A551" t="s">
        <v>1</v>
      </c>
      <c r="B551" t="s">
        <v>1</v>
      </c>
      <c r="C551" t="s">
        <v>1268</v>
      </c>
      <c r="AZ551">
        <v>0</v>
      </c>
    </row>
    <row r="552" spans="1:52" x14ac:dyDescent="0.25">
      <c r="A552" t="s">
        <v>1404</v>
      </c>
      <c r="B552" t="s">
        <v>166</v>
      </c>
      <c r="C552" t="s">
        <v>1267</v>
      </c>
      <c r="D552">
        <v>24031.108953569325</v>
      </c>
      <c r="E552">
        <v>23774.47573706754</v>
      </c>
      <c r="F552">
        <v>26460.463188558166</v>
      </c>
      <c r="G552">
        <v>25681.584459365586</v>
      </c>
      <c r="H552">
        <v>26213.095867251242</v>
      </c>
      <c r="I552">
        <v>26252.894257046682</v>
      </c>
      <c r="J552">
        <v>26599.492552658085</v>
      </c>
      <c r="K552">
        <v>27223.722593825463</v>
      </c>
      <c r="L552">
        <v>26952.800963207414</v>
      </c>
      <c r="M552">
        <v>28032.645123460439</v>
      </c>
      <c r="N552">
        <v>28145.984089787598</v>
      </c>
      <c r="O552">
        <v>28909.918887396529</v>
      </c>
      <c r="P552">
        <v>29664.057367657606</v>
      </c>
      <c r="Q552">
        <v>29913.857579358708</v>
      </c>
      <c r="R552">
        <v>30748.215279993939</v>
      </c>
      <c r="S552">
        <v>30774.506991417064</v>
      </c>
      <c r="T552">
        <v>31216.887502267375</v>
      </c>
      <c r="U552">
        <v>31287.982615038982</v>
      </c>
      <c r="V552">
        <v>31257.396259382531</v>
      </c>
      <c r="W552">
        <v>31528.367644713886</v>
      </c>
      <c r="X552">
        <v>31412.631487248513</v>
      </c>
      <c r="Y552">
        <v>31773.305826428572</v>
      </c>
      <c r="Z552">
        <v>31906.574886546467</v>
      </c>
      <c r="AA552">
        <v>32190.796481603502</v>
      </c>
      <c r="AB552">
        <v>32576.067665036964</v>
      </c>
      <c r="AC552">
        <v>32757.482097266198</v>
      </c>
      <c r="AD552">
        <v>33183.755576093492</v>
      </c>
      <c r="AE552">
        <v>33350.222990280672</v>
      </c>
      <c r="AF552">
        <v>33632.981437351191</v>
      </c>
      <c r="AG552">
        <v>33850.789122119255</v>
      </c>
      <c r="AH552">
        <v>33970.856907990375</v>
      </c>
      <c r="AI552">
        <v>34203.947180183692</v>
      </c>
      <c r="AJ552">
        <v>34261.869863117638</v>
      </c>
      <c r="AK552">
        <v>34434.541514621247</v>
      </c>
      <c r="AL552">
        <v>34526.227616567739</v>
      </c>
      <c r="AM552">
        <v>34614.895775572921</v>
      </c>
      <c r="AN552">
        <v>34754.10996424206</v>
      </c>
      <c r="AO552">
        <v>34803.240803162393</v>
      </c>
      <c r="AP552">
        <v>34942.735766445767</v>
      </c>
      <c r="AQ552">
        <v>35012.132041756427</v>
      </c>
      <c r="AR552">
        <v>35114.158707983435</v>
      </c>
      <c r="AS552">
        <v>35225.212851613214</v>
      </c>
      <c r="AT552">
        <v>35298.510913620506</v>
      </c>
      <c r="AU552">
        <v>35428.049112479493</v>
      </c>
      <c r="AV552">
        <v>35505.419488952823</v>
      </c>
      <c r="AW552">
        <v>35618.364231688698</v>
      </c>
      <c r="AX552">
        <v>35715.342012296118</v>
      </c>
      <c r="AY552">
        <v>35797.025888310585</v>
      </c>
      <c r="AZ552">
        <v>-1</v>
      </c>
    </row>
    <row r="553" spans="1:52" x14ac:dyDescent="0.25">
      <c r="A553" t="s">
        <v>1</v>
      </c>
      <c r="B553" t="s">
        <v>1</v>
      </c>
      <c r="C553" t="s">
        <v>1268</v>
      </c>
      <c r="AZ553">
        <v>0</v>
      </c>
    </row>
    <row r="554" spans="1:52" x14ac:dyDescent="0.25">
      <c r="A554" t="s">
        <v>1405</v>
      </c>
      <c r="B554" t="s">
        <v>167</v>
      </c>
      <c r="C554" t="s">
        <v>1267</v>
      </c>
      <c r="D554">
        <v>0.123158420713774</v>
      </c>
      <c r="E554">
        <v>0.12005255674040352</v>
      </c>
      <c r="F554">
        <v>0.11542801675913258</v>
      </c>
      <c r="G554">
        <v>0.11166313287541701</v>
      </c>
      <c r="H554">
        <v>0.10877127798880534</v>
      </c>
      <c r="I554">
        <v>0.10584636707634962</v>
      </c>
      <c r="J554">
        <v>0.10304784700574762</v>
      </c>
      <c r="K554">
        <v>0.10090270626711084</v>
      </c>
      <c r="L554">
        <v>9.9457183997974402E-2</v>
      </c>
      <c r="M554">
        <v>9.777303607170465E-2</v>
      </c>
      <c r="N554">
        <v>9.6341184953004172E-2</v>
      </c>
      <c r="O554">
        <v>9.4994198201010321E-2</v>
      </c>
      <c r="P554">
        <v>9.3609731965832194E-2</v>
      </c>
      <c r="Q554">
        <v>9.2495653216038004E-2</v>
      </c>
      <c r="R554">
        <v>9.127875238424582E-2</v>
      </c>
      <c r="S554">
        <v>9.0164325459906908E-2</v>
      </c>
      <c r="T554">
        <v>8.8951607598101473E-2</v>
      </c>
      <c r="U554">
        <v>8.7676617520264399E-2</v>
      </c>
      <c r="V554">
        <v>8.639957153627395E-2</v>
      </c>
      <c r="W554">
        <v>8.4969880721375041E-2</v>
      </c>
      <c r="X554">
        <v>8.3617864594629832E-2</v>
      </c>
      <c r="Y554">
        <v>8.2234766711409862E-2</v>
      </c>
      <c r="Z554">
        <v>8.0954867224727001E-2</v>
      </c>
      <c r="AA554">
        <v>7.9801578246329691E-2</v>
      </c>
      <c r="AB554">
        <v>7.8731095004593105E-2</v>
      </c>
      <c r="AC554">
        <v>7.7851434530293445E-2</v>
      </c>
      <c r="AD554">
        <v>7.7046061120448622E-2</v>
      </c>
      <c r="AE554">
        <v>7.6387987317101419E-2</v>
      </c>
      <c r="AF554">
        <v>7.5812432810400537E-2</v>
      </c>
      <c r="AG554">
        <v>7.5286859691374858E-2</v>
      </c>
      <c r="AH554">
        <v>7.4830694332507441E-2</v>
      </c>
      <c r="AI554">
        <v>7.4354052076452209E-2</v>
      </c>
      <c r="AJ554">
        <v>7.3902400520252487E-2</v>
      </c>
      <c r="AK554">
        <v>7.3417921599692043E-2</v>
      </c>
      <c r="AL554">
        <v>7.2913795491466621E-2</v>
      </c>
      <c r="AM554">
        <v>7.2402962125293124E-2</v>
      </c>
      <c r="AN554">
        <v>7.1861031383959689E-2</v>
      </c>
      <c r="AO554">
        <v>7.1338141616930223E-2</v>
      </c>
      <c r="AP554">
        <v>7.0808145265228412E-2</v>
      </c>
      <c r="AQ554">
        <v>7.0304284315398702E-2</v>
      </c>
      <c r="AR554">
        <v>6.9828736622094573E-2</v>
      </c>
      <c r="AS554">
        <v>6.9377423977943692E-2</v>
      </c>
      <c r="AT554">
        <v>6.8975148448618795E-2</v>
      </c>
      <c r="AU554">
        <v>6.8599123286040758E-2</v>
      </c>
      <c r="AV554">
        <v>6.8268812528094108E-2</v>
      </c>
      <c r="AW554">
        <v>6.7969775291532114E-2</v>
      </c>
      <c r="AX554">
        <v>6.7698276618458925E-2</v>
      </c>
      <c r="AY554">
        <v>6.7456655438756119E-2</v>
      </c>
    </row>
    <row r="555" spans="1:52" x14ac:dyDescent="0.25">
      <c r="A555" t="s">
        <v>1</v>
      </c>
      <c r="B555" t="s">
        <v>1</v>
      </c>
      <c r="C555" t="s">
        <v>1268</v>
      </c>
    </row>
    <row r="556" spans="1:52" x14ac:dyDescent="0.25">
      <c r="A556" t="s">
        <v>1405</v>
      </c>
      <c r="B556" t="s">
        <v>168</v>
      </c>
      <c r="C556" t="s">
        <v>1267</v>
      </c>
      <c r="D556">
        <v>6.0524363538754034E-3</v>
      </c>
      <c r="E556">
        <v>5.8381225452520226E-3</v>
      </c>
      <c r="F556">
        <v>5.1212838557166017E-3</v>
      </c>
      <c r="G556">
        <v>4.1782838399379114E-3</v>
      </c>
      <c r="H556">
        <v>3.1700574068472308E-3</v>
      </c>
      <c r="I556">
        <v>1.6569557955408371E-3</v>
      </c>
      <c r="J556">
        <v>2.0488175534178867E-3</v>
      </c>
      <c r="K556">
        <v>2.2914965670026129E-3</v>
      </c>
      <c r="L556">
        <v>2.4673181967367177E-3</v>
      </c>
      <c r="M556">
        <v>2.7040171018692929E-3</v>
      </c>
      <c r="N556">
        <v>3.1883980815963818E-3</v>
      </c>
      <c r="O556">
        <v>3.7991257844893619E-3</v>
      </c>
      <c r="P556">
        <v>4.0545458623583832E-3</v>
      </c>
      <c r="Q556">
        <v>4.4813913305096218E-3</v>
      </c>
      <c r="R556">
        <v>4.5364300171155713E-3</v>
      </c>
      <c r="S556">
        <v>4.5605960542063765E-3</v>
      </c>
      <c r="T556">
        <v>4.6112832166110259E-3</v>
      </c>
      <c r="U556">
        <v>4.4939400695508088E-3</v>
      </c>
      <c r="V556">
        <v>4.5436860739700791E-3</v>
      </c>
      <c r="W556">
        <v>4.4726892880457879E-3</v>
      </c>
      <c r="X556">
        <v>4.5313902656180559E-3</v>
      </c>
      <c r="Y556">
        <v>4.5635096003236427E-3</v>
      </c>
      <c r="Z556">
        <v>4.5278426886487958E-3</v>
      </c>
      <c r="AA556">
        <v>4.5535341796062523E-3</v>
      </c>
      <c r="AB556">
        <v>4.4456010732926475E-3</v>
      </c>
      <c r="AC556">
        <v>4.4150387657604416E-3</v>
      </c>
      <c r="AD556">
        <v>4.3461882277192514E-3</v>
      </c>
      <c r="AE556">
        <v>4.3037362885319863E-3</v>
      </c>
      <c r="AF556">
        <v>4.3309678633217013E-3</v>
      </c>
      <c r="AG556">
        <v>4.3344572479723205E-3</v>
      </c>
      <c r="AH556">
        <v>4.4290886244271127E-3</v>
      </c>
      <c r="AI556">
        <v>4.4948479250559283E-3</v>
      </c>
      <c r="AJ556">
        <v>4.5889143093093424E-3</v>
      </c>
      <c r="AK556">
        <v>4.6833290447888852E-3</v>
      </c>
      <c r="AL556">
        <v>4.7373137591297668E-3</v>
      </c>
      <c r="AM556">
        <v>4.8083583792151415E-3</v>
      </c>
      <c r="AN556">
        <v>4.8212571724545157E-3</v>
      </c>
      <c r="AO556">
        <v>4.8371328612042174E-3</v>
      </c>
      <c r="AP556">
        <v>4.8262218581773897E-3</v>
      </c>
      <c r="AQ556">
        <v>4.7964764121569492E-3</v>
      </c>
      <c r="AR556">
        <v>4.7795374122356635E-3</v>
      </c>
      <c r="AS556">
        <v>4.7409013400085452E-3</v>
      </c>
      <c r="AT556">
        <v>4.7280515170466638E-3</v>
      </c>
      <c r="AU556">
        <v>4.7111830284624701E-3</v>
      </c>
      <c r="AV556">
        <v>4.7065230895678234E-3</v>
      </c>
      <c r="AW556">
        <v>4.7168617421977444E-3</v>
      </c>
      <c r="AX556">
        <v>4.7225054024150554E-3</v>
      </c>
      <c r="AY556">
        <v>4.7468947786121667E-3</v>
      </c>
    </row>
    <row r="557" spans="1:52" x14ac:dyDescent="0.25">
      <c r="A557" t="s">
        <v>1</v>
      </c>
      <c r="B557" t="s">
        <v>1</v>
      </c>
      <c r="C557" t="s">
        <v>1268</v>
      </c>
    </row>
    <row r="558" spans="1:52" x14ac:dyDescent="0.25">
      <c r="A558" t="s">
        <v>1405</v>
      </c>
      <c r="B558" t="s">
        <v>169</v>
      </c>
      <c r="C558" t="s">
        <v>1267</v>
      </c>
      <c r="D558">
        <v>4.373859777104796</v>
      </c>
      <c r="E558">
        <v>4.373488022395021</v>
      </c>
      <c r="F558">
        <v>4.4554258932486261</v>
      </c>
      <c r="G558">
        <v>4.4508094686160824</v>
      </c>
      <c r="H558">
        <v>4.4986923745783756</v>
      </c>
      <c r="I558">
        <v>4.5590600042457474</v>
      </c>
      <c r="J558">
        <v>4.5913451633017424</v>
      </c>
      <c r="K558">
        <v>4.6297154137531065</v>
      </c>
      <c r="L558">
        <v>4.6138753206675771</v>
      </c>
      <c r="M558">
        <v>4.6224779851123774</v>
      </c>
      <c r="N558">
        <v>4.6157027771927917</v>
      </c>
      <c r="O558">
        <v>4.6066789814912603</v>
      </c>
      <c r="P558">
        <v>4.6097705988910977</v>
      </c>
      <c r="Q558">
        <v>4.59038056800867</v>
      </c>
      <c r="R558">
        <v>4.5938358020077281</v>
      </c>
      <c r="S558">
        <v>4.5837544548779716</v>
      </c>
      <c r="T558">
        <v>4.5814568568127898</v>
      </c>
      <c r="U558">
        <v>4.582915728631046</v>
      </c>
      <c r="V558">
        <v>4.575828031510917</v>
      </c>
      <c r="W558">
        <v>4.5835789502248412</v>
      </c>
      <c r="X558">
        <v>4.5805046235852664</v>
      </c>
      <c r="Y558">
        <v>4.5866501754590763</v>
      </c>
      <c r="Z558">
        <v>4.5912160479730204</v>
      </c>
      <c r="AA558">
        <v>4.593594444296019</v>
      </c>
      <c r="AB558">
        <v>4.6033539862233708</v>
      </c>
      <c r="AC558">
        <v>4.6053941645386374</v>
      </c>
      <c r="AD558">
        <v>4.6139319519220061</v>
      </c>
      <c r="AE558">
        <v>4.6174739534413689</v>
      </c>
      <c r="AF558">
        <v>4.6201780724042871</v>
      </c>
      <c r="AG558">
        <v>4.6237284747027312</v>
      </c>
      <c r="AH558">
        <v>4.6213242118290596</v>
      </c>
      <c r="AI558">
        <v>4.6223437276964923</v>
      </c>
      <c r="AJ558">
        <v>4.6187850867938431</v>
      </c>
      <c r="AK558">
        <v>4.6168228564212797</v>
      </c>
      <c r="AL558">
        <v>4.6152237876038722</v>
      </c>
      <c r="AM558">
        <v>4.6123276779527744</v>
      </c>
      <c r="AN558">
        <v>4.6129563694622924</v>
      </c>
      <c r="AO558">
        <v>4.611685244342552</v>
      </c>
      <c r="AP558">
        <v>4.6132082319475725</v>
      </c>
      <c r="AQ558">
        <v>4.6145811236941938</v>
      </c>
      <c r="AR558">
        <v>4.6160242793774051</v>
      </c>
      <c r="AS558">
        <v>4.6190076056645699</v>
      </c>
      <c r="AT558">
        <v>4.6203183703358475</v>
      </c>
      <c r="AU558">
        <v>4.6230305931645006</v>
      </c>
      <c r="AV558">
        <v>4.6244115571347226</v>
      </c>
      <c r="AW558">
        <v>4.6256966178316414</v>
      </c>
      <c r="AX558">
        <v>4.6269615258025878</v>
      </c>
      <c r="AY558">
        <v>4.6269574932730162</v>
      </c>
    </row>
    <row r="559" spans="1:52" x14ac:dyDescent="0.25">
      <c r="A559" t="s">
        <v>1</v>
      </c>
      <c r="B559" t="s">
        <v>1</v>
      </c>
      <c r="C559" t="s">
        <v>1268</v>
      </c>
    </row>
    <row r="560" spans="1:52" x14ac:dyDescent="0.25">
      <c r="A560" t="s">
        <v>1405</v>
      </c>
      <c r="B560" t="s">
        <v>170</v>
      </c>
      <c r="C560" t="s">
        <v>1267</v>
      </c>
      <c r="D560">
        <v>4.6281897622298827</v>
      </c>
      <c r="E560">
        <v>4.6207722619385061</v>
      </c>
      <c r="F560">
        <v>4.616011678144992</v>
      </c>
      <c r="G560">
        <v>4.6185403052613561</v>
      </c>
      <c r="H560">
        <v>4.6187361054264047</v>
      </c>
      <c r="I560">
        <v>4.6296710923615789</v>
      </c>
      <c r="J560">
        <v>4.6299096110142353</v>
      </c>
      <c r="K560">
        <v>4.6367302541104412</v>
      </c>
      <c r="L560">
        <v>4.6440833841195017</v>
      </c>
      <c r="M560">
        <v>4.6448480618888812</v>
      </c>
      <c r="N560">
        <v>4.6497576426429337</v>
      </c>
      <c r="O560">
        <v>4.6474531899607756</v>
      </c>
      <c r="P560">
        <v>4.6485558531728408</v>
      </c>
      <c r="Q560">
        <v>4.6477186480606774</v>
      </c>
      <c r="R560">
        <v>4.645741280715975</v>
      </c>
      <c r="S560">
        <v>4.6466394891672316</v>
      </c>
      <c r="T560">
        <v>4.6438363397555067</v>
      </c>
      <c r="U560">
        <v>4.6446608891237142</v>
      </c>
      <c r="V560">
        <v>4.6435730508007271</v>
      </c>
      <c r="W560">
        <v>4.6431538701586161</v>
      </c>
      <c r="X560">
        <v>4.6439000382233404</v>
      </c>
      <c r="Y560">
        <v>4.6429096509593153</v>
      </c>
      <c r="Z560">
        <v>4.644380786185474</v>
      </c>
      <c r="AA560">
        <v>4.6441904409120056</v>
      </c>
      <c r="AB560">
        <v>4.6452062018090503</v>
      </c>
      <c r="AC560">
        <v>4.6462725486526706</v>
      </c>
      <c r="AD560">
        <v>4.6466278644826273</v>
      </c>
      <c r="AE560">
        <v>4.6482353764332656</v>
      </c>
      <c r="AF560">
        <v>4.648443707925126</v>
      </c>
      <c r="AG560">
        <v>4.649509283233872</v>
      </c>
      <c r="AH560">
        <v>4.6499012580920196</v>
      </c>
      <c r="AI560">
        <v>4.6499680777178245</v>
      </c>
      <c r="AJ560">
        <v>4.6503809770364528</v>
      </c>
      <c r="AK560">
        <v>4.6498334106514863</v>
      </c>
      <c r="AL560">
        <v>4.6499302003354215</v>
      </c>
      <c r="AM560">
        <v>4.6494485874723166</v>
      </c>
      <c r="AN560">
        <v>4.6491777761950397</v>
      </c>
      <c r="AO560">
        <v>4.6491200058327617</v>
      </c>
      <c r="AP560">
        <v>4.6487828734141923</v>
      </c>
      <c r="AQ560">
        <v>4.6490439018278371</v>
      </c>
      <c r="AR560">
        <v>4.6489885278277345</v>
      </c>
      <c r="AS560">
        <v>4.6492967913949137</v>
      </c>
      <c r="AT560">
        <v>4.6496103255078314</v>
      </c>
      <c r="AU560">
        <v>4.6498297753989544</v>
      </c>
      <c r="AV560">
        <v>4.6503069929313616</v>
      </c>
      <c r="AW560">
        <v>4.6504744114642484</v>
      </c>
      <c r="AX560">
        <v>4.650836863441568</v>
      </c>
      <c r="AY560">
        <v>4.651013801058232</v>
      </c>
    </row>
    <row r="561" spans="1:51" x14ac:dyDescent="0.25">
      <c r="A561" t="s">
        <v>1</v>
      </c>
      <c r="B561" t="s">
        <v>1</v>
      </c>
      <c r="C561" t="s">
        <v>1268</v>
      </c>
    </row>
    <row r="563" spans="1:51" x14ac:dyDescent="0.25">
      <c r="C563" s="1">
        <f>SUMPRODUCT(C6:C553,$AZ$6:$AZ$553)</f>
        <v>0</v>
      </c>
      <c r="D563" s="1">
        <f t="shared" ref="D563:AY563" si="0">SUMPRODUCT(D6:D553,$AZ$6:$AZ$553)</f>
        <v>-142980.3656231128</v>
      </c>
      <c r="E563" s="1">
        <f t="shared" si="0"/>
        <v>-8356.2024048746771</v>
      </c>
      <c r="F563" s="1">
        <f t="shared" si="0"/>
        <v>-45777.991642782436</v>
      </c>
      <c r="G563" s="1">
        <f t="shared" si="0"/>
        <v>59324.803293854442</v>
      </c>
      <c r="H563" s="1">
        <f t="shared" si="0"/>
        <v>103037.5548032808</v>
      </c>
      <c r="I563" s="1">
        <f t="shared" si="0"/>
        <v>199988.90923717513</v>
      </c>
      <c r="J563" s="1">
        <f t="shared" si="0"/>
        <v>125457.77604579416</v>
      </c>
      <c r="K563" s="1">
        <f t="shared" si="0"/>
        <v>101259.26558165054</v>
      </c>
      <c r="L563" s="1">
        <f t="shared" si="0"/>
        <v>65900.183757730367</v>
      </c>
      <c r="M563" s="1">
        <f t="shared" si="0"/>
        <v>8837.9879984030995</v>
      </c>
      <c r="N563" s="1">
        <f t="shared" si="0"/>
        <v>56974.424349540132</v>
      </c>
      <c r="O563" s="1">
        <f t="shared" si="0"/>
        <v>32584.554568525618</v>
      </c>
      <c r="P563" s="1">
        <f t="shared" si="0"/>
        <v>71030.099208655782</v>
      </c>
      <c r="Q563" s="1">
        <f t="shared" si="0"/>
        <v>79044.153452686442</v>
      </c>
      <c r="R563" s="1">
        <f t="shared" si="0"/>
        <v>77406.287954303873</v>
      </c>
      <c r="S563" s="1">
        <f t="shared" si="0"/>
        <v>95348.890616638062</v>
      </c>
      <c r="T563" s="1">
        <f t="shared" si="0"/>
        <v>54785.468134679933</v>
      </c>
      <c r="U563" s="1">
        <f t="shared" si="0"/>
        <v>55234.178643634601</v>
      </c>
      <c r="V563" s="1">
        <f t="shared" si="0"/>
        <v>19879.304043225431</v>
      </c>
      <c r="W563" s="1">
        <f t="shared" si="0"/>
        <v>703.70977083743128</v>
      </c>
      <c r="X563" s="1">
        <f t="shared" si="0"/>
        <v>-5647.9356928320813</v>
      </c>
      <c r="Y563" s="1">
        <f t="shared" si="0"/>
        <v>-28307.844700458441</v>
      </c>
      <c r="Z563" s="1">
        <f t="shared" si="0"/>
        <v>-14678.148912736822</v>
      </c>
      <c r="AA563" s="1">
        <f t="shared" si="0"/>
        <v>-21435.968771793134</v>
      </c>
      <c r="AB563" s="1">
        <f t="shared" si="0"/>
        <v>-6301.0828163434817</v>
      </c>
      <c r="AC563" s="1">
        <f t="shared" si="0"/>
        <v>5938.2596358361625</v>
      </c>
      <c r="AD563" s="1">
        <f t="shared" si="0"/>
        <v>10359.087488811085</v>
      </c>
      <c r="AE563" s="1">
        <f t="shared" si="0"/>
        <v>27333.505736355321</v>
      </c>
      <c r="AF563" s="1">
        <f t="shared" si="0"/>
        <v>22808.529437413672</v>
      </c>
      <c r="AG563" s="1">
        <f t="shared" si="0"/>
        <v>29183.596183921429</v>
      </c>
      <c r="AH563" s="1">
        <f t="shared" si="0"/>
        <v>23534.313751339359</v>
      </c>
      <c r="AI563" s="1">
        <f t="shared" si="0"/>
        <v>16357.566937769203</v>
      </c>
      <c r="AJ563" s="1">
        <f t="shared" si="0"/>
        <v>13864.021014755272</v>
      </c>
      <c r="AK563" s="1">
        <f t="shared" si="0"/>
        <v>1582.1945360045065</v>
      </c>
      <c r="AL563" s="1">
        <f t="shared" si="0"/>
        <v>488.46377729783853</v>
      </c>
      <c r="AM563" s="1">
        <f t="shared" si="0"/>
        <v>-7596.7311449072185</v>
      </c>
      <c r="AN563" s="1">
        <f t="shared" si="0"/>
        <v>-10505.333996524721</v>
      </c>
      <c r="AO563" s="1">
        <f t="shared" si="0"/>
        <v>-11673.563498301177</v>
      </c>
      <c r="AP563" s="1">
        <f t="shared" si="0"/>
        <v>-16147.908713099256</v>
      </c>
      <c r="AQ563" s="1">
        <f t="shared" si="0"/>
        <v>-13690.516050732658</v>
      </c>
      <c r="AR563" s="1">
        <f t="shared" si="0"/>
        <v>-16649.655263702611</v>
      </c>
      <c r="AS563" s="1">
        <f t="shared" si="0"/>
        <v>-14828.465996790743</v>
      </c>
      <c r="AT563" s="1">
        <f t="shared" si="0"/>
        <v>-14307.202613445348</v>
      </c>
      <c r="AU563" s="1">
        <f t="shared" si="0"/>
        <v>-14573.453550152924</v>
      </c>
      <c r="AV563" s="1">
        <f t="shared" si="0"/>
        <v>-11816.170676821108</v>
      </c>
      <c r="AW563" s="1">
        <f t="shared" si="0"/>
        <v>-12918.377952834104</v>
      </c>
      <c r="AX563" s="1">
        <f t="shared" si="0"/>
        <v>-10823.078801683503</v>
      </c>
      <c r="AY563" s="1">
        <f t="shared" si="0"/>
        <v>-11274.734095922417</v>
      </c>
    </row>
    <row r="564" spans="1:51" x14ac:dyDescent="0.25">
      <c r="C564" s="1"/>
      <c r="D564" s="1">
        <f>C564+D563</f>
        <v>-142980.3656231128</v>
      </c>
      <c r="E564" s="1">
        <f t="shared" ref="E564:AY564" si="1">D564+E563</f>
        <v>-151336.56802798747</v>
      </c>
      <c r="F564" s="1">
        <f t="shared" si="1"/>
        <v>-197114.5596707699</v>
      </c>
      <c r="G564" s="1">
        <f t="shared" si="1"/>
        <v>-137789.75637691547</v>
      </c>
      <c r="H564" s="1">
        <f t="shared" si="1"/>
        <v>-34752.201573634666</v>
      </c>
      <c r="I564" s="1">
        <f t="shared" si="1"/>
        <v>165236.70766354047</v>
      </c>
      <c r="J564" s="1">
        <f t="shared" si="1"/>
        <v>290694.48370933463</v>
      </c>
      <c r="K564" s="1">
        <f t="shared" si="1"/>
        <v>391953.74929098517</v>
      </c>
      <c r="L564" s="1">
        <f t="shared" si="1"/>
        <v>457853.93304871552</v>
      </c>
      <c r="M564" s="1">
        <f t="shared" si="1"/>
        <v>466691.92104711861</v>
      </c>
      <c r="N564" s="1">
        <f t="shared" si="1"/>
        <v>523666.34539665875</v>
      </c>
      <c r="O564" s="1">
        <f t="shared" si="1"/>
        <v>556250.89996518439</v>
      </c>
      <c r="P564" s="1">
        <f t="shared" si="1"/>
        <v>627280.99917384016</v>
      </c>
      <c r="Q564" s="1">
        <f t="shared" si="1"/>
        <v>706325.15262652654</v>
      </c>
      <c r="R564" s="1">
        <f t="shared" si="1"/>
        <v>783731.44058083044</v>
      </c>
      <c r="S564" s="1">
        <f t="shared" si="1"/>
        <v>879080.33119746856</v>
      </c>
      <c r="T564" s="1">
        <f t="shared" si="1"/>
        <v>933865.79933214851</v>
      </c>
      <c r="U564" s="1">
        <f t="shared" si="1"/>
        <v>989099.97797578317</v>
      </c>
      <c r="V564" s="1">
        <f t="shared" si="1"/>
        <v>1008979.2820190086</v>
      </c>
      <c r="W564" s="1">
        <f t="shared" si="1"/>
        <v>1009682.9917898461</v>
      </c>
      <c r="X564" s="1">
        <f t="shared" si="1"/>
        <v>1004035.056097014</v>
      </c>
      <c r="Y564" s="1">
        <f t="shared" si="1"/>
        <v>975727.21139655553</v>
      </c>
      <c r="Z564" s="1">
        <f t="shared" si="1"/>
        <v>961049.06248381874</v>
      </c>
      <c r="AA564" s="1">
        <f t="shared" si="1"/>
        <v>939613.09371202555</v>
      </c>
      <c r="AB564" s="1">
        <f t="shared" si="1"/>
        <v>933312.01089568203</v>
      </c>
      <c r="AC564" s="1">
        <f t="shared" si="1"/>
        <v>939250.27053151815</v>
      </c>
      <c r="AD564" s="1">
        <f t="shared" si="1"/>
        <v>949609.35802032927</v>
      </c>
      <c r="AE564" s="1">
        <f t="shared" si="1"/>
        <v>976942.86375668459</v>
      </c>
      <c r="AF564" s="1">
        <f t="shared" si="1"/>
        <v>999751.39319409826</v>
      </c>
      <c r="AG564" s="1">
        <f t="shared" si="1"/>
        <v>1028934.9893780197</v>
      </c>
      <c r="AH564" s="1">
        <f t="shared" si="1"/>
        <v>1052469.3031293591</v>
      </c>
      <c r="AI564" s="1">
        <f t="shared" si="1"/>
        <v>1068826.8700671284</v>
      </c>
      <c r="AJ564" s="1">
        <f t="shared" si="1"/>
        <v>1082690.8910818838</v>
      </c>
      <c r="AK564" s="1">
        <f t="shared" si="1"/>
        <v>1084273.0856178883</v>
      </c>
      <c r="AL564" s="1">
        <f t="shared" si="1"/>
        <v>1084761.5493951861</v>
      </c>
      <c r="AM564" s="1">
        <f t="shared" si="1"/>
        <v>1077164.8182502789</v>
      </c>
      <c r="AN564" s="1">
        <f t="shared" si="1"/>
        <v>1066659.4842537541</v>
      </c>
      <c r="AO564" s="1">
        <f t="shared" si="1"/>
        <v>1054985.9207554529</v>
      </c>
      <c r="AP564" s="1">
        <f t="shared" si="1"/>
        <v>1038838.0120423536</v>
      </c>
      <c r="AQ564" s="1">
        <f t="shared" si="1"/>
        <v>1025147.4959916209</v>
      </c>
      <c r="AR564" s="1">
        <f t="shared" si="1"/>
        <v>1008497.8407279183</v>
      </c>
      <c r="AS564" s="1">
        <f t="shared" si="1"/>
        <v>993669.37473112752</v>
      </c>
      <c r="AT564" s="1">
        <f t="shared" si="1"/>
        <v>979362.17211768217</v>
      </c>
      <c r="AU564" s="1">
        <f t="shared" si="1"/>
        <v>964788.71856752923</v>
      </c>
      <c r="AV564" s="1">
        <f t="shared" si="1"/>
        <v>952972.54789070808</v>
      </c>
      <c r="AW564" s="1">
        <f t="shared" si="1"/>
        <v>940054.16993787396</v>
      </c>
      <c r="AX564" s="1">
        <f t="shared" si="1"/>
        <v>929231.09113619046</v>
      </c>
      <c r="AY564" s="1">
        <f t="shared" si="1"/>
        <v>917956.35704026802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Planilha1</vt:lpstr>
      <vt:lpstr>dstats_domestic</vt:lpstr>
      <vt:lpstr>dstats_foreign</vt:lpstr>
      <vt:lpstr>dstats_global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DUmodel_VAR&amp;coint</vt:lpstr>
      <vt:lpstr>DUmodel_VECM_est</vt:lpstr>
      <vt:lpstr>DUmodel_augres_sc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2017-02-05T00:15:05Z</dcterms:created>
  <dcterms:modified xsi:type="dcterms:W3CDTF">2017-02-05T00:33:33Z</dcterms:modified>
</cp:coreProperties>
</file>