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634Ar2\"/>
    </mc:Choice>
  </mc:AlternateContent>
  <bookViews>
    <workbookView xWindow="0" yWindow="0" windowWidth="20490" windowHeight="6645" firstSheet="17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22" l="1"/>
  <c r="F563" i="22" s="1"/>
  <c r="G563" i="22" s="1"/>
  <c r="H563" i="22" s="1"/>
  <c r="I563" i="22" s="1"/>
  <c r="J563" i="22" s="1"/>
  <c r="K563" i="22" s="1"/>
  <c r="L563" i="22" s="1"/>
  <c r="M563" i="22" s="1"/>
  <c r="N563" i="22" s="1"/>
  <c r="O563" i="22" s="1"/>
  <c r="P563" i="22" s="1"/>
  <c r="Q563" i="22" s="1"/>
  <c r="R563" i="22" s="1"/>
  <c r="S563" i="22" s="1"/>
  <c r="T563" i="22" s="1"/>
  <c r="U563" i="22" s="1"/>
  <c r="V563" i="22" s="1"/>
  <c r="W563" i="22" s="1"/>
  <c r="X563" i="22" s="1"/>
  <c r="Y563" i="22" s="1"/>
  <c r="Z563" i="22" s="1"/>
  <c r="AA563" i="22" s="1"/>
  <c r="AB563" i="22" s="1"/>
  <c r="AC563" i="22" s="1"/>
  <c r="AD563" i="22" s="1"/>
  <c r="AE563" i="22" s="1"/>
  <c r="AF563" i="22" s="1"/>
  <c r="AG563" i="22" s="1"/>
  <c r="AH563" i="22" s="1"/>
  <c r="AI563" i="22" s="1"/>
  <c r="AJ563" i="22" s="1"/>
  <c r="AK563" i="22" s="1"/>
  <c r="AL563" i="22" s="1"/>
  <c r="AM563" i="22" s="1"/>
  <c r="AN563" i="22" s="1"/>
  <c r="AO563" i="22" s="1"/>
  <c r="AP563" i="22" s="1"/>
  <c r="AQ563" i="22" s="1"/>
  <c r="AR563" i="22" s="1"/>
  <c r="AS563" i="22" s="1"/>
  <c r="AT563" i="22" s="1"/>
  <c r="AU563" i="22" s="1"/>
  <c r="AV563" i="22" s="1"/>
  <c r="AW563" i="22" s="1"/>
  <c r="AX563" i="22" s="1"/>
  <c r="AY563" i="22" s="1"/>
  <c r="D563" i="22"/>
  <c r="D562" i="22" l="1"/>
  <c r="E562" i="22"/>
  <c r="F562" i="22"/>
  <c r="G562" i="22"/>
  <c r="H562" i="22"/>
  <c r="I562" i="22"/>
  <c r="J562" i="22"/>
  <c r="K562" i="22"/>
  <c r="L562" i="22"/>
  <c r="M562" i="22"/>
  <c r="N562" i="22"/>
  <c r="O562" i="22"/>
  <c r="P562" i="22"/>
  <c r="Q562" i="22"/>
  <c r="R562" i="22"/>
  <c r="S562" i="22"/>
  <c r="T562" i="22"/>
  <c r="U562" i="22"/>
  <c r="V562" i="22"/>
  <c r="W562" i="22"/>
  <c r="X562" i="22"/>
  <c r="Y562" i="22"/>
  <c r="Z562" i="22"/>
  <c r="AA562" i="22"/>
  <c r="AB562" i="22"/>
  <c r="AC562" i="22"/>
  <c r="AD562" i="22"/>
  <c r="AE562" i="22"/>
  <c r="AF562" i="22"/>
  <c r="AG562" i="22"/>
  <c r="AH562" i="22"/>
  <c r="AI562" i="22"/>
  <c r="AJ562" i="22"/>
  <c r="AK562" i="22"/>
  <c r="AL562" i="22"/>
  <c r="AM562" i="22"/>
  <c r="AN562" i="22"/>
  <c r="AO562" i="22"/>
  <c r="AP562" i="22"/>
  <c r="AQ562" i="22"/>
  <c r="AR562" i="22"/>
  <c r="AS562" i="22"/>
  <c r="AT562" i="22"/>
  <c r="AU562" i="22"/>
  <c r="AV562" i="22"/>
  <c r="AW562" i="22"/>
  <c r="AX562" i="22"/>
  <c r="AY562" i="22"/>
  <c r="C562" i="22"/>
</calcChain>
</file>

<file path=xl/sharedStrings.xml><?xml version="1.0" encoding="utf-8"?>
<sst xmlns="http://schemas.openxmlformats.org/spreadsheetml/2006/main" count="14769" uniqueCount="1404">
  <si>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</si>
  <si>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</si>
  <si>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</si>
  <si>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</si>
  <si>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</si>
  <si>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</si>
  <si>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</si>
  <si>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</si>
  <si>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</si>
  <si>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</si>
  <si>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</si>
  <si>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</si>
  <si>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</si>
  <si>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</si>
  <si>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</si>
  <si>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</si>
  <si>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</si>
  <si>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</si>
  <si>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</si>
  <si>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</si>
  <si>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</si>
  <si>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</si>
  <si>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</si>
  <si>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</si>
  <si>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</si>
  <si>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</si>
  <si>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</si>
  <si>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</si>
  <si>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</si>
  <si>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</si>
  <si>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</si>
  <si>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</si>
  <si>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</si>
  <si>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</si>
  <si>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</si>
  <si>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</si>
  <si>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</si>
  <si>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</si>
  <si>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</si>
  <si>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</si>
  <si>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</si>
  <si>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</si>
  <si>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</si>
  <si>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</si>
  <si>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</si>
  <si>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</si>
  <si>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</si>
  <si>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</si>
  <si>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</si>
  <si>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</si>
  <si>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</si>
  <si>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</si>
  <si>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</si>
  <si>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</si>
  <si>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</si>
  <si>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</si>
  <si>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</si>
  <si>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</si>
  <si>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</si>
  <si>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</si>
  <si>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</si>
  <si>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</si>
  <si>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</si>
  <si>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</si>
  <si>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</si>
  <si>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</si>
  <si>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</si>
  <si>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</si>
  <si>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</si>
  <si>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</si>
  <si>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</si>
  <si>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</si>
  <si>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</si>
  <si>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</si>
  <si>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</si>
  <si>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</si>
  <si>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</si>
  <si>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</si>
  <si>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</si>
  <si>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</si>
  <si>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</si>
  <si>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</si>
  <si>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</si>
  <si>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</si>
  <si>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</si>
  <si>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</si>
  <si>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</si>
  <si>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</si>
  <si>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</si>
  <si>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</si>
  <si>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</si>
  <si>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</si>
  <si>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</si>
  <si>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</si>
  <si>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</si>
  <si>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</si>
  <si>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</si>
  <si>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</si>
  <si>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</si>
  <si>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</si>
  <si>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</si>
  <si>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</si>
  <si>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</si>
  <si>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</si>
  <si>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</si>
  <si>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</si>
  <si>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</si>
  <si>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</si>
  <si>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</si>
  <si>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</si>
  <si>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</si>
  <si>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</si>
  <si>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</si>
  <si>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</si>
  <si>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</si>
  <si>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</si>
  <si>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</si>
  <si>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</si>
  <si>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</si>
  <si>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</si>
  <si>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</si>
  <si>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</si>
  <si>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</si>
  <si>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</si>
  <si>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</si>
  <si>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</si>
  <si>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</si>
  <si>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</si>
  <si>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</si>
  <si>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</si>
  <si>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</si>
  <si>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</si>
  <si>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</si>
  <si>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</si>
  <si>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</si>
  <si>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</si>
  <si>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</si>
  <si>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</si>
  <si>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</si>
  <si>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</si>
  <si>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</si>
  <si>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</si>
  <si>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</si>
  <si>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</si>
  <si>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</si>
  <si>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</si>
  <si>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</si>
  <si>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</si>
  <si>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</si>
  <si>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</si>
  <si>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</si>
  <si>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</si>
  <si>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</si>
  <si>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</si>
  <si>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</si>
  <si>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</si>
  <si>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</si>
  <si>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</si>
  <si>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</si>
  <si>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</si>
  <si>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</si>
  <si>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</si>
  <si>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</si>
  <si>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</si>
  <si>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</si>
  <si>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</si>
  <si>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</si>
  <si>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</si>
  <si>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</si>
  <si>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</si>
  <si>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</si>
  <si>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</si>
  <si>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</si>
  <si>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</si>
  <si>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</si>
  <si>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</si>
  <si>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</si>
  <si>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</si>
  <si>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</si>
  <si>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</si>
  <si>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</si>
  <si>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</si>
  <si>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</si>
  <si>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</si>
  <si>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</si>
  <si>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</si>
  <si>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</si>
  <si>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</si>
  <si>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</si>
  <si>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</si>
  <si>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</si>
  <si>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</si>
  <si>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</si>
  <si>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</si>
  <si>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</si>
  <si>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</si>
  <si>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</si>
  <si>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</si>
  <si>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</si>
  <si>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</si>
  <si>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</si>
  <si>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</si>
  <si>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</si>
  <si>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</si>
  <si>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</si>
  <si>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</si>
  <si>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</si>
  <si>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</si>
  <si>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</si>
  <si>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</si>
  <si>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</si>
  <si>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</si>
  <si>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</si>
  <si>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</si>
  <si>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</si>
  <si>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</si>
  <si>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</si>
  <si>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</si>
  <si>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</si>
  <si>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</si>
  <si>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</si>
  <si>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</si>
  <si>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</si>
  <si>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</si>
  <si>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</si>
  <si>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</si>
  <si>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</si>
  <si>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</si>
  <si>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</si>
  <si>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</si>
  <si>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</si>
  <si>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</si>
  <si>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</si>
  <si>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</si>
  <si>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</si>
  <si>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</si>
  <si>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</si>
  <si>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</si>
  <si>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</si>
  <si>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</si>
  <si>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</si>
  <si>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</si>
  <si>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</si>
  <si>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</si>
  <si>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</si>
  <si>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</si>
  <si>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</si>
  <si>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</si>
  <si>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F(4,143)</t>
  </si>
  <si>
    <t>F(4,139)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</si>
  <si>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</si>
  <si>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</si>
  <si>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</si>
  <si>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</si>
  <si>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</si>
  <si>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</si>
  <si>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</si>
  <si>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r=3</t>
  </si>
  <si>
    <t>VEC Estimates of the Dominant Unit Model</t>
  </si>
  <si>
    <t>Trend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</si>
  <si>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</si>
  <si>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</si>
  <si>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</si>
  <si>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</si>
  <si>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</si>
  <si>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</si>
  <si>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</si>
  <si>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</si>
  <si>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</si>
  <si>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</si>
  <si>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</si>
  <si>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F(4,138)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</si>
  <si>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</si>
  <si>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</si>
  <si>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</si>
  <si>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</si>
  <si>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F(4,133)</t>
  </si>
  <si>
    <t>F(4,132)</t>
  </si>
  <si>
    <t>F(4,127)</t>
  </si>
  <si>
    <t>F(4,125)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</si>
  <si>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</si>
  <si>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</si>
  <si>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</si>
  <si>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</si>
  <si>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</si>
  <si>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</si>
  <si>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</si>
  <si>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</si>
  <si>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</si>
  <si>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</si>
  <si>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</si>
  <si>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</si>
  <si>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</si>
  <si>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</si>
  <si>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</si>
  <si>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</si>
  <si>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0.84476929883055 +0.31829869815276i</t>
  </si>
  <si>
    <t>0.84476929883055 -0.31829869815276i</t>
  </si>
  <si>
    <t>0.78115767539447 +0.43490397107281i</t>
  </si>
  <si>
    <t>0.78115767539447 -0.43490397107281i</t>
  </si>
  <si>
    <t>0.71637342300766 +0.00440634767763i</t>
  </si>
  <si>
    <t>0.71637342300766 -0.00440634767763i</t>
  </si>
  <si>
    <t>0.69594187436700 +0.03184029883854i</t>
  </si>
  <si>
    <t>0.69594187436700 -0.03184029883854i</t>
  </si>
  <si>
    <t>0.64084307554553 +0.00418142341416i</t>
  </si>
  <si>
    <t>0.64084307554553 -0.00418142341416i</t>
  </si>
  <si>
    <t>0.62691151477464 +0.00022637129946i</t>
  </si>
  <si>
    <t>0.62691151477464 -0.00022637129946i</t>
  </si>
  <si>
    <t>0.62522552325958 +0.00217263512576i</t>
  </si>
  <si>
    <t>0.62522552325958 -0.00217263512576i</t>
  </si>
  <si>
    <t>0.61386226079889 +0.00072569874485i</t>
  </si>
  <si>
    <t>0.61386226079889 -0.00072569874485i</t>
  </si>
  <si>
    <t>0.60584387065311 +0.60694378851333i</t>
  </si>
  <si>
    <t>0.60584387065311 -0.60694378851333i</t>
  </si>
  <si>
    <t>0.60456883422230 +0.12235824377436i</t>
  </si>
  <si>
    <t>0.60456883422230 -0.12235824377436i</t>
  </si>
  <si>
    <t>0.58225243382216 +0.05532041515153i</t>
  </si>
  <si>
    <t>0.58225243382216 -0.05532041515153i</t>
  </si>
  <si>
    <t>0.57989499959802 +0.14445838709564i</t>
  </si>
  <si>
    <t>0.57989499959802 -0.14445838709564i</t>
  </si>
  <si>
    <t>0.57140393415959 +0.46949131797557i</t>
  </si>
  <si>
    <t>0.57140393415959 -0.46949131797557i</t>
  </si>
  <si>
    <t>0.57117592646899 +0.45357716788122i</t>
  </si>
  <si>
    <t>0.57117592646899 -0.45357716788122i</t>
  </si>
  <si>
    <t>0.55648716996649 +0.03605386589955i</t>
  </si>
  <si>
    <t>0.55648716996649 -0.03605386589955i</t>
  </si>
  <si>
    <t>0.55518776936205 +0.19443123850085i</t>
  </si>
  <si>
    <t>0.55518776936205 -0.19443123850085i</t>
  </si>
  <si>
    <t>0.54912658342947 +0.29593066583902i</t>
  </si>
  <si>
    <t>0.54912658342947 -0.29593066583902i</t>
  </si>
  <si>
    <t>0.54736258635908 +0.00910835373723i</t>
  </si>
  <si>
    <t>0.54736258635908 -0.00910835373723i</t>
  </si>
  <si>
    <t>0.54405325602150 +0.00457915408980i</t>
  </si>
  <si>
    <t>0.54405325602150 -0.00457915408980i</t>
  </si>
  <si>
    <t>0.53135405366743 +0.35431521905686i</t>
  </si>
  <si>
    <t>0.53135405366743 -0.35431521905686i</t>
  </si>
  <si>
    <t>0.52748273054135 +0.00516200941014i</t>
  </si>
  <si>
    <t>0.52748273054135 -0.00516200941014i</t>
  </si>
  <si>
    <t>0.52097298857671 +0.37427742390021i</t>
  </si>
  <si>
    <t>0.52097298857671 -0.37427742390021i</t>
  </si>
  <si>
    <t>0.51171739077726 +0.13976473253412i</t>
  </si>
  <si>
    <t>0.51171739077726 -0.13976473253412i</t>
  </si>
  <si>
    <t>0.50768507725985 +0.12239084778160i</t>
  </si>
  <si>
    <t>0.50768507725985 -0.12239084778160i</t>
  </si>
  <si>
    <t>0.50391078428137 +0.45585351213853i</t>
  </si>
  <si>
    <t>0.50391078428137 -0.45585351213853i</t>
  </si>
  <si>
    <t>0.50042710419930 +0.42083140747865i</t>
  </si>
  <si>
    <t>0.50042710419930 -0.42083140747865i</t>
  </si>
  <si>
    <t>0.49948809049125 +0.02531261819978i</t>
  </si>
  <si>
    <t>0.49948809049125 -0.02531261819978i</t>
  </si>
  <si>
    <t>0.47235338355059 +0.01858087892757i</t>
  </si>
  <si>
    <t>0.47235338355059 -0.01858087892757i</t>
  </si>
  <si>
    <t>0.43576309470512 +0.00172002527630i</t>
  </si>
  <si>
    <t>0.43576309470512 -0.00172002527630i</t>
  </si>
  <si>
    <t>0.43200028128940 +0.23990786109322i</t>
  </si>
  <si>
    <t>0.43200028128940 -0.23990786109322i</t>
  </si>
  <si>
    <t>0.42187002651821 +0.11097662635207i</t>
  </si>
  <si>
    <t>0.42187002651821 -0.11097662635207i</t>
  </si>
  <si>
    <t>0.42039433350834 +0.11534330968060i</t>
  </si>
  <si>
    <t>0.42039433350834 -0.11534330968060i</t>
  </si>
  <si>
    <t>0.40612183043244 +0.37737877450581i</t>
  </si>
  <si>
    <t>0.40612183043244 -0.37737877450581i</t>
  </si>
  <si>
    <t>0.40548869037186 +0.00742343236201i</t>
  </si>
  <si>
    <t>0.40548869037186 -0.00742343236201i</t>
  </si>
  <si>
    <t>0.39537829029160 +0.26022060068684i</t>
  </si>
  <si>
    <t>0.39537829029160 -0.26022060068684i</t>
  </si>
  <si>
    <t>0.38398538459057 +0.40313716020605i</t>
  </si>
  <si>
    <t>0.38398538459057 -0.40313716020605i</t>
  </si>
  <si>
    <t>0.38261750758175 +0.05277617579057i</t>
  </si>
  <si>
    <t>0.38261750758175 -0.05277617579057i</t>
  </si>
  <si>
    <t>0.37643020278083 +0.44467173072845i</t>
  </si>
  <si>
    <t>0.37643020278083 -0.44467173072845i</t>
  </si>
  <si>
    <t>0.36266306485884 +0.34374724290865i</t>
  </si>
  <si>
    <t>0.36266306485884 -0.34374724290865i</t>
  </si>
  <si>
    <t>0.36251231110296 +0.00178066194485i</t>
  </si>
  <si>
    <t>0.36251231110296 -0.00178066194485i</t>
  </si>
  <si>
    <t>0.35211560636439 +0.03456891614117i</t>
  </si>
  <si>
    <t>0.35211560636439 -0.03456891614117i</t>
  </si>
  <si>
    <t>0.34803744389958 +0.00058306156490i</t>
  </si>
  <si>
    <t>0.34803744389958 -0.00058306156490i</t>
  </si>
  <si>
    <t>0.34517834971823 +0.05519693717066i</t>
  </si>
  <si>
    <t>0.34517834971823 -0.05519693717066i</t>
  </si>
  <si>
    <t>0.34165831957687 +0.02275434100948i</t>
  </si>
  <si>
    <t>0.34165831957687 -0.02275434100948i</t>
  </si>
  <si>
    <t>0.33683002379272 +0.38517192074023i</t>
  </si>
  <si>
    <t>0.33683002379272 -0.38517192074023i</t>
  </si>
  <si>
    <t>0.33306663914569 +0.11223857841249i</t>
  </si>
  <si>
    <t>0.33306663914569 -0.11223857841249i</t>
  </si>
  <si>
    <t>0.33083434468088 +0.25508460405470i</t>
  </si>
  <si>
    <t>0.33083434468088 -0.25508460405470i</t>
  </si>
  <si>
    <t>0.32174227461838 +0.12108034154855i</t>
  </si>
  <si>
    <t>0.32174227461838 -0.12108034154855i</t>
  </si>
  <si>
    <t>0.32154529292166 +0.00913488197022i</t>
  </si>
  <si>
    <t>0.32154529292166 -0.00913488197022i</t>
  </si>
  <si>
    <t>0.30745683117894 +0.00037363644052i</t>
  </si>
  <si>
    <t>0.30745683117894 -0.00037363644052i</t>
  </si>
  <si>
    <t>0.30183640135772 +0.18933531039685i</t>
  </si>
  <si>
    <t>0.30183640135772 -0.18933531039685i</t>
  </si>
  <si>
    <t>0.28858611304348 +0.00804939436161i</t>
  </si>
  <si>
    <t>0.28858611304348 -0.00804939436161i</t>
  </si>
  <si>
    <t>0.28403874702600 +0.41556970796002i</t>
  </si>
  <si>
    <t>0.28403874702600 -0.41556970796002i</t>
  </si>
  <si>
    <t>0.27558174898294 +0.01386523368707i</t>
  </si>
  <si>
    <t>0.27558174898294 -0.01386523368707i</t>
  </si>
  <si>
    <t>0.27504217451023 +0.34792474814313i</t>
  </si>
  <si>
    <t>0.27504217451023 -0.34792474814313i</t>
  </si>
  <si>
    <t>0.26874165777309 +0.54992607393446i</t>
  </si>
  <si>
    <t>0.26874165777309 -0.54992607393446i</t>
  </si>
  <si>
    <t>0.26223360065797 +0.00141142223413i</t>
  </si>
  <si>
    <t>0.26223360065797 -0.00141142223413i</t>
  </si>
  <si>
    <t>0.26106775293351 +0.01084251348193i</t>
  </si>
  <si>
    <t>0.26106775293351 -0.01084251348193i</t>
  </si>
  <si>
    <t>0.22828659526260 +0.02143230938039i</t>
  </si>
  <si>
    <t>0.22828659526260 -0.02143230938039i</t>
  </si>
  <si>
    <t>0.21481131061368 +0.48151688587016i</t>
  </si>
  <si>
    <t>0.21481131061368 -0.48151688587016i</t>
  </si>
  <si>
    <t>0.20787316796126 +0.46241395250875i</t>
  </si>
  <si>
    <t>0.20787316796126 -0.46241395250875i</t>
  </si>
  <si>
    <t>0.20653608859526 +0.30467682623482i</t>
  </si>
  <si>
    <t>0.20653608859526 -0.30467682623482i</t>
  </si>
  <si>
    <t>0.20525200418970 +0.70519149016819i</t>
  </si>
  <si>
    <t>0.20525200418970 -0.70519149016819i</t>
  </si>
  <si>
    <t>0.20311545963518 +0.00296576469443i</t>
  </si>
  <si>
    <t>0.20311545963518 -0.00296576469443i</t>
  </si>
  <si>
    <t>0.19243417227484 +0.44289889855188i</t>
  </si>
  <si>
    <t>0.19243417227484 -0.44289889855188i</t>
  </si>
  <si>
    <t>0.18405624357429 +0.07306822670356i</t>
  </si>
  <si>
    <t>0.18405624357429 -0.07306822670356i</t>
  </si>
  <si>
    <t>0.18125913860678 +0.00908184884580i</t>
  </si>
  <si>
    <t>0.18125913860678 -0.00908184884580i</t>
  </si>
  <si>
    <t>0.17583998667575 +0.34294341105045i</t>
  </si>
  <si>
    <t>0.17583998667575 -0.34294341105045i</t>
  </si>
  <si>
    <t>0.17292472540537 +0.11776239810333i</t>
  </si>
  <si>
    <t>0.17292472540537 -0.11776239810333i</t>
  </si>
  <si>
    <t>0.16759347736459 +0.11373419021092i</t>
  </si>
  <si>
    <t>0.16759347736459 -0.11373419021092i</t>
  </si>
  <si>
    <t>0.16487859434829 +0.41244266062505i</t>
  </si>
  <si>
    <t>0.16487859434829 -0.41244266062505i</t>
  </si>
  <si>
    <t>0.16299563168779 +0.00007897791098i</t>
  </si>
  <si>
    <t>0.16299563168779 -0.00007897791098i</t>
  </si>
  <si>
    <t>0.16289449236869 +0.42949400281089i</t>
  </si>
  <si>
    <t>0.16289449236869 -0.42949400281089i</t>
  </si>
  <si>
    <t>0.16146422604393 +0.68234228201263i</t>
  </si>
  <si>
    <t>0.16146422604393 -0.68234228201263i</t>
  </si>
  <si>
    <t>0.14728381046724 +0.27996064191452i</t>
  </si>
  <si>
    <t>0.14728381046724 -0.27996064191452i</t>
  </si>
  <si>
    <t>0.13456537355909 +0.01113448227795i</t>
  </si>
  <si>
    <t>0.13456537355909 -0.01113448227795i</t>
  </si>
  <si>
    <t>0.13169517288579 +0.60165378156508i</t>
  </si>
  <si>
    <t>0.13169517288579 -0.60165378156508i</t>
  </si>
  <si>
    <t>0.13054643130895 +0.14458070707299i</t>
  </si>
  <si>
    <t>0.13054643130895 -0.14458070707299i</t>
  </si>
  <si>
    <t>0.12928912188661 +0.40401339742670i</t>
  </si>
  <si>
    <t>0.12928912188661 -0.40401339742670i</t>
  </si>
  <si>
    <t>0.12921199016614 +0.56080602066678i</t>
  </si>
  <si>
    <t>0.12921199016614 -0.56080602066678i</t>
  </si>
  <si>
    <t>0.12827046300693 +0.47173366839190i</t>
  </si>
  <si>
    <t>0.12827046300693 -0.47173366839190i</t>
  </si>
  <si>
    <t>0.10584894824985 +0.57132911962941i</t>
  </si>
  <si>
    <t>0.10584894824985 -0.57132911962941i</t>
  </si>
  <si>
    <t>0.09919765909131 +0.36139938883477i</t>
  </si>
  <si>
    <t>0.09919765909131 -0.36139938883477i</t>
  </si>
  <si>
    <t>0.09733667832448 +0.17047801398245i</t>
  </si>
  <si>
    <t>0.09733667832448 -0.17047801398245i</t>
  </si>
  <si>
    <t>0.09673646667534 +0.28577491522575i</t>
  </si>
  <si>
    <t>0.09673646667534 -0.28577491522575i</t>
  </si>
  <si>
    <t>0.09541231756507 +0.43549570890900i</t>
  </si>
  <si>
    <t>0.09541231756507 -0.43549570890900i</t>
  </si>
  <si>
    <t>0.08199257619222 +0.45048993256771i</t>
  </si>
  <si>
    <t>0.08199257619222 -0.45048993256771i</t>
  </si>
  <si>
    <t>0.08143852579399 +0.63123576425625i</t>
  </si>
  <si>
    <t>0.08143852579399 -0.63123576425625i</t>
  </si>
  <si>
    <t>0.08042570893155 +0.51797422347977i</t>
  </si>
  <si>
    <t>0.08042570893155 -0.51797422347977i</t>
  </si>
  <si>
    <t>0.07951386473680 +0.18430301645403i</t>
  </si>
  <si>
    <t>0.07951386473680 -0.18430301645403i</t>
  </si>
  <si>
    <t>0.07827200469768 +0.17492020850193i</t>
  </si>
  <si>
    <t>0.07827200469768 -0.17492020850193i</t>
  </si>
  <si>
    <t>0.07262060338445 +0.46498729528217i</t>
  </si>
  <si>
    <t>0.07262060338445 -0.46498729528217i</t>
  </si>
  <si>
    <t>0.07229658242241 +0.41493006495139i</t>
  </si>
  <si>
    <t>0.07229658242241 -0.41493006495139i</t>
  </si>
  <si>
    <t>0.06986141862188 +0.25217368544687i</t>
  </si>
  <si>
    <t>0.06986141862188 -0.25217368544687i</t>
  </si>
  <si>
    <t>0.06850767964130 +0.54622226466936i</t>
  </si>
  <si>
    <t>0.06850767964130 -0.54622226466936i</t>
  </si>
  <si>
    <t>0.06748904995950 +0.44898894598837i</t>
  </si>
  <si>
    <t>0.06748904995950 -0.44898894598837i</t>
  </si>
  <si>
    <t>0.06403294903944 +0.59373499172089i</t>
  </si>
  <si>
    <t>0.06403294903944 -0.59373499172089i</t>
  </si>
  <si>
    <t>0.05374547427348 +0.42550618494342i</t>
  </si>
  <si>
    <t>0.05374547427348 -0.42550618494342i</t>
  </si>
  <si>
    <t>0.05278129883746 +0.00086980258239i</t>
  </si>
  <si>
    <t>0.05278129883746 -0.00086980258239i</t>
  </si>
  <si>
    <t>0.04866414172647 +0.07237370984379i</t>
  </si>
  <si>
    <t>0.04866414172647 -0.07237370984379i</t>
  </si>
  <si>
    <t>0.04523205377754 +0.66849369545548i</t>
  </si>
  <si>
    <t>0.04523205377754 -0.66849369545548i</t>
  </si>
  <si>
    <t>0.04295727415859 +0.24291678296015i</t>
  </si>
  <si>
    <t>0.04295727415859 -0.24291678296015i</t>
  </si>
  <si>
    <t>0.04277159870307 +0.04850764707551i</t>
  </si>
  <si>
    <t>0.04277159870307 -0.04850764707551i</t>
  </si>
  <si>
    <t>0.03907392717063 +0.12183556430124i</t>
  </si>
  <si>
    <t>0.03907392717063 -0.12183556430124i</t>
  </si>
  <si>
    <t>0.03092143828775 +0.42875637069646i</t>
  </si>
  <si>
    <t>0.03092143828775 -0.42875637069646i</t>
  </si>
  <si>
    <t>0.02064227431708 +0.47163461308823i</t>
  </si>
  <si>
    <t>0.02064227431708 -0.47163461308823i</t>
  </si>
  <si>
    <t>0.02045024956727 +0.15776795145344i</t>
  </si>
  <si>
    <t>0.02045024956727 -0.15776795145344i</t>
  </si>
  <si>
    <t>0.01758510403488 +0.00122502112134i</t>
  </si>
  <si>
    <t>0.01758510403488 -0.00122502112134i</t>
  </si>
  <si>
    <t>0.01535751371708 +0.05268662712224i</t>
  </si>
  <si>
    <t>0.01535751371708 -0.05268662712224i</t>
  </si>
  <si>
    <t>0.01020224272601 +0.01929517490555i</t>
  </si>
  <si>
    <t>0.01020224272601 -0.01929517490555i</t>
  </si>
  <si>
    <t>0.00249239818810 +0.34235074031587i</t>
  </si>
  <si>
    <t>0.00249239818810 -0.34235074031587i</t>
  </si>
  <si>
    <t>0.00173537956810 +0.00041248958706i</t>
  </si>
  <si>
    <t>0.00173537956810 -0.00041248958706i</t>
  </si>
  <si>
    <t>0.00002333121831 +0.00002569214246i</t>
  </si>
  <si>
    <t>0.00002333121831 -0.00002569214246i</t>
  </si>
  <si>
    <t>0.00000840681493 +0.00001471500652i</t>
  </si>
  <si>
    <t>0.00000840681493 -0.00001471500652i</t>
  </si>
  <si>
    <t>0.00000717760282 +0.00000406972088i</t>
  </si>
  <si>
    <t>0.00000717760282 -0.00000406972088i</t>
  </si>
  <si>
    <t>0.00000471414769 +0.00000549035632i</t>
  </si>
  <si>
    <t>0.00000471414769 -0.00000549035632i</t>
  </si>
  <si>
    <t>0.00000374158826 +0.00000081861551i</t>
  </si>
  <si>
    <t>0.00000374158826 -0.00000081861551i</t>
  </si>
  <si>
    <t>0.00000360843484 +0.00000451463598i</t>
  </si>
  <si>
    <t>0.00000360843484 -0.00000451463598i</t>
  </si>
  <si>
    <t>0.00000325255501 +0.00000061047446i</t>
  </si>
  <si>
    <t>0.00000325255501 -0.00000061047446i</t>
  </si>
  <si>
    <t>0.00000284811429 +0.00000122379942i</t>
  </si>
  <si>
    <t>0.00000284811429 -0.00000122379942i</t>
  </si>
  <si>
    <t>0.00000277320922 +0.00000224574361i</t>
  </si>
  <si>
    <t>0.00000277320922 -0.00000224574361i</t>
  </si>
  <si>
    <t>0.00000236727255 +0.00000669587294i</t>
  </si>
  <si>
    <t>0.00000236727255 -0.00000669587294i</t>
  </si>
  <si>
    <t>0.00000233828000 +0.00000073495411i</t>
  </si>
  <si>
    <t>0.00000233828000 -0.00000073495411i</t>
  </si>
  <si>
    <t>0.00000217552758 +0.00000378526041i</t>
  </si>
  <si>
    <t>0.00000217552758 -0.00000378526041i</t>
  </si>
  <si>
    <t>0.00000213999758 +0.00000537875169i</t>
  </si>
  <si>
    <t>0.00000213999758 -0.00000537875169i</t>
  </si>
  <si>
    <t>0.00000211924397 +0.00000025592284i</t>
  </si>
  <si>
    <t>0.00000211924397 -0.00000025592284i</t>
  </si>
  <si>
    <t>0.00000183704672 +0.00000316141696i</t>
  </si>
  <si>
    <t>0.00000183704672 -0.00000316141696i</t>
  </si>
  <si>
    <t>0.00000182636238 +0.00000154508249i</t>
  </si>
  <si>
    <t>0.00000182636238 -0.00000154508249i</t>
  </si>
  <si>
    <t>0.00000179138069 +0.00000104076806i</t>
  </si>
  <si>
    <t>0.00000179138069 -0.00000104076806i</t>
  </si>
  <si>
    <t>0.00000162214129 +0.00000058892451i</t>
  </si>
  <si>
    <t>0.00000162214129 -0.00000058892451i</t>
  </si>
  <si>
    <t>0.00000145275612 +0.00000047326497i</t>
  </si>
  <si>
    <t>0.00000145275612 -0.00000047326497i</t>
  </si>
  <si>
    <t>0.00000144960400 +0.00000250559591i</t>
  </si>
  <si>
    <t>0.00000144960400 -0.00000250559591i</t>
  </si>
  <si>
    <t>0.00000139881106 +0.00000149212307i</t>
  </si>
  <si>
    <t>0.00000139881106 -0.00000149212307i</t>
  </si>
  <si>
    <t>0.00000119219146 +0.00000049901107i</t>
  </si>
  <si>
    <t>0.00000119219146 -0.00000049901107i</t>
  </si>
  <si>
    <t>0.00000107871264 +0.00000056860012i</t>
  </si>
  <si>
    <t>0.00000107871264 -0.00000056860012i</t>
  </si>
  <si>
    <t>0.00000091773620 +0.00000114768516i</t>
  </si>
  <si>
    <t>0.00000091773620 -0.00000114768516i</t>
  </si>
  <si>
    <t>0.00000088939040 +0.00000153872384i</t>
  </si>
  <si>
    <t>0.00000088939040 -0.00000153872384i</t>
  </si>
  <si>
    <t>0.00000076719080 +0.00000132945898i</t>
  </si>
  <si>
    <t>0.00000076719080 -0.00000132945898i</t>
  </si>
  <si>
    <t>0.00000072492374 +0.00000072996623i</t>
  </si>
  <si>
    <t>0.00000072492374 -0.00000072996623i</t>
  </si>
  <si>
    <t>0.00000060757282 +0.00000077706010i</t>
  </si>
  <si>
    <t>0.00000060757282 -0.00000077706010i</t>
  </si>
  <si>
    <t>0.00000058815705 +0.00000195707654i</t>
  </si>
  <si>
    <t>0.00000058815705 -0.00000195707654i</t>
  </si>
  <si>
    <t>0.00000055866224 +0.00000352350265i</t>
  </si>
  <si>
    <t>0.00000055866224 -0.00000352350265i</t>
  </si>
  <si>
    <t>0.00000053103936 +0.00000137146226i</t>
  </si>
  <si>
    <t>0.00000053103936 -0.00000137146226i</t>
  </si>
  <si>
    <t>0.00000043026616 +0.00000235414969i</t>
  </si>
  <si>
    <t>0.00000043026616 -0.00000235414969i</t>
  </si>
  <si>
    <t>0.00000037642843 +0.00000087797241i</t>
  </si>
  <si>
    <t>0.00000037642843 -0.00000087797241i</t>
  </si>
  <si>
    <t>0.00000029443852 +0.00000101807801i</t>
  </si>
  <si>
    <t>0.00000029443852 -0.00000101807801i</t>
  </si>
  <si>
    <t>0.00000012342572 +0.00000011879739i</t>
  </si>
  <si>
    <t>0.00000012342572 -0.00000011879739i</t>
  </si>
  <si>
    <t>0.00000004823633 +0.00000000287635i</t>
  </si>
  <si>
    <t>0.00000004823633 -0.00000000287635i</t>
  </si>
  <si>
    <t>0.00000004408312 +0.00000003049688i</t>
  </si>
  <si>
    <t>0.00000004408312 -0.00000003049688i</t>
  </si>
  <si>
    <t>0.00000003480241 +0.00000006629596i</t>
  </si>
  <si>
    <t>0.00000003480241 -0.00000006629596i</t>
  </si>
  <si>
    <t>0.00000003344101 +0.00000000936835i</t>
  </si>
  <si>
    <t>0.00000003344101 -0.00000000936835i</t>
  </si>
  <si>
    <t>0.00000002983757 +0.00000002801477i</t>
  </si>
  <si>
    <t>0.00000002983757 -0.00000002801477i</t>
  </si>
  <si>
    <t>0.00000002813392 +0.00000000201266i</t>
  </si>
  <si>
    <t>0.00000002813392 -0.00000000201266i</t>
  </si>
  <si>
    <t>0.00000002376603 +0.00000010558914i</t>
  </si>
  <si>
    <t>0.00000002376603 -0.00000010558914i</t>
  </si>
  <si>
    <t>0.00000002319622 +0.00000000713449i</t>
  </si>
  <si>
    <t>0.00000002319622 -0.00000000713449i</t>
  </si>
  <si>
    <t>0.00000002187993 +0.00000001198588i</t>
  </si>
  <si>
    <t>0.00000002187993 -0.00000001198588i</t>
  </si>
  <si>
    <t>0.00000001976894 +0.00000001803297i</t>
  </si>
  <si>
    <t>0.00000001976894 -0.00000001803297i</t>
  </si>
  <si>
    <t>0.00000001917000 +0.00000000077708i</t>
  </si>
  <si>
    <t>0.00000001917000 -0.00000000077708i</t>
  </si>
  <si>
    <t>0.00000001828798 +0.00000000234804i</t>
  </si>
  <si>
    <t>0.00000001828798 -0.00000000234804i</t>
  </si>
  <si>
    <t>0.00000001644626 +0.00000000672136i</t>
  </si>
  <si>
    <t>0.00000001644626 -0.00000000672136i</t>
  </si>
  <si>
    <t>0.00000001631072 +0.00000002852146i</t>
  </si>
  <si>
    <t>0.00000001631072 -0.00000002852146i</t>
  </si>
  <si>
    <t>0.00000001467055 +0.00000001187326i</t>
  </si>
  <si>
    <t>0.00000001467055 -0.00000001187326i</t>
  </si>
  <si>
    <t>0.00000001454517 +0.00000000074090i</t>
  </si>
  <si>
    <t>0.00000001454517 -0.00000000074090i</t>
  </si>
  <si>
    <t>0.00000001424116 +0.00000000936479i</t>
  </si>
  <si>
    <t>0.00000001424116 -0.00000000936479i</t>
  </si>
  <si>
    <t>0.00000001328760 +0.00000004936815i</t>
  </si>
  <si>
    <t>0.00000001328760 -0.00000004936815i</t>
  </si>
  <si>
    <t>0.00000001322145 +0.00000001636654i</t>
  </si>
  <si>
    <t>0.00000001322145 -0.00000001636654i</t>
  </si>
  <si>
    <t>0.00000001243318 +0.00000000394988i</t>
  </si>
  <si>
    <t>0.00000001243318 -0.00000000394988i</t>
  </si>
  <si>
    <t>0.00000001223314 +0.00000000995134i</t>
  </si>
  <si>
    <t>0.00000001223314 -0.00000000995134i</t>
  </si>
  <si>
    <t>0.00000001221370 +0.00000000522255i</t>
  </si>
  <si>
    <t>0.00000001221370 -0.00000000522255i</t>
  </si>
  <si>
    <t>0.00000001177473 +0.00000001506529i</t>
  </si>
  <si>
    <t>0.00000001177473 -0.00000001506529i</t>
  </si>
  <si>
    <t>0.00000001154373 +0.00000002408156i</t>
  </si>
  <si>
    <t>0.00000001154373 -0.00000002408156i</t>
  </si>
  <si>
    <t>0.00000000939651 +0.00000000081030i</t>
  </si>
  <si>
    <t>0.00000000939651 -0.00000000081030i</t>
  </si>
  <si>
    <t>0.00000000937412 +0.00000000223492i</t>
  </si>
  <si>
    <t>0.00000000937412 -0.00000000223492i</t>
  </si>
  <si>
    <t>0.00000000934655 +0.00000000481689i</t>
  </si>
  <si>
    <t>0.00000000934655 -0.00000000481689i</t>
  </si>
  <si>
    <t>0.00000000927546 +0.00000001152680i</t>
  </si>
  <si>
    <t>0.00000000927546 -0.00000001152680i</t>
  </si>
  <si>
    <t>0.00000000909694 +0.00000000728355i</t>
  </si>
  <si>
    <t>0.00000000909694 -0.00000000728355i</t>
  </si>
  <si>
    <t>0.00000000817485 +0.00000001494973i</t>
  </si>
  <si>
    <t>0.00000000817485 -0.00000001494973i</t>
  </si>
  <si>
    <t>0.00000000781512 +0.00000000165102i</t>
  </si>
  <si>
    <t>0.00000000781512 -0.00000000165102i</t>
  </si>
  <si>
    <t>0.00000000746536 +0.00000207336950i</t>
  </si>
  <si>
    <t>0.00000000746536 -0.00000207336950i</t>
  </si>
  <si>
    <t>0.00000000719422 +0.00000000953197i</t>
  </si>
  <si>
    <t>0.00000000719422 -0.00000000953197i</t>
  </si>
  <si>
    <t>0.00000000703304 +0.00000001803935i</t>
  </si>
  <si>
    <t>0.00000000703304 -0.00000001803935i</t>
  </si>
  <si>
    <t>0.00000000690689 +0.00000002155588i</t>
  </si>
  <si>
    <t>0.00000000690689 -0.00000002155588i</t>
  </si>
  <si>
    <t>0.00000000685704 +0.00000002425375i</t>
  </si>
  <si>
    <t>0.00000000685704 -0.00000002425375i</t>
  </si>
  <si>
    <t>0.00000000673259 +0.00000000385025i</t>
  </si>
  <si>
    <t>0.00000000673259 -0.00000000385025i</t>
  </si>
  <si>
    <t>0.00000000637249 +0.00000000239900i</t>
  </si>
  <si>
    <t>0.00000000637249 -0.00000000239900i</t>
  </si>
  <si>
    <t>0.00000000633412 +0.00000000727946i</t>
  </si>
  <si>
    <t>0.00000000633412 -0.00000000727946i</t>
  </si>
  <si>
    <t>0.00000000590306 +0.00000000128574i</t>
  </si>
  <si>
    <t>0.00000000590306 -0.00000000128574i</t>
  </si>
  <si>
    <t>0.00000000553415 +0.00000000466638i</t>
  </si>
  <si>
    <t>0.00000000553415 -0.00000000466638i</t>
  </si>
  <si>
    <t>0.00000000492295 +0.00000000348085i</t>
  </si>
  <si>
    <t>0.00000000492295 -0.00000000348085i</t>
  </si>
  <si>
    <t>0.00000000466611 +0.00000000177226i</t>
  </si>
  <si>
    <t>0.00000000466611 -0.00000000177226i</t>
  </si>
  <si>
    <t>0.00000000459877 +0.00000001059768i</t>
  </si>
  <si>
    <t>0.00000000459877 -0.00000001059768i</t>
  </si>
  <si>
    <t>0.00000000455943 +0.00000001443868i</t>
  </si>
  <si>
    <t>0.00000000455943 -0.00000001443868i</t>
  </si>
  <si>
    <t>0.00000000398822 +0.00000000647342i</t>
  </si>
  <si>
    <t>0.00000000398822 -0.00000000647342i</t>
  </si>
  <si>
    <t>0.00000000398758 +0.00000000860274i</t>
  </si>
  <si>
    <t>0.00000000398758 -0.00000000860274i</t>
  </si>
  <si>
    <t>0.00000000381084 +0.00000000349398i</t>
  </si>
  <si>
    <t>0.00000000381084 -0.00000000349398i</t>
  </si>
  <si>
    <t>0.00000000376653 +0.00000000227930i</t>
  </si>
  <si>
    <t>0.00000000376653 -0.00000000227930i</t>
  </si>
  <si>
    <t>0.00000000349402 +0.00000000039227i</t>
  </si>
  <si>
    <t>0.00000000349402 -0.00000000039227i</t>
  </si>
  <si>
    <t>0.00000000325554 +0.00000000400018i</t>
  </si>
  <si>
    <t>0.00000000325554 -0.00000000400018i</t>
  </si>
  <si>
    <t>0.00000000314387 +0.00000000067316i</t>
  </si>
  <si>
    <t>0.00000000314387 -0.00000000067316i</t>
  </si>
  <si>
    <t>0.00000000277071 +0.00000000045062i</t>
  </si>
  <si>
    <t>0.00000000277071 -0.00000000045062i</t>
  </si>
  <si>
    <t>0.00000000275446 +0.00000000188014i</t>
  </si>
  <si>
    <t>0.00000000275446 -0.00000000188014i</t>
  </si>
  <si>
    <t>0.00000000268547 +0.00000000585496i</t>
  </si>
  <si>
    <t>0.00000000268547 -0.00000000585496i</t>
  </si>
  <si>
    <t>0.00000000267185 +0.00000000497825i</t>
  </si>
  <si>
    <t>0.00000000267185 -0.00000000497825i</t>
  </si>
  <si>
    <t>0.00000000253581 +0.00000000123389i</t>
  </si>
  <si>
    <t>0.00000000253581 -0.00000000123389i</t>
  </si>
  <si>
    <t>0.00000000252779 +0.00000000222658i</t>
  </si>
  <si>
    <t>0.00000000252779 -0.00000000222658i</t>
  </si>
  <si>
    <t>0.00000000252643 +0.00000001301729i</t>
  </si>
  <si>
    <t>0.00000000252643 -0.00000001301729i</t>
  </si>
  <si>
    <t>0.00000000240401 +0.00000000393998i</t>
  </si>
  <si>
    <t>0.00000000240401 -0.00000000393998i</t>
  </si>
  <si>
    <t>0.00000000227758 +0.00000000034826i</t>
  </si>
  <si>
    <t>0.00000000227758 -0.00000000034826i</t>
  </si>
  <si>
    <t>0.00000000217791 +0.00000000214321i</t>
  </si>
  <si>
    <t>0.00000000217791 -0.00000000214321i</t>
  </si>
  <si>
    <t>0.00000000199574 +0.00000000222468i</t>
  </si>
  <si>
    <t>0.00000000199574 -0.00000000222468i</t>
  </si>
  <si>
    <t>0.00000000197105 +0.00000000069680i</t>
  </si>
  <si>
    <t>0.00000000197105 -0.00000000069680i</t>
  </si>
  <si>
    <t>0.00000000196604 +0.00000000131980i</t>
  </si>
  <si>
    <t>0.00000000196604 -0.00000000131980i</t>
  </si>
  <si>
    <t>0.00000000186815 +0.00000000057223i</t>
  </si>
  <si>
    <t>0.00000000186815 -0.00000000057223i</t>
  </si>
  <si>
    <t>0.00000000184726 +0.00000000009643i</t>
  </si>
  <si>
    <t>0.00000000184726 -0.00000000009643i</t>
  </si>
  <si>
    <t>0.00000000183674 +0.00000001181101i</t>
  </si>
  <si>
    <t>0.00000000183674 -0.00000001181101i</t>
  </si>
  <si>
    <t>0.00000000178342 +0.00000001894840i</t>
  </si>
  <si>
    <t>0.00000000178342 -0.00000001894840i</t>
  </si>
  <si>
    <t>0.00000000166944 +0.00000000301410i</t>
  </si>
  <si>
    <t>0.00000000166944 -0.00000000301410i</t>
  </si>
  <si>
    <t>0.00000000166121 +0.00000000781552i</t>
  </si>
  <si>
    <t>0.00000000166121 -0.00000000781552i</t>
  </si>
  <si>
    <t>0.00000000153477 +0.00000000055782i</t>
  </si>
  <si>
    <t>0.00000000153477 -0.00000000055782i</t>
  </si>
  <si>
    <t>0.00000000148282 +0.00000000222281i</t>
  </si>
  <si>
    <t>0.00000000148282 -0.00000000222281i</t>
  </si>
  <si>
    <t>0.00000000143284 +0.00000000196801i</t>
  </si>
  <si>
    <t>0.00000000143284 -0.00000000196801i</t>
  </si>
  <si>
    <t>0.00000000142918 +0.00000000383373i</t>
  </si>
  <si>
    <t>0.00000000142918 -0.00000000383373i</t>
  </si>
  <si>
    <t>0.00000000139831 +0.00000000123170i</t>
  </si>
  <si>
    <t>0.00000000139831 -0.00000000123170i</t>
  </si>
  <si>
    <t>0.00000000129415 +0.00000000083818i</t>
  </si>
  <si>
    <t>0.00000000129415 -0.00000000083818i</t>
  </si>
  <si>
    <t>0.00000000119278 +0.00000000340558i</t>
  </si>
  <si>
    <t>0.00000000119278 -0.00000000340558i</t>
  </si>
  <si>
    <t>0.00000000118925 +0.00000000126683i</t>
  </si>
  <si>
    <t>0.00000000118925 -0.00000000126683i</t>
  </si>
  <si>
    <t>0.00000000112610 +0.00000000156020i</t>
  </si>
  <si>
    <t>0.00000000112610 -0.00000000156020i</t>
  </si>
  <si>
    <t>0.00000000105739 +0.00000001003508i</t>
  </si>
  <si>
    <t>0.00000000105739 -0.00000001003508i</t>
  </si>
  <si>
    <t>0.00000000104682 +0.00000000112949i</t>
  </si>
  <si>
    <t>0.00000000104682 -0.00000000112949i</t>
  </si>
  <si>
    <t>0.00000000102187 +0.00000000076181i</t>
  </si>
  <si>
    <t>0.00000000102187 -0.00000000076181i</t>
  </si>
  <si>
    <t>0.00000000101090 +0.00000003161425i</t>
  </si>
  <si>
    <t>0.00000000101090 -0.00000003161425i</t>
  </si>
  <si>
    <t>0.00000000089112 +0.00000000039068i</t>
  </si>
  <si>
    <t>0.00000000089112 -0.00000000039068i</t>
  </si>
  <si>
    <t>0.00000000086673 +0.00000000009274i</t>
  </si>
  <si>
    <t>0.00000000086673 -0.00000000009274i</t>
  </si>
  <si>
    <t>0.00000000078961 +0.00000000075442i</t>
  </si>
  <si>
    <t>0.00000000078961 -0.00000000075442i</t>
  </si>
  <si>
    <t>0.00000000073391 +0.00000000228554i</t>
  </si>
  <si>
    <t>0.00000000073391 -0.00000000228554i</t>
  </si>
  <si>
    <t>0.00000000065185 +0.00000000264908i</t>
  </si>
  <si>
    <t>0.00000000065185 -0.00000000264908i</t>
  </si>
  <si>
    <t>0.00000000063997 +0.00000000173239i</t>
  </si>
  <si>
    <t>0.00000000063997 -0.00000000173239i</t>
  </si>
  <si>
    <t>0.00000000058615 +0.00000000125710i</t>
  </si>
  <si>
    <t>0.00000000058615 -0.00000000125710i</t>
  </si>
  <si>
    <t>0.00000000050788 +0.00000000386882i</t>
  </si>
  <si>
    <t>0.00000000050788 -0.00000000386882i</t>
  </si>
  <si>
    <t>0.00000000050487 +0.00000000149402i</t>
  </si>
  <si>
    <t>0.00000000050487 -0.00000000149402i</t>
  </si>
  <si>
    <t>0.00000000048320 +0.00000000044165i</t>
  </si>
  <si>
    <t>0.00000000048320 -0.00000000044165i</t>
  </si>
  <si>
    <t>0.00000000047838 +0.00000000062978i</t>
  </si>
  <si>
    <t>0.00000000047838 -0.00000000062978i</t>
  </si>
  <si>
    <t>0.00000000042868 +0.00000000534245i</t>
  </si>
  <si>
    <t>0.00000000042868 -0.00000000534245i</t>
  </si>
  <si>
    <t>0.00000000032503 +0.00000000097497i</t>
  </si>
  <si>
    <t>0.00000000032503 -0.00000000097497i</t>
  </si>
  <si>
    <t>0.00000000030842 +0.00000000145217i</t>
  </si>
  <si>
    <t>0.00000000030842 -0.00000000145217i</t>
  </si>
  <si>
    <t>0.00000000029259 +0.00000000116644i</t>
  </si>
  <si>
    <t>0.00000000029259 -0.00000000116644i</t>
  </si>
  <si>
    <t>0.00000000003655 +0.00000000179346i</t>
  </si>
  <si>
    <t>0.00000000003655 -0.00000000179346i</t>
  </si>
  <si>
    <t>0.00000000000006 +0.00000001845127i</t>
  </si>
  <si>
    <t>0.00000000000006 -0.00000001845127i</t>
  </si>
  <si>
    <t>0.00000000000003 +0.00000002619944i</t>
  </si>
  <si>
    <t>0.00000000000003 -0.00000002619944i</t>
  </si>
  <si>
    <t>0.00000000000000 +0.00000000440194i</t>
  </si>
  <si>
    <t>0.00000000000000 -0.00000000440194i</t>
  </si>
  <si>
    <t>0.00000000000000 +0.00000000292153i</t>
  </si>
  <si>
    <t>0.00000000000000 -0.00000000292153i</t>
  </si>
  <si>
    <t>0.00000000000000 +0.00000000158525i</t>
  </si>
  <si>
    <t>0.00000000000000 -0.00000000158525i</t>
  </si>
  <si>
    <t>0.00000000000000 +0.00000000262881i</t>
  </si>
  <si>
    <t>0.00000000000000 -0.00000000262881i</t>
  </si>
  <si>
    <t>-0.00000000000000 +0.00000000137977i</t>
  </si>
  <si>
    <t>-0.00000000000000 -0.00000000137977i</t>
  </si>
  <si>
    <t>-0.00000000000000 +0.00000000058098i</t>
  </si>
  <si>
    <t>-0.00000000000000 -0.00000000058098i</t>
  </si>
  <si>
    <t>-0.00000000000000 +0.00000000869761i</t>
  </si>
  <si>
    <t>-0.00000000000000 -0.00000000869761i</t>
  </si>
  <si>
    <t>-0.00000000000000 +0.00000001135122i</t>
  </si>
  <si>
    <t>-0.00000000000000 -0.00000001135122i</t>
  </si>
  <si>
    <t>-0.00000000000000 +0.00000000674861i</t>
  </si>
  <si>
    <t>-0.00000000000000 -0.00000000674861i</t>
  </si>
  <si>
    <t>-0.00000000003655 +0.00000000179346i</t>
  </si>
  <si>
    <t>-0.00000000003655 -0.00000000179346i</t>
  </si>
  <si>
    <t>-0.00000000029258 +0.00000000116644i</t>
  </si>
  <si>
    <t>-0.00000000029258 -0.00000000116644i</t>
  </si>
  <si>
    <t>-0.00000000030842 +0.00000000145217i</t>
  </si>
  <si>
    <t>-0.00000000030842 -0.00000000145217i</t>
  </si>
  <si>
    <t>-0.00000000032503 +0.00000000097497i</t>
  </si>
  <si>
    <t>-0.00000000032503 -0.00000000097497i</t>
  </si>
  <si>
    <t>-0.00000000042868 +0.00000000534245i</t>
  </si>
  <si>
    <t>-0.00000000042868 -0.00000000534245i</t>
  </si>
  <si>
    <t>-0.00000000047838 +0.00000000062978i</t>
  </si>
  <si>
    <t>-0.00000000047838 -0.00000000062978i</t>
  </si>
  <si>
    <t>-0.00000000048320 +0.00000000044165i</t>
  </si>
  <si>
    <t>-0.00000000048320 -0.00000000044165i</t>
  </si>
  <si>
    <t>-0.00000000050487 +0.00000000149402i</t>
  </si>
  <si>
    <t>-0.00000000050487 -0.00000000149402i</t>
  </si>
  <si>
    <t>-0.00000000050788 +0.00000000386882i</t>
  </si>
  <si>
    <t>-0.00000000050788 -0.00000000386882i</t>
  </si>
  <si>
    <t>-0.00000000058615 +0.00000000125710i</t>
  </si>
  <si>
    <t>-0.00000000058615 -0.00000000125710i</t>
  </si>
  <si>
    <t>-0.00000000063997 +0.00000000173239i</t>
  </si>
  <si>
    <t>-0.00000000063997 -0.00000000173239i</t>
  </si>
  <si>
    <t>-0.00000000065185 +0.00000000264908i</t>
  </si>
  <si>
    <t>-0.00000000065185 -0.00000000264908i</t>
  </si>
  <si>
    <t>-0.00000000073391 +0.00000000228554i</t>
  </si>
  <si>
    <t>-0.00000000073391 -0.00000000228554i</t>
  </si>
  <si>
    <t>-0.00000000078961 +0.00000000075442i</t>
  </si>
  <si>
    <t>-0.00000000078961 -0.00000000075442i</t>
  </si>
  <si>
    <t>-0.00000000086673 +0.00000000009274i</t>
  </si>
  <si>
    <t>-0.00000000086673 -0.00000000009274i</t>
  </si>
  <si>
    <t>-0.00000000089112 +0.00000000039068i</t>
  </si>
  <si>
    <t>-0.00000000089112 -0.00000000039068i</t>
  </si>
  <si>
    <t>-0.00000000101140 +0.00000003161679i</t>
  </si>
  <si>
    <t>-0.00000000101140 -0.00000003161679i</t>
  </si>
  <si>
    <t>-0.00000000102187 +0.00000000076181i</t>
  </si>
  <si>
    <t>-0.00000000102187 -0.00000000076181i</t>
  </si>
  <si>
    <t>-0.00000000104682 +0.00000000112949i</t>
  </si>
  <si>
    <t>-0.00000000104682 -0.00000000112949i</t>
  </si>
  <si>
    <t>-0.00000000105739 +0.00000001003509i</t>
  </si>
  <si>
    <t>-0.00000000105739 -0.00000001003509i</t>
  </si>
  <si>
    <t>-0.00000000112610 +0.00000000156020i</t>
  </si>
  <si>
    <t>-0.00000000112610 -0.00000000156020i</t>
  </si>
  <si>
    <t>-0.00000000118925 +0.00000000126683i</t>
  </si>
  <si>
    <t>-0.00000000118925 -0.00000000126683i</t>
  </si>
  <si>
    <t>-0.00000000119278 +0.00000000340558i</t>
  </si>
  <si>
    <t>-0.00000000119278 -0.00000000340558i</t>
  </si>
  <si>
    <t>-0.00000000129415 +0.00000000083818i</t>
  </si>
  <si>
    <t>-0.00000000129415 -0.00000000083818i</t>
  </si>
  <si>
    <t>-0.00000000139831 +0.00000000123170i</t>
  </si>
  <si>
    <t>-0.00000000139831 -0.00000000123170i</t>
  </si>
  <si>
    <t>-0.00000000142918 +0.00000000383373i</t>
  </si>
  <si>
    <t>-0.00000000142918 -0.00000000383373i</t>
  </si>
  <si>
    <t>-0.00000000143284 +0.00000000196801i</t>
  </si>
  <si>
    <t>-0.00000000143284 -0.00000000196801i</t>
  </si>
  <si>
    <t>-0.00000000148282 +0.00000000222281i</t>
  </si>
  <si>
    <t>-0.00000000148282 -0.00000000222281i</t>
  </si>
  <si>
    <t>-0.00000000153477 +0.00000000055782i</t>
  </si>
  <si>
    <t>-0.00000000153477 -0.00000000055782i</t>
  </si>
  <si>
    <t>-0.00000000166121 +0.00000000781552i</t>
  </si>
  <si>
    <t>-0.00000000166121 -0.00000000781552i</t>
  </si>
  <si>
    <t>-0.00000000166944 +0.00000000301410i</t>
  </si>
  <si>
    <t>-0.00000000166944 -0.00000000301410i</t>
  </si>
  <si>
    <t>-0.00000000178346 +0.00000001894836i</t>
  </si>
  <si>
    <t>-0.00000000178346 -0.00000001894836i</t>
  </si>
  <si>
    <t>-0.00000000183675 +0.00000001181103i</t>
  </si>
  <si>
    <t>-0.00000000183675 -0.00000001181103i</t>
  </si>
  <si>
    <t>-0.00000000184726 +0.00000000009643i</t>
  </si>
  <si>
    <t>-0.00000000184726 -0.00000000009643i</t>
  </si>
  <si>
    <t>-0.00000000186815 +0.00000000057223i</t>
  </si>
  <si>
    <t>-0.00000000186815 -0.00000000057223i</t>
  </si>
  <si>
    <t>-0.00000000196604 +0.00000000131980i</t>
  </si>
  <si>
    <t>-0.00000000196604 -0.00000000131980i</t>
  </si>
  <si>
    <t>-0.00000000197105 +0.00000000069680i</t>
  </si>
  <si>
    <t>-0.00000000197105 -0.00000000069680i</t>
  </si>
  <si>
    <t>-0.00000000199574 +0.00000000222468i</t>
  </si>
  <si>
    <t>-0.00000000199574 -0.00000000222468i</t>
  </si>
  <si>
    <t>-0.00000000217791 +0.00000000214321i</t>
  </si>
  <si>
    <t>-0.00000000217791 -0.00000000214321i</t>
  </si>
  <si>
    <t>-0.00000000227758 +0.00000000034826i</t>
  </si>
  <si>
    <t>-0.00000000227758 -0.00000000034826i</t>
  </si>
  <si>
    <t>-0.00000000240401 +0.00000000393998i</t>
  </si>
  <si>
    <t>-0.00000000240401 -0.00000000393998i</t>
  </si>
  <si>
    <t>-0.00000000252644 +0.00000001301728i</t>
  </si>
  <si>
    <t>-0.00000000252644 -0.00000001301728i</t>
  </si>
  <si>
    <t>-0.00000000252779 +0.00000000222658i</t>
  </si>
  <si>
    <t>-0.00000000252779 -0.00000000222658i</t>
  </si>
  <si>
    <t>-0.00000000253581 +0.00000000123389i</t>
  </si>
  <si>
    <t>-0.00000000253581 -0.00000000123389i</t>
  </si>
  <si>
    <t>-0.00000000267185 +0.00000000497825i</t>
  </si>
  <si>
    <t>-0.00000000267185 -0.00000000497825i</t>
  </si>
  <si>
    <t>-0.00000000268546 +0.00000000585495i</t>
  </si>
  <si>
    <t>-0.00000000268546 -0.00000000585495i</t>
  </si>
  <si>
    <t>-0.00000000275446 +0.00000000188013i</t>
  </si>
  <si>
    <t>-0.00000000275446 -0.00000000188013i</t>
  </si>
  <si>
    <t>-0.00000000277071 +0.00000000045062i</t>
  </si>
  <si>
    <t>-0.00000000277071 -0.00000000045062i</t>
  </si>
  <si>
    <t>-0.00000000314387 +0.00000000067316i</t>
  </si>
  <si>
    <t>-0.00000000314387 -0.00000000067316i</t>
  </si>
  <si>
    <t>-0.00000000325554 +0.00000000400018i</t>
  </si>
  <si>
    <t>-0.00000000325554 -0.00000000400018i</t>
  </si>
  <si>
    <t>-0.00000000349402 +0.00000000039227i</t>
  </si>
  <si>
    <t>-0.00000000349402 -0.00000000039227i</t>
  </si>
  <si>
    <t>-0.00000000376653 +0.00000000227930i</t>
  </si>
  <si>
    <t>-0.00000000376653 -0.00000000227930i</t>
  </si>
  <si>
    <t>-0.00000000381084 +0.00000000349398i</t>
  </si>
  <si>
    <t>-0.00000000381084 -0.00000000349398i</t>
  </si>
  <si>
    <t>-0.00000000398759 +0.00000000860275i</t>
  </si>
  <si>
    <t>-0.00000000398759 -0.00000000860275i</t>
  </si>
  <si>
    <t>-0.00000000398823 +0.00000000647342i</t>
  </si>
  <si>
    <t>-0.00000000398823 -0.00000000647342i</t>
  </si>
  <si>
    <t>-0.00000000455943 +0.00000001443873i</t>
  </si>
  <si>
    <t>-0.00000000455943 -0.00000001443873i</t>
  </si>
  <si>
    <t>-0.00000000459876 +0.00000001059768i</t>
  </si>
  <si>
    <t>-0.00000000459876 -0.00000001059768i</t>
  </si>
  <si>
    <t>-0.00000000466611 +0.00000000177226i</t>
  </si>
  <si>
    <t>-0.00000000466611 -0.00000000177226i</t>
  </si>
  <si>
    <t>-0.00000000492295 +0.00000000348085i</t>
  </si>
  <si>
    <t>-0.00000000492295 -0.00000000348085i</t>
  </si>
  <si>
    <t>-0.00000000553415 +0.00000000466638i</t>
  </si>
  <si>
    <t>-0.00000000553415 -0.00000000466638i</t>
  </si>
  <si>
    <t>-0.00000000590306 +0.00000000128574i</t>
  </si>
  <si>
    <t>-0.00000000590306 -0.00000000128574i</t>
  </si>
  <si>
    <t>-0.00000000633412 +0.00000000727946i</t>
  </si>
  <si>
    <t>-0.00000000633412 -0.00000000727946i</t>
  </si>
  <si>
    <t>-0.00000000637249 +0.00000000239900i</t>
  </si>
  <si>
    <t>-0.00000000637249 -0.00000000239900i</t>
  </si>
  <si>
    <t>-0.00000000673258 +0.00000000385025i</t>
  </si>
  <si>
    <t>-0.00000000673258 -0.00000000385025i</t>
  </si>
  <si>
    <t>-0.00000000685749 +0.00000002425285i</t>
  </si>
  <si>
    <t>-0.00000000685749 -0.00000002425285i</t>
  </si>
  <si>
    <t>-0.00000000690712 +0.00000002155599i</t>
  </si>
  <si>
    <t>-0.00000000690712 -0.00000002155599i</t>
  </si>
  <si>
    <t>-0.00000000703305 +0.00000001803931i</t>
  </si>
  <si>
    <t>-0.00000000703305 -0.00000001803931i</t>
  </si>
  <si>
    <t>-0.00000000719423 +0.00000000953197i</t>
  </si>
  <si>
    <t>-0.00000000719423 -0.00000000953197i</t>
  </si>
  <si>
    <t>-0.00000000781512 +0.00000000165102i</t>
  </si>
  <si>
    <t>-0.00000000781512 -0.00000000165102i</t>
  </si>
  <si>
    <t>-0.00000000817484 +0.00000001494973i</t>
  </si>
  <si>
    <t>-0.00000000817484 -0.00000001494973i</t>
  </si>
  <si>
    <t>-0.00000000909694 +0.00000000728356i</t>
  </si>
  <si>
    <t>-0.00000000909694 -0.00000000728356i</t>
  </si>
  <si>
    <t>-0.00000000927549 +0.00000001152679i</t>
  </si>
  <si>
    <t>-0.00000000927549 -0.00000001152679i</t>
  </si>
  <si>
    <t>-0.00000000934655 +0.00000000481689i</t>
  </si>
  <si>
    <t>-0.00000000934655 -0.00000000481689i</t>
  </si>
  <si>
    <t>-0.00000000937413 +0.00000000223491i</t>
  </si>
  <si>
    <t>-0.00000000937413 -0.00000000223491i</t>
  </si>
  <si>
    <t>-0.00000000939652 +0.00000000081031i</t>
  </si>
  <si>
    <t>-0.00000000939652 -0.00000000081031i</t>
  </si>
  <si>
    <t>-0.00000001154371 +0.00000002408213i</t>
  </si>
  <si>
    <t>-0.00000001154371 -0.00000002408213i</t>
  </si>
  <si>
    <t>-0.00000001177470 +0.00000001506526i</t>
  </si>
  <si>
    <t>-0.00000001177470 -0.00000001506526i</t>
  </si>
  <si>
    <t>-0.00000001221370 +0.00000000522255i</t>
  </si>
  <si>
    <t>-0.00000001221370 -0.00000000522255i</t>
  </si>
  <si>
    <t>-0.00000001223316 +0.00000000995136i</t>
  </si>
  <si>
    <t>-0.00000001223316 -0.00000000995136i</t>
  </si>
  <si>
    <t>-0.00000001243319 +0.00000000394989i</t>
  </si>
  <si>
    <t>-0.00000001243319 -0.00000000394989i</t>
  </si>
  <si>
    <t>-0.00000001322146 +0.00000001636655i</t>
  </si>
  <si>
    <t>-0.00000001322146 -0.00000001636655i</t>
  </si>
  <si>
    <t>-0.00000001329164 +0.00000004936220i</t>
  </si>
  <si>
    <t>-0.00000001329164 -0.00000004936220i</t>
  </si>
  <si>
    <t>-0.00000001424119 +0.00000000936478i</t>
  </si>
  <si>
    <t>-0.00000001424119 -0.00000000936478i</t>
  </si>
  <si>
    <t>-0.00000001454518 +0.00000000074088i</t>
  </si>
  <si>
    <t>-0.00000001454518 -0.00000000074088i</t>
  </si>
  <si>
    <t>-0.00000001467065 +0.00000001187329i</t>
  </si>
  <si>
    <t>-0.00000001467065 -0.00000001187329i</t>
  </si>
  <si>
    <t>-0.00000001631124 +0.00000002852166i</t>
  </si>
  <si>
    <t>-0.00000001631124 -0.00000002852166i</t>
  </si>
  <si>
    <t>-0.00000001644626 +0.00000000672138i</t>
  </si>
  <si>
    <t>-0.00000001644626 -0.00000000672138i</t>
  </si>
  <si>
    <t>-0.00000001828798 +0.00000000234799i</t>
  </si>
  <si>
    <t>-0.00000001828798 -0.00000000234799i</t>
  </si>
  <si>
    <t>-0.00000001917003 +0.00000000077721i</t>
  </si>
  <si>
    <t>-0.00000001917003 -0.00000000077721i</t>
  </si>
  <si>
    <t>-0.00000001976884 +0.00000001803281i</t>
  </si>
  <si>
    <t>-0.00000001976884 -0.00000001803281i</t>
  </si>
  <si>
    <t>-0.00000002188001 +0.00000001198569i</t>
  </si>
  <si>
    <t>-0.00000002188001 -0.00000001198569i</t>
  </si>
  <si>
    <t>-0.00000002319613 +0.00000000713453i</t>
  </si>
  <si>
    <t>-0.00000002319613 -0.00000000713453i</t>
  </si>
  <si>
    <t>-0.00000002437657 +0.00000010582918i</t>
  </si>
  <si>
    <t>-0.00000002437657 -0.00000010582918i</t>
  </si>
  <si>
    <t>-0.00000002813382 +0.00000000201275i</t>
  </si>
  <si>
    <t>-0.00000002813382 -0.00000000201275i</t>
  </si>
  <si>
    <t>-0.00000002983981 +0.00000002801419i</t>
  </si>
  <si>
    <t>-0.00000002983981 -0.00000002801419i</t>
  </si>
  <si>
    <t>-0.00000003344164 +0.00000000936847i</t>
  </si>
  <si>
    <t>-0.00000003344164 -0.00000000936847i</t>
  </si>
  <si>
    <t>-0.00000003481215 +0.00000006632790i</t>
  </si>
  <si>
    <t>-0.00000003481215 -0.00000006632790i</t>
  </si>
  <si>
    <t>-0.00000004408679 +0.00000003049244i</t>
  </si>
  <si>
    <t>-0.00000004408679 -0.00000003049244i</t>
  </si>
  <si>
    <t>-0.00000004824427 +0.00000000287305i</t>
  </si>
  <si>
    <t>-0.00000004824427 -0.00000000287305i</t>
  </si>
  <si>
    <t>-0.00000005546669 +0.00000837157082i</t>
  </si>
  <si>
    <t>-0.00000005546669 -0.00000837157082i</t>
  </si>
  <si>
    <t>-0.00000011764094 +0.00000128865951i</t>
  </si>
  <si>
    <t>-0.00000011764094 -0.00000128865951i</t>
  </si>
  <si>
    <t>-0.00000012279524 +0.00000119465707i</t>
  </si>
  <si>
    <t>-0.00000012279524 -0.00000119465707i</t>
  </si>
  <si>
    <t>-0.00000012654206 +0.00000011316683i</t>
  </si>
  <si>
    <t>-0.00000012654206 -0.00000011316683i</t>
  </si>
  <si>
    <t>-0.00000021552273 +0.00000042537383i</t>
  </si>
  <si>
    <t>-0.00000021552273 -0.00000042537383i</t>
  </si>
  <si>
    <t>-0.00000030016373 +0.00000167316333i</t>
  </si>
  <si>
    <t>-0.00000030016373 -0.00000167316333i</t>
  </si>
  <si>
    <t>-0.00000032371310 +0.00000151532988i</t>
  </si>
  <si>
    <t>-0.00000032371310 -0.00000151532988i</t>
  </si>
  <si>
    <t>-0.00000036312802 +0.00000307817521i</t>
  </si>
  <si>
    <t>-0.00000036312802 -0.00000307817521i</t>
  </si>
  <si>
    <t>-0.00000041678731 +0.00000073839810i</t>
  </si>
  <si>
    <t>-0.00000041678731 -0.00000073839810i</t>
  </si>
  <si>
    <t>-0.00000053231139 +0.00000239118859i</t>
  </si>
  <si>
    <t>-0.00000053231139 -0.00000239118859i</t>
  </si>
  <si>
    <t>-0.00000059611553 +0.00000102899707i</t>
  </si>
  <si>
    <t>-0.00000059611553 -0.00000102899707i</t>
  </si>
  <si>
    <t>-0.00000084433464 +0.00000197617753i</t>
  </si>
  <si>
    <t>-0.00000084433464 -0.00000197617753i</t>
  </si>
  <si>
    <t>-0.00000097133605 +0.00000063477069i</t>
  </si>
  <si>
    <t>-0.00000097133605 -0.00000063477069i</t>
  </si>
  <si>
    <t>-0.00000097873626 +0.00000010456509i</t>
  </si>
  <si>
    <t>-0.00000097873626 -0.00000010456509i</t>
  </si>
  <si>
    <t>-0.00000102640383 +0.00000028245032i</t>
  </si>
  <si>
    <t>-0.00000102640383 -0.00000028245032i</t>
  </si>
  <si>
    <t>-0.00000105345192 +0.00000179939203i</t>
  </si>
  <si>
    <t>-0.00000105345192 -0.00000179939203i</t>
  </si>
  <si>
    <t>-0.00000105764434 +0.00000078043354i</t>
  </si>
  <si>
    <t>-0.00000105764434 -0.00000078043354i</t>
  </si>
  <si>
    <t>-0.00000110776540 +0.00000312827061i</t>
  </si>
  <si>
    <t>-0.00000110776540 -0.00000312827061i</t>
  </si>
  <si>
    <t>-0.00000112778884 +0.00000103994560i</t>
  </si>
  <si>
    <t>-0.00000112778884 -0.00000103994560i</t>
  </si>
  <si>
    <t>-0.00000115766331 +0.00000365060956i</t>
  </si>
  <si>
    <t>-0.00000115766331 -0.00000365060956i</t>
  </si>
  <si>
    <t>-0.00000127451129 +0.00000172104492i</t>
  </si>
  <si>
    <t>-0.00000127451129 -0.00000172104492i</t>
  </si>
  <si>
    <t>-0.00000132310251 +0.00000108623874i</t>
  </si>
  <si>
    <t>-0.00000132310251 -0.00000108623874i</t>
  </si>
  <si>
    <t>-0.00000135131598 +0.00000233082523i</t>
  </si>
  <si>
    <t>-0.00000135131598 -0.00000233082523i</t>
  </si>
  <si>
    <t>-0.00000144840485 +0.00000022389574i</t>
  </si>
  <si>
    <t>-0.00000144840485 -0.00000022389574i</t>
  </si>
  <si>
    <t>-0.00000179639602 +0.00000310006253i</t>
  </si>
  <si>
    <t>-0.00000179639602 -0.00000310006253i</t>
  </si>
  <si>
    <t>-0.00000179895765 +0.00000103264190i</t>
  </si>
  <si>
    <t>-0.00000179895765 -0.00000103264190i</t>
  </si>
  <si>
    <t>-0.00000180599944 +0.00000165619920i</t>
  </si>
  <si>
    <t>-0.00000180599944 -0.00000165619920i</t>
  </si>
  <si>
    <t>-0.00000198692787 +0.00000046496136i</t>
  </si>
  <si>
    <t>-0.00000198692787 -0.00000046496136i</t>
  </si>
  <si>
    <t>-0.00000214465443 +0.00000251789755i</t>
  </si>
  <si>
    <t>-0.00000214465443 -0.00000251789755i</t>
  </si>
  <si>
    <t>-0.00000225665709 +0.00000080903688i</t>
  </si>
  <si>
    <t>-0.00000225665709 -0.00000080903688i</t>
  </si>
  <si>
    <t>-0.00000248498605 +0.00000185431137i</t>
  </si>
  <si>
    <t>-0.00000248498605 -0.00000185431137i</t>
  </si>
  <si>
    <t>-0.00000258394128 +0.00000283198489i</t>
  </si>
  <si>
    <t>-0.00000258394128 -0.00000283198489i</t>
  </si>
  <si>
    <t>-0.00000304308382 +0.00000531856253i</t>
  </si>
  <si>
    <t>-0.00000304308382 -0.00000531856253i</t>
  </si>
  <si>
    <t>-0.00000333176700 +0.00000127767868i</t>
  </si>
  <si>
    <t>-0.00000333176700 -0.00000127767868i</t>
  </si>
  <si>
    <t>-0.00000575100261 +0.00000086695136i</t>
  </si>
  <si>
    <t>-0.00000575100261 -0.00000086695136i</t>
  </si>
  <si>
    <t>-0.00000578432462 +0.00000992381993i</t>
  </si>
  <si>
    <t>-0.00000578432462 -0.00000992381993i</t>
  </si>
  <si>
    <t>-0.00000610275457 +0.00001064917496i</t>
  </si>
  <si>
    <t>-0.00000610275457 -0.00001064917496i</t>
  </si>
  <si>
    <t>-0.00000708457202 +0.00000118547541i</t>
  </si>
  <si>
    <t>-0.00000708457202 -0.00000118547541i</t>
  </si>
  <si>
    <t>-0.00000711495751 +0.00000430639833i</t>
  </si>
  <si>
    <t>-0.00000711495751 -0.00000430639833i</t>
  </si>
  <si>
    <t>-0.00002360466503 +0.00002241152444i</t>
  </si>
  <si>
    <t>-0.00002360466503 -0.00002241152444i</t>
  </si>
  <si>
    <t>-0.00515631164601 +0.00016274515269i</t>
  </si>
  <si>
    <t>-0.00515631164601 -0.00016274515269i</t>
  </si>
  <si>
    <t>-0.00622637612893 +0.00984705691787i</t>
  </si>
  <si>
    <t>-0.00622637612893 -0.00984705691787i</t>
  </si>
  <si>
    <t>-0.01246900291565 +0.61430289089274i</t>
  </si>
  <si>
    <t>-0.01246900291565 -0.61430289089274i</t>
  </si>
  <si>
    <t>-0.01486038797014 +0.02754127827768i</t>
  </si>
  <si>
    <t>-0.01486038797014 -0.02754127827768i</t>
  </si>
  <si>
    <t>-0.02109781192444 +0.16266570155866i</t>
  </si>
  <si>
    <t>-0.02109781192444 -0.16266570155866i</t>
  </si>
  <si>
    <t>-0.02612089525833 +0.01408073638380i</t>
  </si>
  <si>
    <t>-0.02612089525833 -0.01408073638380i</t>
  </si>
  <si>
    <t>-0.03388039882956 +0.07192386182570i</t>
  </si>
  <si>
    <t>-0.03388039882956 -0.07192386182570i</t>
  </si>
  <si>
    <t>-0.04034113668400 +0.02719827357473i</t>
  </si>
  <si>
    <t>-0.04034113668400 -0.02719827357473i</t>
  </si>
  <si>
    <t>-0.04073894252463 +0.52267880843891i</t>
  </si>
  <si>
    <t>-0.04073894252463 -0.52267880843891i</t>
  </si>
  <si>
    <t>-0.04177038209767 +0.49234103502219i</t>
  </si>
  <si>
    <t>-0.04177038209767 -0.49234103502219i</t>
  </si>
  <si>
    <t>-0.04699334181226 +0.44886149936868i</t>
  </si>
  <si>
    <t>-0.04699334181226 -0.44886149936868i</t>
  </si>
  <si>
    <t>-0.04923800728102 +0.01116821744534i</t>
  </si>
  <si>
    <t>-0.04923800728102 -0.01116821744534i</t>
  </si>
  <si>
    <t>-0.05078539117870 +0.19343589689846i</t>
  </si>
  <si>
    <t>-0.05078539117870 -0.19343589689846i</t>
  </si>
  <si>
    <t>-0.05223300678666 +0.26033214172180i</t>
  </si>
  <si>
    <t>-0.05223300678666 -0.26033214172180i</t>
  </si>
  <si>
    <t>-0.05343626521868 +0.25363356985639i</t>
  </si>
  <si>
    <t>-0.05343626521868 -0.25363356985639i</t>
  </si>
  <si>
    <t>-0.06232742107000 +0.55263831291946i</t>
  </si>
  <si>
    <t>-0.06232742107000 -0.55263831291946i</t>
  </si>
  <si>
    <t>-0.07678548049199 +0.34260096094586i</t>
  </si>
  <si>
    <t>-0.07678548049199 -0.34260096094586i</t>
  </si>
  <si>
    <t>-0.08730902575821 +0.01508934799056i</t>
  </si>
  <si>
    <t>-0.08730902575821 -0.01508934799056i</t>
  </si>
  <si>
    <t>-0.09177582928738 +0.17152818836080i</t>
  </si>
  <si>
    <t>-0.09177582928738 -0.17152818836080i</t>
  </si>
  <si>
    <t>-0.10075719628358 +0.10955349782835i</t>
  </si>
  <si>
    <t>-0.10075719628358 -0.10955349782835i</t>
  </si>
  <si>
    <t>-0.10777009143653 +0.14834948798515i</t>
  </si>
  <si>
    <t>-0.10777009143653 -0.14834948798515i</t>
  </si>
  <si>
    <t>-0.11397036334026 +0.00737339572166i</t>
  </si>
  <si>
    <t>-0.11397036334026 -0.00737339572166i</t>
  </si>
  <si>
    <t>-0.11444404811483 +0.44429231135612i</t>
  </si>
  <si>
    <t>-0.11444404811483 -0.44429231135612i</t>
  </si>
  <si>
    <t>-0.12802318058789 +0.19166866872895i</t>
  </si>
  <si>
    <t>-0.12802318058789 -0.19166866872895i</t>
  </si>
  <si>
    <t>-0.12981745535400 +0.44832478215919i</t>
  </si>
  <si>
    <t>-0.12981745535400 -0.44832478215919i</t>
  </si>
  <si>
    <t>-0.13047758252199 +0.06783224901178i</t>
  </si>
  <si>
    <t>-0.13047758252199 -0.06783224901178i</t>
  </si>
  <si>
    <t>-0.13417876021224 +0.15012789984098i</t>
  </si>
  <si>
    <t>-0.13417876021224 -0.15012789984098i</t>
  </si>
  <si>
    <t>-0.13481817379221 +0.21981532902963i</t>
  </si>
  <si>
    <t>-0.13481817379221 -0.21981532902963i</t>
  </si>
  <si>
    <t>-0.19999768236194 +0.03222999812245i</t>
  </si>
  <si>
    <t>-0.19999768236194 -0.03222999812245i</t>
  </si>
  <si>
    <t>-0.20185204591229 +0.35942528397973i</t>
  </si>
  <si>
    <t>-0.20185204591229 -0.35942528397973i</t>
  </si>
  <si>
    <t>-0.20858394387173 +0.28607962257136i</t>
  </si>
  <si>
    <t>-0.20858394387173 -0.28607962257136i</t>
  </si>
  <si>
    <t>-0.21491215184732 +0.35586770457815i</t>
  </si>
  <si>
    <t>-0.21491215184732 -0.35586770457815i</t>
  </si>
  <si>
    <t>-0.21517886788698 +0.06797820791110i</t>
  </si>
  <si>
    <t>-0.21517886788698 -0.06797820791110i</t>
  </si>
  <si>
    <t>-0.22922988706498 +0.00034706023480i</t>
  </si>
  <si>
    <t>-0.22922988706498 -0.00034706023480i</t>
  </si>
  <si>
    <t>-0.23424217771091 +0.16219653703672i</t>
  </si>
  <si>
    <t>-0.23424217771091 -0.16219653703672i</t>
  </si>
  <si>
    <t>-0.23635436870440 +0.69532251383325i</t>
  </si>
  <si>
    <t>-0.23635436870440 -0.69532251383325i</t>
  </si>
  <si>
    <t>-0.24056672882025 +0.30070448651673i</t>
  </si>
  <si>
    <t>-0.24056672882025 -0.30070448651673i</t>
  </si>
  <si>
    <t>-0.24123895913105 +0.15751951550122i</t>
  </si>
  <si>
    <t>-0.24123895913105 -0.15751951550122i</t>
  </si>
  <si>
    <t>-0.24814419470747 +0.00140984189970i</t>
  </si>
  <si>
    <t>-0.24814419470747 -0.00140984189970i</t>
  </si>
  <si>
    <t>-0.25045319676467 +0.26651853126872i</t>
  </si>
  <si>
    <t>-0.25045319676467 -0.26651853126872i</t>
  </si>
  <si>
    <t>-0.25166598084347 +0.54649251497384i</t>
  </si>
  <si>
    <t>-0.25166598084347 -0.54649251497384i</t>
  </si>
  <si>
    <t>-0.25639618760562 +0.10232700100712i</t>
  </si>
  <si>
    <t>-0.25639618760562 -0.10232700100712i</t>
  </si>
  <si>
    <t>-0.25864977183513 +0.01985809245777i</t>
  </si>
  <si>
    <t>-0.25864977183513 -0.01985809245777i</t>
  </si>
  <si>
    <t>-0.26787601805597 +0.13337772945909i</t>
  </si>
  <si>
    <t>-0.26787601805597 -0.13337772945909i</t>
  </si>
  <si>
    <t>-0.27545604210808 +0.18346021025929i</t>
  </si>
  <si>
    <t>-0.27545604210808 -0.18346021025929i</t>
  </si>
  <si>
    <t>-0.28579312013264 +0.10347010862456i</t>
  </si>
  <si>
    <t>-0.28579312013264 -0.10347010862456i</t>
  </si>
  <si>
    <t>-0.29392763823993 +0.19125638199360i</t>
  </si>
  <si>
    <t>-0.29392763823993 -0.19125638199360i</t>
  </si>
  <si>
    <t>-0.32378447179760 +0.00045368433543i</t>
  </si>
  <si>
    <t>-0.32378447179760 -0.00045368433543i</t>
  </si>
  <si>
    <t>-0.32792738239531 +0.07433916530108i</t>
  </si>
  <si>
    <t>-0.32792738239531 -0.07433916530108i</t>
  </si>
  <si>
    <t>-0.33115056467858 +0.00099028139845i</t>
  </si>
  <si>
    <t>-0.33115056467858 -0.00099028139845i</t>
  </si>
  <si>
    <t>-0.33484978668324 +0.06819829850170i</t>
  </si>
  <si>
    <t>-0.33484978668324 -0.06819829850170i</t>
  </si>
  <si>
    <t>-0.33636988361499 +0.18872164781876i</t>
  </si>
  <si>
    <t>-0.33636988361499 -0.18872164781876i</t>
  </si>
  <si>
    <t>-0.34312862471378 +0.00722752552150i</t>
  </si>
  <si>
    <t>-0.34312862471378 -0.00722752552150i</t>
  </si>
  <si>
    <t>-0.39485176385962 +0.01428668621542i</t>
  </si>
  <si>
    <t>-0.39485176385962 -0.01428668621542i</t>
  </si>
  <si>
    <t>-0.40043691799611 +0.55926302864457i</t>
  </si>
  <si>
    <t>-0.40043691799611 -0.55926302864457i</t>
  </si>
  <si>
    <t>-0.41741978413013 +0.08199488248200i</t>
  </si>
  <si>
    <t>-0.41741978413013 -0.08199488248200i</t>
  </si>
  <si>
    <t>-0.44289781627219 +0.02994991248735i</t>
  </si>
  <si>
    <t>-0.44289781627219 -0.02994991248735i</t>
  </si>
  <si>
    <t>-0.45723300787509 +0.47327236822198i</t>
  </si>
  <si>
    <t>-0.45723300787509 -0.47327236822198i</t>
  </si>
  <si>
    <t>-0.46313849831872 +0.01083468014591i</t>
  </si>
  <si>
    <t>-0.46313849831872 -0.01083468014591i</t>
  </si>
  <si>
    <t>-0.54277298738035 +0.01219432905765i</t>
  </si>
  <si>
    <t>-0.54277298738035 -0.01219432905765i</t>
  </si>
  <si>
    <t>-0.77866383832864 +0.47903863187196i</t>
  </si>
  <si>
    <t>-0.77866383832864 -0.47903863187196i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</si>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</sst>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_(* #,##0_);_(* \(#,##0\);_(* "-"??_);_(@_)</c:formatCode>
                <c:ptCount val="49"/>
                <c:pt idx="0">
                  <c:v>0</c:v>
                </c:pt>
                <c:pt idx="1">
                  <c:v>-874317.2892437902</c:v>
                </c:pt>
                <c:pt idx="2">
                  <c:v>-239057.37565304217</c:v>
                </c:pt>
                <c:pt idx="3">
                  <c:v>454266.95639103616</c:v>
                </c:pt>
                <c:pt idx="4">
                  <c:v>706873.81913532212</c:v>
                </c:pt>
                <c:pt idx="5">
                  <c:v>1081035.9352313217</c:v>
                </c:pt>
                <c:pt idx="6">
                  <c:v>1196936.7481945136</c:v>
                </c:pt>
                <c:pt idx="7">
                  <c:v>1499816.6416012524</c:v>
                </c:pt>
                <c:pt idx="8">
                  <c:v>1566671.7498875638</c:v>
                </c:pt>
                <c:pt idx="9">
                  <c:v>1508671.4468555322</c:v>
                </c:pt>
                <c:pt idx="10">
                  <c:v>976854.54171765747</c:v>
                </c:pt>
                <c:pt idx="11">
                  <c:v>303780.80292694544</c:v>
                </c:pt>
                <c:pt idx="12">
                  <c:v>113843.39761397275</c:v>
                </c:pt>
                <c:pt idx="13">
                  <c:v>128561.73897083383</c:v>
                </c:pt>
                <c:pt idx="14">
                  <c:v>264780.09773066622</c:v>
                </c:pt>
                <c:pt idx="15">
                  <c:v>489945.52586855704</c:v>
                </c:pt>
                <c:pt idx="16">
                  <c:v>663371.08617996878</c:v>
                </c:pt>
                <c:pt idx="17">
                  <c:v>774528.14776532678</c:v>
                </c:pt>
                <c:pt idx="18">
                  <c:v>893360.64746513742</c:v>
                </c:pt>
                <c:pt idx="19">
                  <c:v>1025774.6699700771</c:v>
                </c:pt>
                <c:pt idx="20">
                  <c:v>1144172.3732265453</c:v>
                </c:pt>
                <c:pt idx="21">
                  <c:v>1255139.7532622111</c:v>
                </c:pt>
                <c:pt idx="22">
                  <c:v>1357570.9685739593</c:v>
                </c:pt>
                <c:pt idx="23">
                  <c:v>1454435.0689634064</c:v>
                </c:pt>
                <c:pt idx="24">
                  <c:v>1554842.4086814567</c:v>
                </c:pt>
                <c:pt idx="25">
                  <c:v>1660316.782555517</c:v>
                </c:pt>
                <c:pt idx="26">
                  <c:v>1773121.4867861611</c:v>
                </c:pt>
                <c:pt idx="27">
                  <c:v>1892724.4828515369</c:v>
                </c:pt>
                <c:pt idx="28">
                  <c:v>2018877.7443656167</c:v>
                </c:pt>
                <c:pt idx="29">
                  <c:v>2151176.9571836451</c:v>
                </c:pt>
                <c:pt idx="30">
                  <c:v>2288057.6935629169</c:v>
                </c:pt>
                <c:pt idx="31">
                  <c:v>2428717.7596460208</c:v>
                </c:pt>
                <c:pt idx="32">
                  <c:v>2571007.1167203258</c:v>
                </c:pt>
                <c:pt idx="33">
                  <c:v>2713726.948976167</c:v>
                </c:pt>
                <c:pt idx="34">
                  <c:v>2856041.7736983104</c:v>
                </c:pt>
                <c:pt idx="35">
                  <c:v>2997427.0066924789</c:v>
                </c:pt>
                <c:pt idx="36">
                  <c:v>3138101.1935013598</c:v>
                </c:pt>
                <c:pt idx="37">
                  <c:v>3278223.7435585456</c:v>
                </c:pt>
                <c:pt idx="38">
                  <c:v>3418217.0837586951</c:v>
                </c:pt>
                <c:pt idx="39">
                  <c:v>3558513.7201790661</c:v>
                </c:pt>
                <c:pt idx="40">
                  <c:v>3699499.0055118902</c:v>
                </c:pt>
                <c:pt idx="41">
                  <c:v>3841532.499300458</c:v>
                </c:pt>
                <c:pt idx="42">
                  <c:v>3984749.8013227931</c:v>
                </c:pt>
                <c:pt idx="43">
                  <c:v>4129200.7936351099</c:v>
                </c:pt>
                <c:pt idx="44">
                  <c:v>4274812.1453844849</c:v>
                </c:pt>
                <c:pt idx="45">
                  <c:v>4421406.9424598785</c:v>
                </c:pt>
                <c:pt idx="46">
                  <c:v>4568785.2829513373</c:v>
                </c:pt>
                <c:pt idx="47">
                  <c:v>4716603.6139138276</c:v>
                </c:pt>
                <c:pt idx="48">
                  <c:v>4864761.9805962238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5-4EDA-8B40-DB287B4C4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31760"/>
        <c:axId val="445632088"/>
      </c:lineChart>
      <c:catAx>
        <c:axId val="445631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32088"/>
        <c:crosses val="autoZero"/>
        <c:auto val="1"/>
        <c:lblAlgn val="ctr"/>
        <c:lblOffset val="100"/>
        <c:noMultiLvlLbl val="0"/>
      </c:catAx>
      <c:valAx>
        <c:axId val="44563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3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554</xdr:row>
      <xdr:rowOff>147637</xdr:rowOff>
    </xdr:from>
    <xdr:to>
      <xdr:col>12</xdr:col>
      <xdr:colOff>457200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32E205-7B41-4B94-8EFE-42F6B1F2A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176</v>
      </c>
    </row>
    <row r="3" spans="1:138" x14ac:dyDescent="0.25">
      <c r="A3" t="s">
        <v>177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178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180</v>
      </c>
      <c r="B6">
        <v>50.718214562113836</v>
      </c>
      <c r="C6">
        <v>103.45612421862697</v>
      </c>
      <c r="D6">
        <v>63.803750207959268</v>
      </c>
      <c r="E6">
        <v>77.359086575555281</v>
      </c>
      <c r="F6">
        <v>245.46052371885497</v>
      </c>
      <c r="G6">
        <v>111.20722273689871</v>
      </c>
      <c r="H6">
        <v>51.642220294985236</v>
      </c>
      <c r="I6">
        <v>84.78962204460619</v>
      </c>
      <c r="J6">
        <v>56.331372048006372</v>
      </c>
      <c r="K6">
        <v>153.29385174968161</v>
      </c>
      <c r="L6">
        <v>54.117138003146366</v>
      </c>
      <c r="M6">
        <v>87.683388334785889</v>
      </c>
      <c r="N6">
        <v>135.8373729497068</v>
      </c>
      <c r="O6">
        <v>86.028270105184248</v>
      </c>
      <c r="P6">
        <v>32.205382519819359</v>
      </c>
      <c r="Q6">
        <v>51.651685960601803</v>
      </c>
      <c r="R6">
        <v>65.802977433693471</v>
      </c>
      <c r="S6">
        <v>50.966717180987096</v>
      </c>
      <c r="T6">
        <v>67.458484928148323</v>
      </c>
      <c r="U6">
        <v>60.844781923318259</v>
      </c>
      <c r="V6">
        <v>46.581298941596245</v>
      </c>
      <c r="W6">
        <v>57.608300968813886</v>
      </c>
      <c r="X6">
        <v>103.20009863195754</v>
      </c>
      <c r="Y6">
        <v>124.43970920443515</v>
      </c>
      <c r="Z6">
        <v>85.831703292459764</v>
      </c>
      <c r="AA6">
        <v>67.986763245137453</v>
      </c>
      <c r="AB6">
        <v>78.896194274333112</v>
      </c>
      <c r="AC6">
        <v>77.353746622665696</v>
      </c>
      <c r="AD6">
        <v>51.451111230039629</v>
      </c>
      <c r="AE6">
        <v>81.975206376381848</v>
      </c>
      <c r="AF6">
        <v>84.509824526836468</v>
      </c>
      <c r="AG6">
        <v>83.217566109558291</v>
      </c>
      <c r="AH6">
        <v>116.73365426710278</v>
      </c>
      <c r="AI6">
        <v>92.841459484046482</v>
      </c>
      <c r="AJ6">
        <v>117.40657981252106</v>
      </c>
      <c r="AK6">
        <v>81.180034937161423</v>
      </c>
      <c r="AL6">
        <v>74.767533221239702</v>
      </c>
      <c r="AM6">
        <v>56.621108364964698</v>
      </c>
      <c r="AN6">
        <v>91.09406346834956</v>
      </c>
      <c r="AO6">
        <v>57.46662339458257</v>
      </c>
      <c r="AP6">
        <v>47.355097122536257</v>
      </c>
      <c r="AQ6">
        <v>59.968967210961381</v>
      </c>
      <c r="AR6">
        <v>74.461848201028488</v>
      </c>
      <c r="AS6">
        <v>149.6236814539084</v>
      </c>
      <c r="AT6">
        <v>36.647296365081829</v>
      </c>
      <c r="AU6">
        <v>76.965179282969018</v>
      </c>
      <c r="AV6">
        <v>58.923638651064728</v>
      </c>
      <c r="AW6">
        <v>104.78232077854065</v>
      </c>
      <c r="AX6">
        <v>92.678173151488679</v>
      </c>
      <c r="AY6">
        <v>69.3190366226398</v>
      </c>
      <c r="AZ6">
        <v>80.329014673763524</v>
      </c>
      <c r="BA6">
        <v>91.082093480655487</v>
      </c>
      <c r="BB6">
        <v>49.804596801667259</v>
      </c>
      <c r="BC6">
        <v>147.85799494913601</v>
      </c>
      <c r="BD6">
        <v>138.57144099490435</v>
      </c>
      <c r="BE6">
        <v>140.23841765515181</v>
      </c>
      <c r="BF6">
        <v>98.12014710578768</v>
      </c>
      <c r="BG6">
        <v>90.735121413039835</v>
      </c>
      <c r="BH6">
        <v>69.53106477074364</v>
      </c>
      <c r="BI6">
        <v>90.506865046830953</v>
      </c>
      <c r="BJ6">
        <v>85.055087223005827</v>
      </c>
      <c r="BK6">
        <v>152.93389847921321</v>
      </c>
      <c r="BL6">
        <v>96.643585030230852</v>
      </c>
      <c r="BM6">
        <v>84.353174465545408</v>
      </c>
      <c r="BN6">
        <v>104.2671943311626</v>
      </c>
      <c r="BO6">
        <v>59.258727262311041</v>
      </c>
      <c r="BP6">
        <v>148.94336603262832</v>
      </c>
      <c r="BQ6">
        <v>77.482320499569482</v>
      </c>
      <c r="BR6">
        <v>77.891176455229129</v>
      </c>
      <c r="BS6">
        <v>74.941998309864971</v>
      </c>
      <c r="BT6">
        <v>89.046051660811443</v>
      </c>
      <c r="BU6">
        <v>169.36632675935343</v>
      </c>
      <c r="BV6">
        <v>92.003165364146668</v>
      </c>
      <c r="BW6">
        <v>107.29891620898077</v>
      </c>
      <c r="BX6">
        <v>244.1733133972418</v>
      </c>
      <c r="BY6">
        <v>262.79036372690103</v>
      </c>
      <c r="BZ6">
        <v>72.35420537852805</v>
      </c>
      <c r="CA6">
        <v>103.79447415500834</v>
      </c>
      <c r="CB6">
        <v>88.359630032645512</v>
      </c>
      <c r="CC6">
        <v>100.46227495364047</v>
      </c>
      <c r="CD6">
        <v>206.58393123087259</v>
      </c>
      <c r="CE6">
        <v>59.396465407456979</v>
      </c>
      <c r="CF6">
        <v>86.993552401394908</v>
      </c>
      <c r="CG6">
        <v>50.410085580216887</v>
      </c>
      <c r="CH6">
        <v>142.11485978455519</v>
      </c>
      <c r="CI6">
        <v>89.039578897338458</v>
      </c>
      <c r="CJ6">
        <v>140.53485640809046</v>
      </c>
      <c r="CK6">
        <v>107.35214462120651</v>
      </c>
      <c r="CL6">
        <v>124.30861804532324</v>
      </c>
      <c r="CM6">
        <v>84.774158702826199</v>
      </c>
      <c r="CN6">
        <v>72.128734600563462</v>
      </c>
      <c r="CO6">
        <v>86.492584000287181</v>
      </c>
      <c r="CP6">
        <v>92.187211377776734</v>
      </c>
      <c r="CQ6">
        <v>92.773755164396107</v>
      </c>
      <c r="CR6">
        <v>91.969205790871769</v>
      </c>
      <c r="CS6">
        <v>52.621055299103801</v>
      </c>
      <c r="CT6">
        <v>54.686070610178298</v>
      </c>
      <c r="CU6">
        <v>125.77169556162879</v>
      </c>
      <c r="CV6">
        <v>73.28286927233232</v>
      </c>
      <c r="CW6">
        <v>111.27895037712003</v>
      </c>
      <c r="CX6">
        <v>71.529130045151888</v>
      </c>
      <c r="CY6">
        <v>84.57399665019814</v>
      </c>
      <c r="CZ6">
        <v>90.436139221766183</v>
      </c>
      <c r="DA6">
        <v>42.372711339686802</v>
      </c>
      <c r="DB6">
        <v>95.990968958738279</v>
      </c>
      <c r="DC6">
        <v>79.867377743496917</v>
      </c>
      <c r="DD6">
        <v>77.738555893821015</v>
      </c>
      <c r="DE6">
        <v>83.030015911044487</v>
      </c>
      <c r="DF6">
        <v>63.729495658421328</v>
      </c>
      <c r="DG6">
        <v>137.41207988856465</v>
      </c>
      <c r="DH6">
        <v>79.9078745937436</v>
      </c>
      <c r="DI6">
        <v>149.19569052661879</v>
      </c>
      <c r="DJ6">
        <v>106.59474735493782</v>
      </c>
      <c r="DK6">
        <v>70.928933534111536</v>
      </c>
      <c r="DL6">
        <v>114.16089561714651</v>
      </c>
      <c r="DM6">
        <v>97.716277118504408</v>
      </c>
      <c r="DN6">
        <v>275.85590490133256</v>
      </c>
      <c r="DO6">
        <v>131.57510468941248</v>
      </c>
      <c r="DP6">
        <v>137.02826609580066</v>
      </c>
      <c r="DQ6">
        <v>37.686865924439239</v>
      </c>
      <c r="DR6">
        <v>185.33657468500826</v>
      </c>
      <c r="DS6">
        <v>90.063131588434956</v>
      </c>
      <c r="DT6">
        <v>53.836756511336489</v>
      </c>
      <c r="DU6">
        <v>59.321887037548173</v>
      </c>
      <c r="DV6">
        <v>72.617177040096109</v>
      </c>
      <c r="DW6">
        <v>96.756724444487133</v>
      </c>
      <c r="DX6">
        <v>149.06497103014732</v>
      </c>
      <c r="DY6">
        <v>146.09232162082051</v>
      </c>
      <c r="DZ6">
        <v>100.53440633586872</v>
      </c>
      <c r="EA6">
        <v>80.373478473952218</v>
      </c>
      <c r="EB6">
        <v>136.30933314689776</v>
      </c>
      <c r="EC6">
        <v>80.549728136720944</v>
      </c>
      <c r="ED6">
        <v>68.232247667574853</v>
      </c>
      <c r="EE6">
        <v>119.9694251372254</v>
      </c>
      <c r="EF6">
        <v>84.345828118694541</v>
      </c>
      <c r="EG6">
        <v>96.75001315429185</v>
      </c>
      <c r="EH6">
        <v>81.523456229054702</v>
      </c>
    </row>
    <row r="7" spans="1:138" x14ac:dyDescent="0.25">
      <c r="A7" t="s">
        <v>181</v>
      </c>
      <c r="B7">
        <v>19.085288797191673</v>
      </c>
      <c r="C7">
        <v>51.167112671598339</v>
      </c>
      <c r="D7">
        <v>55.055541881123702</v>
      </c>
      <c r="E7">
        <v>52.167143651510088</v>
      </c>
      <c r="F7">
        <v>83.601067652859015</v>
      </c>
      <c r="G7">
        <v>99.582966850639934</v>
      </c>
      <c r="H7">
        <v>38.513985079611466</v>
      </c>
      <c r="I7">
        <v>26.204977942826869</v>
      </c>
      <c r="J7">
        <v>18.667143985627586</v>
      </c>
      <c r="K7">
        <v>31.770318263039506</v>
      </c>
      <c r="L7">
        <v>35.876002904870219</v>
      </c>
      <c r="M7">
        <v>77.641642743207683</v>
      </c>
      <c r="N7">
        <v>67.813001015989286</v>
      </c>
      <c r="O7">
        <v>38.655502094810565</v>
      </c>
      <c r="P7">
        <v>13.266082043369661</v>
      </c>
      <c r="Q7">
        <v>36.763769932344069</v>
      </c>
      <c r="R7">
        <v>48.387370464800682</v>
      </c>
      <c r="S7">
        <v>32.060594619331916</v>
      </c>
      <c r="T7">
        <v>40.932313479289391</v>
      </c>
      <c r="U7">
        <v>22.997913917106029</v>
      </c>
      <c r="V7">
        <v>38.107411276103747</v>
      </c>
      <c r="W7">
        <v>21.038701218232095</v>
      </c>
      <c r="X7">
        <v>62.069302871821563</v>
      </c>
      <c r="Y7">
        <v>82.870620612892978</v>
      </c>
      <c r="Z7">
        <v>31.953716177619665</v>
      </c>
      <c r="AA7">
        <v>58.673222146120381</v>
      </c>
      <c r="AB7">
        <v>26.352579298685157</v>
      </c>
      <c r="AC7">
        <v>25.151915995430151</v>
      </c>
      <c r="AD7">
        <v>42.46095406652244</v>
      </c>
      <c r="AE7">
        <v>57.290308066879483</v>
      </c>
      <c r="AF7">
        <v>52.490028095095347</v>
      </c>
      <c r="AG7">
        <v>37.171988505824629</v>
      </c>
      <c r="AH7">
        <v>62.590403663199972</v>
      </c>
      <c r="AI7">
        <v>64.904102909081544</v>
      </c>
      <c r="AJ7">
        <v>71.201144750977548</v>
      </c>
      <c r="AK7">
        <v>42.715307662549328</v>
      </c>
      <c r="AL7">
        <v>39.412592507872361</v>
      </c>
      <c r="AM7">
        <v>30.070587076362699</v>
      </c>
      <c r="AN7">
        <v>69.98731398006602</v>
      </c>
      <c r="AO7">
        <v>30.317933620967981</v>
      </c>
      <c r="AP7">
        <v>32.943358790104654</v>
      </c>
      <c r="AQ7">
        <v>34.476546683986641</v>
      </c>
      <c r="AR7">
        <v>15.753003757163256</v>
      </c>
      <c r="AS7">
        <v>68.182218001633871</v>
      </c>
      <c r="AT7">
        <v>18.21072457402795</v>
      </c>
      <c r="AU7">
        <v>50.637469559153807</v>
      </c>
      <c r="AV7">
        <v>41.117180627702446</v>
      </c>
      <c r="AW7">
        <v>73.125959104973276</v>
      </c>
      <c r="AX7">
        <v>54.168146857403308</v>
      </c>
      <c r="AY7">
        <v>20.096544297894052</v>
      </c>
      <c r="AZ7">
        <v>34.799271770967437</v>
      </c>
      <c r="BA7">
        <v>63.908395737659319</v>
      </c>
      <c r="BB7">
        <v>35.317125808004093</v>
      </c>
      <c r="BC7">
        <v>92.524449700812212</v>
      </c>
      <c r="BD7">
        <v>82.258564529830934</v>
      </c>
      <c r="BE7">
        <v>52.99444713847349</v>
      </c>
      <c r="BF7">
        <v>57.759253576579162</v>
      </c>
      <c r="BG7">
        <v>43.212565835429622</v>
      </c>
      <c r="BH7">
        <v>39.485516628590162</v>
      </c>
      <c r="BI7">
        <v>48.26742846224424</v>
      </c>
      <c r="BJ7">
        <v>73.215992729043123</v>
      </c>
      <c r="BK7">
        <v>92.44334536573011</v>
      </c>
      <c r="BL7">
        <v>44.899454084150932</v>
      </c>
      <c r="BM7">
        <v>42.245021052376856</v>
      </c>
      <c r="BN7">
        <v>49.023280015218049</v>
      </c>
      <c r="BO7">
        <v>35.063758547703607</v>
      </c>
      <c r="BP7">
        <v>70.830115268558089</v>
      </c>
      <c r="BQ7">
        <v>49.487326853579482</v>
      </c>
      <c r="BR7">
        <v>28.293200869635456</v>
      </c>
      <c r="BS7">
        <v>45.176391492241343</v>
      </c>
      <c r="BT7">
        <v>61.57603870516926</v>
      </c>
      <c r="BU7">
        <v>85.969231261908845</v>
      </c>
      <c r="BV7">
        <v>52.895217054089244</v>
      </c>
      <c r="BW7">
        <v>59.862397272026975</v>
      </c>
      <c r="BX7">
        <v>67.662066447737843</v>
      </c>
      <c r="BY7">
        <v>106.6899924148864</v>
      </c>
      <c r="BZ7">
        <v>48.849186454390363</v>
      </c>
      <c r="CA7">
        <v>29.467269058245691</v>
      </c>
      <c r="CB7">
        <v>33.120074990916834</v>
      </c>
      <c r="CC7">
        <v>69.140555792162189</v>
      </c>
      <c r="CD7">
        <v>70.20524156284182</v>
      </c>
      <c r="CE7">
        <v>39.715323135734387</v>
      </c>
      <c r="CF7">
        <v>49.403748899730395</v>
      </c>
      <c r="CG7">
        <v>19.710289790567579</v>
      </c>
      <c r="CH7">
        <v>29.724528058120583</v>
      </c>
      <c r="CI7">
        <v>63.374122962194377</v>
      </c>
      <c r="CJ7">
        <v>56.214033436668799</v>
      </c>
      <c r="CK7">
        <v>58.331154682793141</v>
      </c>
      <c r="CL7">
        <v>35.659584433046192</v>
      </c>
      <c r="CM7">
        <v>71.672456559070397</v>
      </c>
      <c r="CN7">
        <v>46.751257034909081</v>
      </c>
      <c r="CO7">
        <v>36.323827572500036</v>
      </c>
      <c r="CP7">
        <v>51.252828924385362</v>
      </c>
      <c r="CQ7">
        <v>74.509616826897116</v>
      </c>
      <c r="CR7">
        <v>52.069588422669838</v>
      </c>
      <c r="CS7">
        <v>30.509851708530132</v>
      </c>
      <c r="CT7">
        <v>50.70453482326522</v>
      </c>
      <c r="CU7">
        <v>69.200038793545161</v>
      </c>
      <c r="CV7">
        <v>37.05025704619753</v>
      </c>
      <c r="CW7">
        <v>88.670446948773503</v>
      </c>
      <c r="CX7">
        <v>48.366623183699218</v>
      </c>
      <c r="CY7">
        <v>39.458311307374842</v>
      </c>
      <c r="CZ7">
        <v>68.412064470701196</v>
      </c>
      <c r="DA7">
        <v>19.5769628795648</v>
      </c>
      <c r="DB7">
        <v>39.786839872074111</v>
      </c>
      <c r="DC7">
        <v>44.886440908451071</v>
      </c>
      <c r="DD7">
        <v>33.253325268924627</v>
      </c>
      <c r="DE7">
        <v>23.876819751028474</v>
      </c>
      <c r="DF7">
        <v>24.176261540417226</v>
      </c>
      <c r="DG7">
        <v>61.958748159694004</v>
      </c>
      <c r="DH7">
        <v>27.446102005339284</v>
      </c>
      <c r="DI7">
        <v>57.21055253419577</v>
      </c>
      <c r="DJ7">
        <v>33.134816160425594</v>
      </c>
      <c r="DK7">
        <v>33.160189481501426</v>
      </c>
      <c r="DL7">
        <v>78.603369227953152</v>
      </c>
      <c r="DM7">
        <v>28.876086800798348</v>
      </c>
      <c r="DN7">
        <v>61.084480616814865</v>
      </c>
      <c r="DO7">
        <v>35.607990877237441</v>
      </c>
      <c r="DP7">
        <v>72.596106123429962</v>
      </c>
      <c r="DQ7">
        <v>20.121431289356433</v>
      </c>
      <c r="DR7">
        <v>66.172593694949555</v>
      </c>
      <c r="DS7">
        <v>27.000973201349076</v>
      </c>
      <c r="DT7">
        <v>26.830812060804401</v>
      </c>
      <c r="DU7">
        <v>28.290190092487197</v>
      </c>
      <c r="DV7">
        <v>24.3219515678942</v>
      </c>
      <c r="DW7">
        <v>64.780640054614707</v>
      </c>
      <c r="DX7">
        <v>14.033436268010457</v>
      </c>
      <c r="DY7">
        <v>24.757502076160431</v>
      </c>
      <c r="DZ7">
        <v>69.0584104174646</v>
      </c>
      <c r="EA7">
        <v>29.716406638747536</v>
      </c>
      <c r="EB7">
        <v>31.378233498975597</v>
      </c>
      <c r="EC7">
        <v>49.549863969286932</v>
      </c>
      <c r="ED7">
        <v>29.148234562831185</v>
      </c>
      <c r="EE7">
        <v>44.859380489960984</v>
      </c>
      <c r="EF7">
        <v>41.683530874376871</v>
      </c>
      <c r="EG7">
        <v>35.021652736388845</v>
      </c>
      <c r="EH7">
        <v>54.793643240677604</v>
      </c>
    </row>
    <row r="13" spans="1:138" x14ac:dyDescent="0.25">
      <c r="A13" t="s">
        <v>182</v>
      </c>
    </row>
    <row r="15" spans="1:138" x14ac:dyDescent="0.25">
      <c r="A15" t="s">
        <v>177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178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180</v>
      </c>
      <c r="B18">
        <v>69.803503359305509</v>
      </c>
      <c r="C18">
        <v>154.62323689022531</v>
      </c>
      <c r="D18">
        <v>118.85929208908297</v>
      </c>
      <c r="E18">
        <v>129.52623022706535</v>
      </c>
      <c r="F18">
        <v>329.06159137171403</v>
      </c>
      <c r="G18">
        <v>210.79018958753863</v>
      </c>
      <c r="H18">
        <v>90.156205374596695</v>
      </c>
      <c r="I18">
        <v>110.99459998743305</v>
      </c>
      <c r="J18">
        <v>74.998516033633962</v>
      </c>
      <c r="K18">
        <v>185.06417001272109</v>
      </c>
      <c r="L18">
        <v>89.993140908016585</v>
      </c>
      <c r="M18">
        <v>165.32503107799354</v>
      </c>
      <c r="N18">
        <v>203.6503739656961</v>
      </c>
      <c r="O18">
        <v>124.68377219999482</v>
      </c>
      <c r="P18">
        <v>45.471464563189024</v>
      </c>
      <c r="Q18">
        <v>88.415455892945872</v>
      </c>
      <c r="R18">
        <v>114.19034789849415</v>
      </c>
      <c r="S18">
        <v>83.027311800319012</v>
      </c>
      <c r="T18">
        <v>108.3907984074377</v>
      </c>
      <c r="U18">
        <v>83.842695840424284</v>
      </c>
      <c r="V18">
        <v>84.688710217699992</v>
      </c>
      <c r="W18">
        <v>78.647002187045985</v>
      </c>
      <c r="X18">
        <v>165.26940150377911</v>
      </c>
      <c r="Y18">
        <v>207.31032981732812</v>
      </c>
      <c r="Z18">
        <v>117.78541947007942</v>
      </c>
      <c r="AA18">
        <v>126.65998539125782</v>
      </c>
      <c r="AB18">
        <v>105.24877357301827</v>
      </c>
      <c r="AC18">
        <v>102.50566261809584</v>
      </c>
      <c r="AD18">
        <v>93.912065296562062</v>
      </c>
      <c r="AE18">
        <v>139.26551444326134</v>
      </c>
      <c r="AF18">
        <v>136.99985262193181</v>
      </c>
      <c r="AG18">
        <v>120.38955461538292</v>
      </c>
      <c r="AH18">
        <v>179.32405793030276</v>
      </c>
      <c r="AI18">
        <v>157.74556239312801</v>
      </c>
      <c r="AJ18">
        <v>188.60772456349861</v>
      </c>
      <c r="AK18">
        <v>123.89534259971076</v>
      </c>
      <c r="AL18">
        <v>114.18012572911208</v>
      </c>
      <c r="AM18">
        <v>86.691695441327397</v>
      </c>
      <c r="AN18">
        <v>161.08137744841557</v>
      </c>
      <c r="AO18">
        <v>87.784557015550561</v>
      </c>
      <c r="AP18">
        <v>80.298455912640918</v>
      </c>
      <c r="AQ18">
        <v>94.445513894948022</v>
      </c>
      <c r="AR18">
        <v>90.21485195819173</v>
      </c>
      <c r="AS18">
        <v>217.80589945554229</v>
      </c>
      <c r="AT18">
        <v>54.858020939109778</v>
      </c>
      <c r="AU18">
        <v>127.60264884212283</v>
      </c>
      <c r="AV18">
        <v>100.04081927876717</v>
      </c>
      <c r="AW18">
        <v>177.90827988351396</v>
      </c>
      <c r="AX18">
        <v>146.84632000889198</v>
      </c>
      <c r="AY18">
        <v>89.415580920533856</v>
      </c>
      <c r="AZ18">
        <v>115.12828644473095</v>
      </c>
      <c r="BA18">
        <v>154.99048921831479</v>
      </c>
      <c r="BB18">
        <v>85.121722609671352</v>
      </c>
      <c r="BC18">
        <v>240.38244464994821</v>
      </c>
      <c r="BD18">
        <v>220.8300055247353</v>
      </c>
      <c r="BE18">
        <v>193.23286479362531</v>
      </c>
      <c r="BF18">
        <v>155.87940068236682</v>
      </c>
      <c r="BG18">
        <v>133.94768724846946</v>
      </c>
      <c r="BH18">
        <v>109.0165813993338</v>
      </c>
      <c r="BI18">
        <v>138.77429350907519</v>
      </c>
      <c r="BJ18">
        <v>158.27107995204895</v>
      </c>
      <c r="BK18">
        <v>245.37724384494337</v>
      </c>
      <c r="BL18">
        <v>141.54303911438177</v>
      </c>
      <c r="BM18">
        <v>126.59819551792225</v>
      </c>
      <c r="BN18">
        <v>153.29047434638068</v>
      </c>
      <c r="BO18">
        <v>94.322485810014655</v>
      </c>
      <c r="BP18">
        <v>219.77348130118642</v>
      </c>
      <c r="BQ18">
        <v>126.96964735314896</v>
      </c>
      <c r="BR18">
        <v>106.18437732486457</v>
      </c>
      <c r="BS18">
        <v>120.11838980210631</v>
      </c>
      <c r="BT18">
        <v>150.62209036598071</v>
      </c>
      <c r="BU18">
        <v>255.33555802126227</v>
      </c>
      <c r="BV18">
        <v>144.89838241823591</v>
      </c>
      <c r="BW18">
        <v>167.16131348100777</v>
      </c>
      <c r="BX18">
        <v>311.83537984497957</v>
      </c>
      <c r="BY18">
        <v>369.48035614178747</v>
      </c>
      <c r="BZ18">
        <v>121.20339183291843</v>
      </c>
      <c r="CA18">
        <v>133.26174321325405</v>
      </c>
      <c r="CB18">
        <v>121.47970502356233</v>
      </c>
      <c r="CC18">
        <v>169.60283074580266</v>
      </c>
      <c r="CD18">
        <v>276.78917279371439</v>
      </c>
      <c r="CE18">
        <v>99.111788543191366</v>
      </c>
      <c r="CF18">
        <v>136.39730130112531</v>
      </c>
      <c r="CG18">
        <v>70.120375370784458</v>
      </c>
      <c r="CH18">
        <v>171.83938784267579</v>
      </c>
      <c r="CI18">
        <v>152.41370185953284</v>
      </c>
      <c r="CJ18">
        <v>196.74888984475928</v>
      </c>
      <c r="CK18">
        <v>165.68329930399966</v>
      </c>
      <c r="CL18">
        <v>159.96820247836945</v>
      </c>
      <c r="CM18">
        <v>156.44661526189662</v>
      </c>
      <c r="CN18">
        <v>118.87999163547255</v>
      </c>
      <c r="CO18">
        <v>122.81641157278723</v>
      </c>
      <c r="CP18">
        <v>143.44004030216209</v>
      </c>
      <c r="CQ18">
        <v>167.28337199129322</v>
      </c>
      <c r="CR18">
        <v>144.03879421354159</v>
      </c>
      <c r="CS18">
        <v>83.130907007633922</v>
      </c>
      <c r="CT18">
        <v>105.39060543344353</v>
      </c>
      <c r="CU18">
        <v>194.97173435517394</v>
      </c>
      <c r="CV18">
        <v>110.33312631852985</v>
      </c>
      <c r="CW18">
        <v>199.94939732589356</v>
      </c>
      <c r="CX18">
        <v>119.89575322885111</v>
      </c>
      <c r="CY18">
        <v>124.03230795757298</v>
      </c>
      <c r="CZ18">
        <v>158.84820369246739</v>
      </c>
      <c r="DA18">
        <v>61.949674219251598</v>
      </c>
      <c r="DB18">
        <v>135.7778088308124</v>
      </c>
      <c r="DC18">
        <v>124.753818651948</v>
      </c>
      <c r="DD18">
        <v>110.99188116274564</v>
      </c>
      <c r="DE18">
        <v>106.90683566207296</v>
      </c>
      <c r="DF18">
        <v>87.905757198838558</v>
      </c>
      <c r="DG18">
        <v>199.37082804825866</v>
      </c>
      <c r="DH18">
        <v>107.35397659908288</v>
      </c>
      <c r="DI18">
        <v>206.40624306081457</v>
      </c>
      <c r="DJ18">
        <v>139.72956351536342</v>
      </c>
      <c r="DK18">
        <v>104.08912301561296</v>
      </c>
      <c r="DL18">
        <v>192.76426484509966</v>
      </c>
      <c r="DM18">
        <v>126.59236391930277</v>
      </c>
      <c r="DN18">
        <v>336.94038551814748</v>
      </c>
      <c r="DO18">
        <v>167.18309556664994</v>
      </c>
      <c r="DP18">
        <v>209.62437221923059</v>
      </c>
      <c r="DQ18">
        <v>57.808297213795669</v>
      </c>
      <c r="DR18">
        <v>251.50916837995783</v>
      </c>
      <c r="DS18">
        <v>117.06410478978403</v>
      </c>
      <c r="DT18">
        <v>80.667568572140894</v>
      </c>
      <c r="DU18">
        <v>87.612077130035374</v>
      </c>
      <c r="DV18">
        <v>96.939128607990313</v>
      </c>
      <c r="DW18">
        <v>161.53736449910184</v>
      </c>
      <c r="DX18">
        <v>163.09840729815775</v>
      </c>
      <c r="DY18">
        <v>170.84982369698093</v>
      </c>
      <c r="DZ18">
        <v>169.59281675333332</v>
      </c>
      <c r="EA18">
        <v>110.08988511269975</v>
      </c>
      <c r="EB18">
        <v>167.68756664587337</v>
      </c>
      <c r="EC18">
        <v>130.09959210600789</v>
      </c>
      <c r="ED18">
        <v>97.380482230406031</v>
      </c>
      <c r="EE18">
        <v>164.8288056271864</v>
      </c>
      <c r="EF18">
        <v>126.02935899307141</v>
      </c>
      <c r="EG18">
        <v>131.77166589068068</v>
      </c>
      <c r="EH18">
        <v>136.31709946973231</v>
      </c>
    </row>
    <row r="19" spans="1:138" x14ac:dyDescent="0.25">
      <c r="A19" t="s">
        <v>181</v>
      </c>
      <c r="B19">
        <v>19.085288797191673</v>
      </c>
      <c r="C19">
        <v>51.167112671598339</v>
      </c>
      <c r="D19">
        <v>55.055541881123702</v>
      </c>
      <c r="E19">
        <v>52.167143651510088</v>
      </c>
      <c r="F19">
        <v>83.601067652859015</v>
      </c>
      <c r="G19">
        <v>99.582966850639934</v>
      </c>
      <c r="H19">
        <v>38.513985079611466</v>
      </c>
      <c r="I19">
        <v>26.204977942826869</v>
      </c>
      <c r="J19">
        <v>18.667143985627586</v>
      </c>
      <c r="K19">
        <v>31.770318263039506</v>
      </c>
      <c r="L19">
        <v>35.876002904870219</v>
      </c>
      <c r="M19">
        <v>77.641642743207683</v>
      </c>
      <c r="N19">
        <v>67.813001015989286</v>
      </c>
      <c r="O19">
        <v>38.655502094810565</v>
      </c>
      <c r="P19">
        <v>13.266082043369661</v>
      </c>
      <c r="Q19">
        <v>36.763769932344069</v>
      </c>
      <c r="R19">
        <v>48.387370464800682</v>
      </c>
      <c r="S19">
        <v>32.060594619331916</v>
      </c>
      <c r="T19">
        <v>40.932313479289391</v>
      </c>
      <c r="U19">
        <v>22.997913917106029</v>
      </c>
      <c r="V19">
        <v>38.107411276103747</v>
      </c>
      <c r="W19">
        <v>21.038701218232095</v>
      </c>
      <c r="X19">
        <v>62.069302871821563</v>
      </c>
      <c r="Y19">
        <v>82.870620612892978</v>
      </c>
      <c r="Z19">
        <v>31.953716177619665</v>
      </c>
      <c r="AA19">
        <v>58.673222146120381</v>
      </c>
      <c r="AB19">
        <v>26.352579298685157</v>
      </c>
      <c r="AC19">
        <v>25.151915995430151</v>
      </c>
      <c r="AD19">
        <v>42.46095406652244</v>
      </c>
      <c r="AE19">
        <v>57.290308066879483</v>
      </c>
      <c r="AF19">
        <v>52.490028095095347</v>
      </c>
      <c r="AG19">
        <v>37.171988505824629</v>
      </c>
      <c r="AH19">
        <v>62.590403663199972</v>
      </c>
      <c r="AI19">
        <v>64.904102909081544</v>
      </c>
      <c r="AJ19">
        <v>71.201144750977548</v>
      </c>
      <c r="AK19">
        <v>42.715307662549328</v>
      </c>
      <c r="AL19">
        <v>39.412592507872361</v>
      </c>
      <c r="AM19">
        <v>30.070587076362699</v>
      </c>
      <c r="AN19">
        <v>69.98731398006602</v>
      </c>
      <c r="AO19">
        <v>30.317933620967981</v>
      </c>
      <c r="AP19">
        <v>32.943358790104654</v>
      </c>
      <c r="AQ19">
        <v>34.476546683986641</v>
      </c>
      <c r="AR19">
        <v>15.753003757163256</v>
      </c>
      <c r="AS19">
        <v>68.182218001633871</v>
      </c>
      <c r="AT19">
        <v>18.21072457402795</v>
      </c>
      <c r="AU19">
        <v>50.637469559153807</v>
      </c>
      <c r="AV19">
        <v>41.117180627702446</v>
      </c>
      <c r="AW19">
        <v>73.125959104973276</v>
      </c>
      <c r="AX19">
        <v>54.168146857403308</v>
      </c>
      <c r="AY19">
        <v>20.096544297894052</v>
      </c>
      <c r="AZ19">
        <v>34.799271770967437</v>
      </c>
      <c r="BA19">
        <v>63.908395737659319</v>
      </c>
      <c r="BB19">
        <v>35.317125808004093</v>
      </c>
      <c r="BC19">
        <v>92.524449700812212</v>
      </c>
      <c r="BD19">
        <v>82.258564529830934</v>
      </c>
      <c r="BE19">
        <v>52.99444713847349</v>
      </c>
      <c r="BF19">
        <v>57.759253576579162</v>
      </c>
      <c r="BG19">
        <v>43.212565835429622</v>
      </c>
      <c r="BH19">
        <v>39.485516628590162</v>
      </c>
      <c r="BI19">
        <v>48.26742846224424</v>
      </c>
      <c r="BJ19">
        <v>73.215992729043123</v>
      </c>
      <c r="BK19">
        <v>92.44334536573011</v>
      </c>
      <c r="BL19">
        <v>44.899454084150932</v>
      </c>
      <c r="BM19">
        <v>42.245021052376856</v>
      </c>
      <c r="BN19">
        <v>49.023280015218049</v>
      </c>
      <c r="BO19">
        <v>35.063758547703607</v>
      </c>
      <c r="BP19">
        <v>70.830115268558089</v>
      </c>
      <c r="BQ19">
        <v>49.487326853579482</v>
      </c>
      <c r="BR19">
        <v>28.293200869635456</v>
      </c>
      <c r="BS19">
        <v>45.176391492241343</v>
      </c>
      <c r="BT19">
        <v>61.57603870516926</v>
      </c>
      <c r="BU19">
        <v>85.969231261908845</v>
      </c>
      <c r="BV19">
        <v>52.895217054089244</v>
      </c>
      <c r="BW19">
        <v>59.862397272026975</v>
      </c>
      <c r="BX19">
        <v>67.662066447737843</v>
      </c>
      <c r="BY19">
        <v>106.6899924148864</v>
      </c>
      <c r="BZ19">
        <v>48.849186454390363</v>
      </c>
      <c r="CA19">
        <v>29.467269058245691</v>
      </c>
      <c r="CB19">
        <v>33.120074990916834</v>
      </c>
      <c r="CC19">
        <v>69.140555792162189</v>
      </c>
      <c r="CD19">
        <v>70.20524156284182</v>
      </c>
      <c r="CE19">
        <v>39.715323135734387</v>
      </c>
      <c r="CF19">
        <v>49.403748899730395</v>
      </c>
      <c r="CG19">
        <v>19.710289790567579</v>
      </c>
      <c r="CH19">
        <v>29.724528058120583</v>
      </c>
      <c r="CI19">
        <v>63.374122962194377</v>
      </c>
      <c r="CJ19">
        <v>56.214033436668799</v>
      </c>
      <c r="CK19">
        <v>58.331154682793141</v>
      </c>
      <c r="CL19">
        <v>35.659584433046192</v>
      </c>
      <c r="CM19">
        <v>71.672456559070397</v>
      </c>
      <c r="CN19">
        <v>46.751257034909081</v>
      </c>
      <c r="CO19">
        <v>36.323827572500036</v>
      </c>
      <c r="CP19">
        <v>51.252828924385362</v>
      </c>
      <c r="CQ19">
        <v>74.509616826897116</v>
      </c>
      <c r="CR19">
        <v>52.069588422669838</v>
      </c>
      <c r="CS19">
        <v>30.509851708530132</v>
      </c>
      <c r="CT19">
        <v>50.70453482326522</v>
      </c>
      <c r="CU19">
        <v>69.200038793545161</v>
      </c>
      <c r="CV19">
        <v>37.05025704619753</v>
      </c>
      <c r="CW19">
        <v>88.670446948773503</v>
      </c>
      <c r="CX19">
        <v>48.366623183699218</v>
      </c>
      <c r="CY19">
        <v>39.458311307374842</v>
      </c>
      <c r="CZ19">
        <v>68.412064470701196</v>
      </c>
      <c r="DA19">
        <v>19.5769628795648</v>
      </c>
      <c r="DB19">
        <v>39.786839872074111</v>
      </c>
      <c r="DC19">
        <v>44.886440908451071</v>
      </c>
      <c r="DD19">
        <v>33.253325268924627</v>
      </c>
      <c r="DE19">
        <v>23.876819751028474</v>
      </c>
      <c r="DF19">
        <v>24.176261540417226</v>
      </c>
      <c r="DG19">
        <v>61.958748159694004</v>
      </c>
      <c r="DH19">
        <v>27.446102005339284</v>
      </c>
      <c r="DI19">
        <v>57.21055253419577</v>
      </c>
      <c r="DJ19">
        <v>33.134816160425594</v>
      </c>
      <c r="DK19">
        <v>33.160189481501426</v>
      </c>
      <c r="DL19">
        <v>78.603369227953152</v>
      </c>
      <c r="DM19">
        <v>28.876086800798348</v>
      </c>
      <c r="DN19">
        <v>61.084480616814865</v>
      </c>
      <c r="DO19">
        <v>35.607990877237441</v>
      </c>
      <c r="DP19">
        <v>72.596106123429962</v>
      </c>
      <c r="DQ19">
        <v>20.121431289356433</v>
      </c>
      <c r="DR19">
        <v>66.172593694949555</v>
      </c>
      <c r="DS19">
        <v>27.000973201349076</v>
      </c>
      <c r="DT19">
        <v>26.830812060804401</v>
      </c>
      <c r="DU19">
        <v>28.290190092487197</v>
      </c>
      <c r="DV19">
        <v>24.3219515678942</v>
      </c>
      <c r="DW19">
        <v>64.780640054614707</v>
      </c>
      <c r="DX19">
        <v>14.033436268010457</v>
      </c>
      <c r="DY19">
        <v>24.757502076160431</v>
      </c>
      <c r="DZ19">
        <v>69.0584104174646</v>
      </c>
      <c r="EA19">
        <v>29.716406638747536</v>
      </c>
      <c r="EB19">
        <v>31.378233498975597</v>
      </c>
      <c r="EC19">
        <v>49.549863969286932</v>
      </c>
      <c r="ED19">
        <v>29.148234562831185</v>
      </c>
      <c r="EE19">
        <v>44.859380489960984</v>
      </c>
      <c r="EF19">
        <v>41.683530874376871</v>
      </c>
      <c r="EG19">
        <v>35.021652736388845</v>
      </c>
      <c r="EH19">
        <v>54.793643240677604</v>
      </c>
    </row>
    <row r="25" spans="1:138" x14ac:dyDescent="0.25">
      <c r="A25" t="s">
        <v>183</v>
      </c>
    </row>
    <row r="27" spans="1:138" x14ac:dyDescent="0.25">
      <c r="A27" t="s">
        <v>177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178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179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180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181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184</v>
      </c>
    </row>
    <row r="3" spans="1:2" x14ac:dyDescent="0.25">
      <c r="A3" t="s">
        <v>177</v>
      </c>
      <c r="B3" t="s">
        <v>185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186</v>
      </c>
    </row>
    <row r="3" spans="1:16" x14ac:dyDescent="0.25">
      <c r="A3" t="s">
        <v>13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  <c r="K3" t="s">
        <v>196</v>
      </c>
      <c r="L3" t="s">
        <v>197</v>
      </c>
      <c r="M3" t="s">
        <v>198</v>
      </c>
      <c r="N3" t="s">
        <v>199</v>
      </c>
      <c r="O3" t="s">
        <v>200</v>
      </c>
      <c r="P3" t="s">
        <v>201</v>
      </c>
    </row>
    <row r="4" spans="1:16" x14ac:dyDescent="0.25">
      <c r="A4" t="s">
        <v>202</v>
      </c>
      <c r="B4">
        <v>3633.0441247877861</v>
      </c>
      <c r="C4">
        <v>-0.15909489606233276</v>
      </c>
      <c r="D4">
        <v>0.23947766318269578</v>
      </c>
      <c r="E4">
        <v>1.7606896911758377E-3</v>
      </c>
      <c r="F4">
        <v>-3.5465784270069488E-2</v>
      </c>
      <c r="G4">
        <v>-3181.6167457199908</v>
      </c>
      <c r="H4">
        <v>-17363.852923530299</v>
      </c>
      <c r="I4">
        <v>-562.564892534102</v>
      </c>
      <c r="J4">
        <v>8.4685255640990373E-2</v>
      </c>
      <c r="K4">
        <v>-6.485470006045925E-2</v>
      </c>
      <c r="L4">
        <v>13450.342953796644</v>
      </c>
      <c r="M4">
        <v>-42618.564398642688</v>
      </c>
      <c r="N4">
        <v>3449.7149041384132</v>
      </c>
      <c r="O4">
        <v>-9.2539002703649217E-2</v>
      </c>
      <c r="P4">
        <v>-9.6354993490580673E-2</v>
      </c>
    </row>
    <row r="5" spans="1:16" x14ac:dyDescent="0.25">
      <c r="A5" t="s">
        <v>203</v>
      </c>
      <c r="B5">
        <v>-6128.7852474805968</v>
      </c>
      <c r="C5">
        <v>0.26970743657157081</v>
      </c>
      <c r="D5">
        <v>-0.40597723906774008</v>
      </c>
      <c r="E5">
        <v>-2.9848292745920223E-3</v>
      </c>
      <c r="F5">
        <v>6.0123775169588722E-2</v>
      </c>
      <c r="G5">
        <v>5393.6720654138371</v>
      </c>
      <c r="H5">
        <v>29436.26965365557</v>
      </c>
      <c r="I5">
        <v>953.69454851076716</v>
      </c>
      <c r="J5">
        <v>-1.0577994450373298E-3</v>
      </c>
      <c r="K5">
        <v>5.5313731272912899E-2</v>
      </c>
      <c r="L5">
        <v>1087.1158398717575</v>
      </c>
      <c r="M5">
        <v>19596.312274341068</v>
      </c>
      <c r="N5">
        <v>1495.630865252524</v>
      </c>
      <c r="O5">
        <v>-0.13062410101745442</v>
      </c>
      <c r="P5">
        <v>-0.31714219993864778</v>
      </c>
    </row>
    <row r="6" spans="1:16" x14ac:dyDescent="0.25">
      <c r="A6" t="s">
        <v>14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 t="s">
        <v>199</v>
      </c>
    </row>
    <row r="7" spans="1:16" x14ac:dyDescent="0.25">
      <c r="A7" t="s">
        <v>202</v>
      </c>
      <c r="B7">
        <v>1717.5086893877026</v>
      </c>
      <c r="C7">
        <v>-0.45781478381753526</v>
      </c>
      <c r="D7">
        <v>6.4470199640386666E-3</v>
      </c>
      <c r="E7">
        <v>2.3381038585957952E-2</v>
      </c>
      <c r="F7">
        <v>3.14618605291552E-2</v>
      </c>
      <c r="G7">
        <v>49.131583111965057</v>
      </c>
      <c r="H7">
        <v>-10710.26496845254</v>
      </c>
      <c r="I7">
        <v>-285.09393942485553</v>
      </c>
      <c r="J7">
        <v>8.0762823282366766E-2</v>
      </c>
      <c r="K7">
        <v>-1.8130787489764589E-2</v>
      </c>
      <c r="L7">
        <v>24965.220695747656</v>
      </c>
      <c r="M7">
        <v>-49881.859305162798</v>
      </c>
      <c r="N7">
        <v>3066.8107765572677</v>
      </c>
    </row>
    <row r="8" spans="1:16" x14ac:dyDescent="0.25">
      <c r="A8" t="s">
        <v>203</v>
      </c>
      <c r="B8">
        <v>-7191.6241374388401</v>
      </c>
      <c r="C8">
        <v>0.20703745378533828</v>
      </c>
      <c r="D8">
        <v>-0.98742098822513336</v>
      </c>
      <c r="E8">
        <v>-7.1446204473932629E-2</v>
      </c>
      <c r="F8">
        <v>0.15424893555736571</v>
      </c>
      <c r="G8">
        <v>1903.6678261761958</v>
      </c>
      <c r="H8">
        <v>17660.117962298762</v>
      </c>
      <c r="I8">
        <v>1760.8060895634467</v>
      </c>
      <c r="J8">
        <v>-3.7142586845347172E-2</v>
      </c>
      <c r="K8">
        <v>0.12983353834973094</v>
      </c>
      <c r="L8">
        <v>28224.276229923416</v>
      </c>
      <c r="M8">
        <v>6057.9874860726395</v>
      </c>
      <c r="N8">
        <v>3303.8953067027196</v>
      </c>
    </row>
    <row r="9" spans="1:16" x14ac:dyDescent="0.25">
      <c r="A9" t="s">
        <v>15</v>
      </c>
      <c r="B9" t="s">
        <v>187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K9" t="s">
        <v>196</v>
      </c>
      <c r="L9" t="s">
        <v>197</v>
      </c>
      <c r="M9" t="s">
        <v>198</v>
      </c>
      <c r="N9" t="s">
        <v>199</v>
      </c>
    </row>
    <row r="10" spans="1:16" x14ac:dyDescent="0.25">
      <c r="A10" t="s">
        <v>202</v>
      </c>
      <c r="B10">
        <v>179.31283425364853</v>
      </c>
      <c r="C10">
        <v>-0.52525611295726726</v>
      </c>
      <c r="D10">
        <v>-0.18323817471149545</v>
      </c>
      <c r="E10">
        <v>6.5084683189218125E-3</v>
      </c>
      <c r="F10">
        <v>6.3684072590272532E-3</v>
      </c>
      <c r="G10">
        <v>256.65288280893151</v>
      </c>
      <c r="H10">
        <v>-5388.559531149961</v>
      </c>
      <c r="I10">
        <v>-65.561372323770044</v>
      </c>
      <c r="J10">
        <v>6.5016228506430893E-3</v>
      </c>
      <c r="K10">
        <v>-2.2654623597979451E-4</v>
      </c>
      <c r="L10">
        <v>1211.4417720507136</v>
      </c>
      <c r="M10">
        <v>-7380.5520055335019</v>
      </c>
      <c r="N10">
        <v>36.735350191471582</v>
      </c>
    </row>
    <row r="11" spans="1:16" x14ac:dyDescent="0.25">
      <c r="A11" t="s">
        <v>203</v>
      </c>
      <c r="B11">
        <v>-542.92067834243505</v>
      </c>
      <c r="C11">
        <v>8.3726361380309311E-2</v>
      </c>
      <c r="D11">
        <v>-0.63007415287162227</v>
      </c>
      <c r="E11">
        <v>-7.6894231725219732E-3</v>
      </c>
      <c r="F11">
        <v>1.4426662212384662E-2</v>
      </c>
      <c r="G11">
        <v>-8.1275905357512812</v>
      </c>
      <c r="H11">
        <v>2068.5568882297794</v>
      </c>
      <c r="I11">
        <v>112.43793631770012</v>
      </c>
      <c r="J11">
        <v>-7.3681884963611244E-3</v>
      </c>
      <c r="K11">
        <v>7.6725710519779319E-3</v>
      </c>
      <c r="L11">
        <v>-356.73819275433482</v>
      </c>
      <c r="M11">
        <v>712.86097152752245</v>
      </c>
      <c r="N11">
        <v>228.57708666424159</v>
      </c>
    </row>
    <row r="12" spans="1:16" x14ac:dyDescent="0.25">
      <c r="A12" t="s">
        <v>16</v>
      </c>
      <c r="B12" t="s">
        <v>187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193</v>
      </c>
      <c r="I12" t="s">
        <v>194</v>
      </c>
      <c r="J12" t="s">
        <v>195</v>
      </c>
      <c r="K12" t="s">
        <v>196</v>
      </c>
      <c r="L12" t="s">
        <v>197</v>
      </c>
      <c r="M12" t="s">
        <v>198</v>
      </c>
      <c r="N12" t="s">
        <v>199</v>
      </c>
    </row>
    <row r="13" spans="1:16" x14ac:dyDescent="0.25">
      <c r="A13" t="s">
        <v>202</v>
      </c>
      <c r="B13">
        <v>-715.18502779444646</v>
      </c>
      <c r="C13">
        <v>-0.65902907231203656</v>
      </c>
      <c r="D13">
        <v>-3.0459390318188229E-3</v>
      </c>
      <c r="E13">
        <v>1.3762371390773871E-2</v>
      </c>
      <c r="F13">
        <v>1.3961643189095527E-2</v>
      </c>
      <c r="G13">
        <v>1492.5209190484375</v>
      </c>
      <c r="H13">
        <v>-19391.190520458196</v>
      </c>
      <c r="I13">
        <v>116.92136455640934</v>
      </c>
      <c r="J13">
        <v>2.3552209222357019E-2</v>
      </c>
      <c r="K13">
        <v>-3.2923001829750016E-3</v>
      </c>
      <c r="L13">
        <v>-2574.2824826351321</v>
      </c>
      <c r="M13">
        <v>-25731.068349537778</v>
      </c>
      <c r="N13">
        <v>773.46720358983248</v>
      </c>
    </row>
    <row r="14" spans="1:16" x14ac:dyDescent="0.25">
      <c r="A14" t="s">
        <v>203</v>
      </c>
      <c r="B14">
        <v>-2476.0219679624106</v>
      </c>
      <c r="C14">
        <v>0.20079817105220116</v>
      </c>
      <c r="D14">
        <v>-0.65826237622686401</v>
      </c>
      <c r="E14">
        <v>-2.3936398944224328E-2</v>
      </c>
      <c r="F14">
        <v>3.5557847988157511E-2</v>
      </c>
      <c r="G14">
        <v>-1011.4185064387666</v>
      </c>
      <c r="H14">
        <v>11951.905291091109</v>
      </c>
      <c r="I14">
        <v>631.20992772907186</v>
      </c>
      <c r="J14">
        <v>-1.7803420170726364E-2</v>
      </c>
      <c r="K14">
        <v>5.5185571278943794E-2</v>
      </c>
      <c r="L14">
        <v>-137.81306399105961</v>
      </c>
      <c r="M14">
        <v>9162.6590520724185</v>
      </c>
      <c r="N14">
        <v>561.57094996773799</v>
      </c>
    </row>
    <row r="15" spans="1:16" x14ac:dyDescent="0.25">
      <c r="A15" t="s">
        <v>17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 t="s">
        <v>197</v>
      </c>
      <c r="M15" t="s">
        <v>198</v>
      </c>
      <c r="N15" t="s">
        <v>199</v>
      </c>
    </row>
    <row r="16" spans="1:16" x14ac:dyDescent="0.25">
      <c r="A16" t="s">
        <v>202</v>
      </c>
      <c r="B16">
        <v>-4.7708756150862976</v>
      </c>
      <c r="C16">
        <v>-0.99476699472942465</v>
      </c>
      <c r="D16">
        <v>0.56778395927388992</v>
      </c>
      <c r="E16">
        <v>2.1945843295703189E-4</v>
      </c>
      <c r="F16">
        <v>1.7958238708267302E-3</v>
      </c>
      <c r="G16">
        <v>198.21943941992834</v>
      </c>
      <c r="H16">
        <v>-654.61431120545717</v>
      </c>
      <c r="I16">
        <v>-7.9352616998787173</v>
      </c>
      <c r="J16">
        <v>6.6319978386535691E-4</v>
      </c>
      <c r="K16">
        <v>-2.055386682304899E-3</v>
      </c>
      <c r="L16">
        <v>-250.79026409064682</v>
      </c>
      <c r="M16">
        <v>-276.41037892347015</v>
      </c>
      <c r="N16">
        <v>47.065413595999701</v>
      </c>
    </row>
    <row r="17" spans="1:16" x14ac:dyDescent="0.25">
      <c r="A17" t="s">
        <v>203</v>
      </c>
      <c r="B17">
        <v>461.36529676997725</v>
      </c>
      <c r="C17">
        <v>-7.1431021766581781E-2</v>
      </c>
      <c r="D17">
        <v>-1.1067037280141561</v>
      </c>
      <c r="E17">
        <v>-4.3240037203122364E-4</v>
      </c>
      <c r="F17">
        <v>3.3227591754940436E-3</v>
      </c>
      <c r="G17">
        <v>296.06564949737628</v>
      </c>
      <c r="H17">
        <v>-4048.7325540715583</v>
      </c>
      <c r="I17">
        <v>-108.66672503257031</v>
      </c>
      <c r="J17">
        <v>-1.1727008933536097E-3</v>
      </c>
      <c r="K17">
        <v>5.196163254093519E-3</v>
      </c>
      <c r="L17">
        <v>370.3787457391382</v>
      </c>
      <c r="M17">
        <v>-1011.4470237687495</v>
      </c>
      <c r="N17">
        <v>-109.43147756448087</v>
      </c>
    </row>
    <row r="18" spans="1:16" x14ac:dyDescent="0.25">
      <c r="A18" t="s">
        <v>18</v>
      </c>
      <c r="B18" t="s">
        <v>187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195</v>
      </c>
      <c r="K18" t="s">
        <v>196</v>
      </c>
      <c r="L18" t="s">
        <v>197</v>
      </c>
      <c r="M18" t="s">
        <v>198</v>
      </c>
      <c r="N18" t="s">
        <v>199</v>
      </c>
    </row>
    <row r="19" spans="1:16" x14ac:dyDescent="0.25">
      <c r="A19" t="s">
        <v>202</v>
      </c>
      <c r="B19">
        <v>-115.37314448909311</v>
      </c>
      <c r="C19">
        <v>-0.98957345487210358</v>
      </c>
      <c r="D19">
        <v>-3.0914678078838992E-3</v>
      </c>
      <c r="E19">
        <v>5.1935601073865658E-5</v>
      </c>
      <c r="F19">
        <v>1.3659041932170045E-3</v>
      </c>
      <c r="G19">
        <v>34.960825953746358</v>
      </c>
      <c r="H19">
        <v>378.73043610614548</v>
      </c>
      <c r="I19">
        <v>23.14275249572087</v>
      </c>
      <c r="J19">
        <v>2.1220830263340485E-4</v>
      </c>
      <c r="K19">
        <v>-1.8827632160422516E-4</v>
      </c>
      <c r="L19">
        <v>164.64591725470092</v>
      </c>
      <c r="M19">
        <v>349.79508003979379</v>
      </c>
      <c r="N19">
        <v>43.809752061167906</v>
      </c>
    </row>
    <row r="20" spans="1:16" x14ac:dyDescent="0.25">
      <c r="A20" t="s">
        <v>203</v>
      </c>
      <c r="B20">
        <v>-285.21776542644074</v>
      </c>
      <c r="C20">
        <v>8.7588304779635529E-3</v>
      </c>
      <c r="D20">
        <v>-1.0307912673681239</v>
      </c>
      <c r="E20">
        <v>-1.8390516079506928E-3</v>
      </c>
      <c r="F20">
        <v>1.442082737761853E-3</v>
      </c>
      <c r="G20">
        <v>0.76709533243889538</v>
      </c>
      <c r="H20">
        <v>1668.243110581267</v>
      </c>
      <c r="I20">
        <v>69.478756084586365</v>
      </c>
      <c r="J20">
        <v>-1.3341639369460769E-3</v>
      </c>
      <c r="K20">
        <v>5.9472810484246055E-4</v>
      </c>
      <c r="L20">
        <v>884.47734687382126</v>
      </c>
      <c r="M20">
        <v>502.31707407585134</v>
      </c>
      <c r="N20">
        <v>68.809125534333205</v>
      </c>
    </row>
    <row r="21" spans="1:16" x14ac:dyDescent="0.25">
      <c r="A21" t="s">
        <v>19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192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198</v>
      </c>
      <c r="N21" t="s">
        <v>199</v>
      </c>
      <c r="O21" t="s">
        <v>200</v>
      </c>
      <c r="P21" t="s">
        <v>201</v>
      </c>
    </row>
    <row r="22" spans="1:16" x14ac:dyDescent="0.25">
      <c r="A22" t="s">
        <v>202</v>
      </c>
      <c r="B22">
        <v>-23979.555098739187</v>
      </c>
      <c r="C22">
        <v>-0.53069814469745491</v>
      </c>
      <c r="D22">
        <v>-6.6213291985765005E-2</v>
      </c>
      <c r="E22">
        <v>0.10381051528558703</v>
      </c>
      <c r="F22">
        <v>-3.9038772571129698E-2</v>
      </c>
      <c r="G22">
        <v>2996.4590358368137</v>
      </c>
      <c r="H22">
        <v>-101470.67343085448</v>
      </c>
      <c r="I22">
        <v>5746.8757364133726</v>
      </c>
      <c r="J22">
        <v>0.19608508617569226</v>
      </c>
      <c r="K22">
        <v>-5.9336388487066995E-2</v>
      </c>
      <c r="L22">
        <v>43977.427995104408</v>
      </c>
      <c r="M22">
        <v>-72726.244275573074</v>
      </c>
      <c r="N22">
        <v>6968.5816818768199</v>
      </c>
      <c r="O22">
        <v>-0.15162987533430303</v>
      </c>
      <c r="P22">
        <v>-3.2954881518630921E-2</v>
      </c>
    </row>
    <row r="23" spans="1:16" x14ac:dyDescent="0.25">
      <c r="A23" t="s">
        <v>203</v>
      </c>
      <c r="B23">
        <v>-4971.7006107780089</v>
      </c>
      <c r="C23">
        <v>0.10428961094020306</v>
      </c>
      <c r="D23">
        <v>-0.48289209787782245</v>
      </c>
      <c r="E23">
        <v>3.6886843636374303E-3</v>
      </c>
      <c r="F23">
        <v>4.5383703414872176E-2</v>
      </c>
      <c r="G23">
        <v>1116.5219071203135</v>
      </c>
      <c r="H23">
        <v>-5411.6003971735554</v>
      </c>
      <c r="I23">
        <v>1214.9860460442837</v>
      </c>
      <c r="J23">
        <v>-2.3085947666629435E-2</v>
      </c>
      <c r="K23">
        <v>0.18274117545138238</v>
      </c>
      <c r="L23">
        <v>-7710.2650108783455</v>
      </c>
      <c r="M23">
        <v>1542.612880292394</v>
      </c>
      <c r="N23">
        <v>-6496.0724587700133</v>
      </c>
      <c r="O23">
        <v>-6.6581170807853599E-2</v>
      </c>
      <c r="P23">
        <v>-0.10604090127937224</v>
      </c>
    </row>
    <row r="24" spans="1:16" x14ac:dyDescent="0.25">
      <c r="A24" t="s">
        <v>20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192</v>
      </c>
      <c r="H24" t="s">
        <v>193</v>
      </c>
      <c r="I24" t="s">
        <v>194</v>
      </c>
      <c r="J24" t="s">
        <v>195</v>
      </c>
      <c r="K24" t="s">
        <v>196</v>
      </c>
      <c r="L24" t="s">
        <v>197</v>
      </c>
      <c r="M24" t="s">
        <v>198</v>
      </c>
      <c r="N24" t="s">
        <v>199</v>
      </c>
    </row>
    <row r="25" spans="1:16" x14ac:dyDescent="0.25">
      <c r="A25" t="s">
        <v>202</v>
      </c>
      <c r="B25">
        <v>40.523224614361695</v>
      </c>
      <c r="C25">
        <v>-0.52551922271732687</v>
      </c>
      <c r="D25">
        <v>0.25656563344943195</v>
      </c>
      <c r="E25">
        <v>-6.3395854410011523E-4</v>
      </c>
      <c r="F25">
        <v>3.3881969273944629E-3</v>
      </c>
      <c r="G25">
        <v>3.0035823901418137</v>
      </c>
      <c r="H25">
        <v>-360.25947171367568</v>
      </c>
      <c r="I25">
        <v>-8.8092840076872356</v>
      </c>
      <c r="J25">
        <v>5.2397233404312283E-3</v>
      </c>
      <c r="K25">
        <v>-6.7242441808741302E-5</v>
      </c>
      <c r="L25">
        <v>1318.449442485947</v>
      </c>
      <c r="M25">
        <v>-918.78271576436543</v>
      </c>
      <c r="N25">
        <v>89.940284064836931</v>
      </c>
    </row>
    <row r="26" spans="1:16" x14ac:dyDescent="0.25">
      <c r="A26" t="s">
        <v>203</v>
      </c>
      <c r="B26">
        <v>-86.32523463767096</v>
      </c>
      <c r="C26">
        <v>0.28361682869695132</v>
      </c>
      <c r="D26">
        <v>-0.59814834438648345</v>
      </c>
      <c r="E26">
        <v>-4.0835588521812363E-3</v>
      </c>
      <c r="F26">
        <v>5.8589455776211713E-3</v>
      </c>
      <c r="G26">
        <v>-21.932782435234131</v>
      </c>
      <c r="H26">
        <v>73.954605984470916</v>
      </c>
      <c r="I26">
        <v>20.685679069051123</v>
      </c>
      <c r="J26">
        <v>-1.1696339817481116E-3</v>
      </c>
      <c r="K26">
        <v>6.5269494589902267E-3</v>
      </c>
      <c r="L26">
        <v>490.40364070218857</v>
      </c>
      <c r="M26">
        <v>-1392.2875537054929</v>
      </c>
      <c r="N26">
        <v>12.100394978806591</v>
      </c>
    </row>
    <row r="27" spans="1:16" x14ac:dyDescent="0.25">
      <c r="A27" t="s">
        <v>21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197</v>
      </c>
      <c r="M27" t="s">
        <v>198</v>
      </c>
      <c r="N27" t="s">
        <v>199</v>
      </c>
      <c r="O27" t="s">
        <v>200</v>
      </c>
      <c r="P27" t="s">
        <v>201</v>
      </c>
    </row>
    <row r="28" spans="1:16" x14ac:dyDescent="0.25">
      <c r="A28" t="s">
        <v>202</v>
      </c>
      <c r="B28">
        <v>-457.65403802999526</v>
      </c>
      <c r="C28">
        <v>-0.31890844923815498</v>
      </c>
      <c r="D28">
        <v>0.30931652377071661</v>
      </c>
      <c r="E28">
        <v>3.7522019947099018E-3</v>
      </c>
      <c r="F28">
        <v>-2.6935627122991481E-3</v>
      </c>
      <c r="G28">
        <v>478.28316509877618</v>
      </c>
      <c r="H28">
        <v>-7619.8752332528657</v>
      </c>
      <c r="I28">
        <v>93.490802562222399</v>
      </c>
      <c r="J28">
        <v>2.8224525370075314E-2</v>
      </c>
      <c r="K28">
        <v>-1.0379655748043495E-2</v>
      </c>
      <c r="L28">
        <v>1990.8918090849779</v>
      </c>
      <c r="M28">
        <v>1152.2667670763199</v>
      </c>
      <c r="N28">
        <v>353.38217137336096</v>
      </c>
      <c r="O28">
        <v>-0.19085163441437453</v>
      </c>
      <c r="P28">
        <v>-0.14737333578027645</v>
      </c>
    </row>
    <row r="29" spans="1:16" x14ac:dyDescent="0.25">
      <c r="A29" t="s">
        <v>203</v>
      </c>
      <c r="B29">
        <v>676.94649542815182</v>
      </c>
      <c r="C29">
        <v>0.45686335651217652</v>
      </c>
      <c r="D29">
        <v>-0.44312211110166067</v>
      </c>
      <c r="E29">
        <v>-5.3753470681320329E-3</v>
      </c>
      <c r="F29">
        <v>3.8587566577706089E-3</v>
      </c>
      <c r="G29">
        <v>-685.1811317395202</v>
      </c>
      <c r="H29">
        <v>10916.116470367269</v>
      </c>
      <c r="I29">
        <v>-133.93349082983119</v>
      </c>
      <c r="J29">
        <v>1.0726063995715367E-2</v>
      </c>
      <c r="K29">
        <v>1.3830305985370323E-2</v>
      </c>
      <c r="L29">
        <v>483.25971476700761</v>
      </c>
      <c r="M29">
        <v>-762.46386874992209</v>
      </c>
      <c r="N29">
        <v>168.97541224667339</v>
      </c>
      <c r="O29">
        <v>-0.3360061083536231</v>
      </c>
      <c r="P29">
        <v>-0.28171338725762063</v>
      </c>
    </row>
    <row r="30" spans="1:16" x14ac:dyDescent="0.25">
      <c r="A30" t="s">
        <v>22</v>
      </c>
      <c r="B30" t="s">
        <v>187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196</v>
      </c>
      <c r="L30" t="s">
        <v>197</v>
      </c>
      <c r="M30" t="s">
        <v>198</v>
      </c>
      <c r="N30" t="s">
        <v>199</v>
      </c>
    </row>
    <row r="31" spans="1:16" x14ac:dyDescent="0.25">
      <c r="A31" t="s">
        <v>202</v>
      </c>
      <c r="B31">
        <v>39.604421691822658</v>
      </c>
      <c r="C31">
        <v>-0.80080097018891028</v>
      </c>
      <c r="D31">
        <v>0.39086780419606271</v>
      </c>
      <c r="E31">
        <v>4.4767236883546443E-3</v>
      </c>
      <c r="F31">
        <v>3.5324226668787626E-3</v>
      </c>
      <c r="G31">
        <v>88.885056312906627</v>
      </c>
      <c r="H31">
        <v>1512.562884864466</v>
      </c>
      <c r="I31">
        <v>-18.598443879457925</v>
      </c>
      <c r="J31">
        <v>2.3602225113481699E-3</v>
      </c>
      <c r="K31">
        <v>2.8190790225484513E-4</v>
      </c>
      <c r="L31">
        <v>300.37087971823479</v>
      </c>
      <c r="M31">
        <v>801.12395555087369</v>
      </c>
      <c r="N31">
        <v>66.921154657627838</v>
      </c>
    </row>
    <row r="32" spans="1:16" x14ac:dyDescent="0.25">
      <c r="A32" t="s">
        <v>203</v>
      </c>
      <c r="B32">
        <v>194.94801781757258</v>
      </c>
      <c r="C32">
        <v>0.56137729243044365</v>
      </c>
      <c r="D32">
        <v>-0.77369013325018354</v>
      </c>
      <c r="E32">
        <v>-4.2342838821360943E-3</v>
      </c>
      <c r="F32">
        <v>7.332059014703669E-3</v>
      </c>
      <c r="G32">
        <v>-24.060174867569849</v>
      </c>
      <c r="H32">
        <v>-1397.9269257486958</v>
      </c>
      <c r="I32">
        <v>-42.786360004617926</v>
      </c>
      <c r="J32">
        <v>-3.5146313641289495E-3</v>
      </c>
      <c r="K32">
        <v>7.7732927282358607E-3</v>
      </c>
      <c r="L32">
        <v>994.6705754025179</v>
      </c>
      <c r="M32">
        <v>-371.94340759093421</v>
      </c>
      <c r="N32">
        <v>71.137895527391493</v>
      </c>
    </row>
    <row r="33" spans="1:21" x14ac:dyDescent="0.25">
      <c r="A33" t="s">
        <v>23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  <c r="J33" t="s">
        <v>195</v>
      </c>
      <c r="K33" t="s">
        <v>196</v>
      </c>
      <c r="L33" t="s">
        <v>197</v>
      </c>
      <c r="M33" t="s">
        <v>198</v>
      </c>
      <c r="N33" t="s">
        <v>199</v>
      </c>
      <c r="O33" t="s">
        <v>204</v>
      </c>
      <c r="P33" t="s">
        <v>205</v>
      </c>
      <c r="Q33" t="s">
        <v>206</v>
      </c>
      <c r="R33" t="s">
        <v>207</v>
      </c>
      <c r="S33" t="s">
        <v>208</v>
      </c>
      <c r="T33" t="s">
        <v>200</v>
      </c>
      <c r="U33" t="s">
        <v>201</v>
      </c>
    </row>
    <row r="34" spans="1:21" x14ac:dyDescent="0.25">
      <c r="A34" t="s">
        <v>202</v>
      </c>
      <c r="B34">
        <v>-5465.8765820854042</v>
      </c>
      <c r="C34">
        <v>-0.53264271485713799</v>
      </c>
      <c r="D34">
        <v>-2.4410936214184775E-2</v>
      </c>
      <c r="E34">
        <v>-1.0923880184915826E-2</v>
      </c>
      <c r="F34">
        <v>1.7154601371742382E-2</v>
      </c>
      <c r="G34">
        <v>-653.14115950878136</v>
      </c>
      <c r="H34">
        <v>8752.3634607712247</v>
      </c>
      <c r="I34">
        <v>1323.5016700563592</v>
      </c>
      <c r="J34">
        <v>3.4516644716764258E-2</v>
      </c>
      <c r="K34">
        <v>-1.1181528887049742E-2</v>
      </c>
      <c r="L34">
        <v>-3075.2879800745923</v>
      </c>
      <c r="M34">
        <v>-10139.647962395942</v>
      </c>
      <c r="N34">
        <v>1421.354390231691</v>
      </c>
      <c r="O34">
        <v>2.0706407943826371E-2</v>
      </c>
      <c r="P34">
        <v>-1.3190664638130876E-3</v>
      </c>
      <c r="Q34">
        <v>-2335.8265311078462</v>
      </c>
      <c r="R34">
        <v>-7382.222058137696</v>
      </c>
      <c r="S34">
        <v>-286.46743644733255</v>
      </c>
      <c r="T34">
        <v>-0.1741763327298578</v>
      </c>
      <c r="U34">
        <v>9.3188595816113898E-2</v>
      </c>
    </row>
    <row r="35" spans="1:21" x14ac:dyDescent="0.25">
      <c r="A35" t="s">
        <v>203</v>
      </c>
      <c r="B35">
        <v>-48.817817035446126</v>
      </c>
      <c r="C35">
        <v>0.33416417773740653</v>
      </c>
      <c r="D35">
        <v>-0.5987101549703554</v>
      </c>
      <c r="E35">
        <v>-1.992404788021401E-2</v>
      </c>
      <c r="F35">
        <v>2.8425590267293313E-2</v>
      </c>
      <c r="G35">
        <v>31.080937003256338</v>
      </c>
      <c r="H35">
        <v>-5943.4079421356855</v>
      </c>
      <c r="I35">
        <v>37.253590985608525</v>
      </c>
      <c r="J35">
        <v>-4.6687392180276791E-3</v>
      </c>
      <c r="K35">
        <v>5.6899281922767185E-2</v>
      </c>
      <c r="L35">
        <v>-6796.3283891160863</v>
      </c>
      <c r="M35">
        <v>-3626.3900082757605</v>
      </c>
      <c r="N35">
        <v>-29.547398184468051</v>
      </c>
      <c r="O35">
        <v>1.9186156415683525E-2</v>
      </c>
      <c r="P35">
        <v>2.1527830812273181E-2</v>
      </c>
      <c r="Q35">
        <v>396.44229500866641</v>
      </c>
      <c r="R35">
        <v>-6108.1703799070656</v>
      </c>
      <c r="S35">
        <v>-964.42085441306972</v>
      </c>
      <c r="T35">
        <v>-0.25967398343556825</v>
      </c>
      <c r="U35">
        <v>-8.5478068680744479E-2</v>
      </c>
    </row>
    <row r="36" spans="1:21" x14ac:dyDescent="0.25">
      <c r="A36" t="s">
        <v>24</v>
      </c>
      <c r="B36" t="s">
        <v>187</v>
      </c>
      <c r="C36" t="s">
        <v>188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194</v>
      </c>
      <c r="J36" t="s">
        <v>195</v>
      </c>
      <c r="K36" t="s">
        <v>196</v>
      </c>
      <c r="L36" t="s">
        <v>197</v>
      </c>
      <c r="M36" t="s">
        <v>198</v>
      </c>
      <c r="N36" t="s">
        <v>199</v>
      </c>
    </row>
    <row r="37" spans="1:21" x14ac:dyDescent="0.25">
      <c r="A37" t="s">
        <v>202</v>
      </c>
      <c r="B37">
        <v>266.2880418689237</v>
      </c>
      <c r="C37">
        <v>-0.88725890448987155</v>
      </c>
      <c r="D37">
        <v>4.5503336111148873E-2</v>
      </c>
      <c r="E37">
        <v>2.3333782194389224E-2</v>
      </c>
      <c r="F37">
        <v>-2.0540075381059373E-2</v>
      </c>
      <c r="G37">
        <v>519.86999835150777</v>
      </c>
      <c r="H37">
        <v>-640.64786822035444</v>
      </c>
      <c r="I37">
        <v>-49.406691519289019</v>
      </c>
      <c r="J37">
        <v>3.1413246853613484E-2</v>
      </c>
      <c r="K37">
        <v>-1.9349360317320281E-2</v>
      </c>
      <c r="L37">
        <v>973.69079369890233</v>
      </c>
      <c r="M37">
        <v>670.12900250390862</v>
      </c>
      <c r="N37">
        <v>26.333870249857515</v>
      </c>
    </row>
    <row r="38" spans="1:21" x14ac:dyDescent="0.25">
      <c r="A38" t="s">
        <v>203</v>
      </c>
      <c r="B38">
        <v>-1158.1273809958025</v>
      </c>
      <c r="C38">
        <v>4.0350753727187383E-2</v>
      </c>
      <c r="D38">
        <v>-0.80769736544000337</v>
      </c>
      <c r="E38">
        <v>-3.3069292262084188E-2</v>
      </c>
      <c r="F38">
        <v>1.9350883648526194E-2</v>
      </c>
      <c r="G38">
        <v>622.8851278548583</v>
      </c>
      <c r="H38">
        <v>2363.7338892554781</v>
      </c>
      <c r="I38">
        <v>287.89703236002288</v>
      </c>
      <c r="J38">
        <v>-2.0607175590018512E-2</v>
      </c>
      <c r="K38">
        <v>1.6068876238038009E-2</v>
      </c>
      <c r="L38">
        <v>394.71352094794292</v>
      </c>
      <c r="M38">
        <v>4007.1429750008651</v>
      </c>
      <c r="N38">
        <v>258.43111280894453</v>
      </c>
    </row>
    <row r="39" spans="1:21" x14ac:dyDescent="0.25">
      <c r="A39" t="s">
        <v>25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192</v>
      </c>
      <c r="H39" t="s">
        <v>193</v>
      </c>
      <c r="I39" t="s">
        <v>194</v>
      </c>
      <c r="J39" t="s">
        <v>195</v>
      </c>
      <c r="K39" t="s">
        <v>196</v>
      </c>
      <c r="L39" t="s">
        <v>197</v>
      </c>
      <c r="M39" t="s">
        <v>198</v>
      </c>
      <c r="N39" t="s">
        <v>199</v>
      </c>
    </row>
    <row r="40" spans="1:21" x14ac:dyDescent="0.25">
      <c r="A40" t="s">
        <v>202</v>
      </c>
      <c r="B40">
        <v>-19009.909735700745</v>
      </c>
      <c r="C40">
        <v>-0.66178658046148042</v>
      </c>
      <c r="D40">
        <v>-0.26581477180676127</v>
      </c>
      <c r="E40">
        <v>4.5067237871503144E-2</v>
      </c>
      <c r="F40">
        <v>8.3656930885820602E-2</v>
      </c>
      <c r="G40">
        <v>4121.9608159836989</v>
      </c>
      <c r="H40">
        <v>-65370.871754091815</v>
      </c>
      <c r="I40">
        <v>4844.1675006034202</v>
      </c>
      <c r="J40">
        <v>0.14899505725507564</v>
      </c>
      <c r="K40">
        <v>-2.9355332158414044E-3</v>
      </c>
      <c r="L40">
        <v>17690.800647444783</v>
      </c>
      <c r="M40">
        <v>-42813.133627703952</v>
      </c>
      <c r="N40">
        <v>-569.10844070474627</v>
      </c>
    </row>
    <row r="41" spans="1:21" x14ac:dyDescent="0.25">
      <c r="A41" t="s">
        <v>203</v>
      </c>
      <c r="B41">
        <v>-17670.20988747324</v>
      </c>
      <c r="C41">
        <v>5.1073887116836886E-2</v>
      </c>
      <c r="D41">
        <v>-1.0543604913882083</v>
      </c>
      <c r="E41">
        <v>-8.9171658858994307E-2</v>
      </c>
      <c r="F41">
        <v>0.229028865048513</v>
      </c>
      <c r="G41">
        <v>138.39034041060336</v>
      </c>
      <c r="H41">
        <v>3138.6101916437547</v>
      </c>
      <c r="I41">
        <v>4625.9767020848976</v>
      </c>
      <c r="J41">
        <v>-4.5975302671039248E-2</v>
      </c>
      <c r="K41">
        <v>0.24052232843396693</v>
      </c>
      <c r="L41">
        <v>-23610.017875636717</v>
      </c>
      <c r="M41">
        <v>11722.484598215953</v>
      </c>
      <c r="N41">
        <v>-1395.5697881270294</v>
      </c>
    </row>
    <row r="42" spans="1:21" x14ac:dyDescent="0.25">
      <c r="A42" t="s">
        <v>26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192</v>
      </c>
      <c r="H42" t="s">
        <v>193</v>
      </c>
      <c r="I42" t="s">
        <v>194</v>
      </c>
      <c r="J42" t="s">
        <v>195</v>
      </c>
      <c r="K42" t="s">
        <v>196</v>
      </c>
      <c r="L42" t="s">
        <v>197</v>
      </c>
      <c r="M42" t="s">
        <v>198</v>
      </c>
      <c r="N42" t="s">
        <v>199</v>
      </c>
      <c r="O42" t="s">
        <v>200</v>
      </c>
      <c r="P42" t="s">
        <v>201</v>
      </c>
    </row>
    <row r="43" spans="1:21" x14ac:dyDescent="0.25">
      <c r="A43" t="s">
        <v>202</v>
      </c>
      <c r="B43">
        <v>-4086.5749712567126</v>
      </c>
      <c r="C43">
        <v>-0.59406920093730176</v>
      </c>
      <c r="D43">
        <v>-6.5295118317610368E-3</v>
      </c>
      <c r="E43">
        <v>4.6867600965371549E-2</v>
      </c>
      <c r="F43">
        <v>5.2873343745418355E-2</v>
      </c>
      <c r="G43">
        <v>1831.2819081378502</v>
      </c>
      <c r="H43">
        <v>-20248.88525577687</v>
      </c>
      <c r="I43">
        <v>798.9438573903584</v>
      </c>
      <c r="J43">
        <v>0.13865229032611853</v>
      </c>
      <c r="K43">
        <v>1.8044649626503092E-2</v>
      </c>
      <c r="L43">
        <v>-4701.7675005159699</v>
      </c>
      <c r="M43">
        <v>-10691.472670935203</v>
      </c>
      <c r="N43">
        <v>783.35449811364197</v>
      </c>
      <c r="O43">
        <v>-2.5021053184542119E-3</v>
      </c>
      <c r="P43">
        <v>-5.4392405091662141E-2</v>
      </c>
    </row>
    <row r="44" spans="1:21" x14ac:dyDescent="0.25">
      <c r="A44" t="s">
        <v>203</v>
      </c>
      <c r="B44">
        <v>563.16208352399019</v>
      </c>
      <c r="C44">
        <v>0.36623913700045579</v>
      </c>
      <c r="D44">
        <v>-0.70859727126856586</v>
      </c>
      <c r="E44">
        <v>-6.5708727039244672E-2</v>
      </c>
      <c r="F44">
        <v>0.11548178031707733</v>
      </c>
      <c r="G44">
        <v>656.89041916928193</v>
      </c>
      <c r="H44">
        <v>9162.7391229446694</v>
      </c>
      <c r="I44">
        <v>-171.06010181857141</v>
      </c>
      <c r="J44">
        <v>-2.2366563817208522E-2</v>
      </c>
      <c r="K44">
        <v>8.1416828915514883E-2</v>
      </c>
      <c r="L44">
        <v>12177.85590083514</v>
      </c>
      <c r="M44">
        <v>6952.7191300384166</v>
      </c>
      <c r="N44">
        <v>1494.3509209860156</v>
      </c>
      <c r="O44">
        <v>-0.14447627063123694</v>
      </c>
      <c r="P44">
        <v>-0.13880863203741611</v>
      </c>
    </row>
    <row r="45" spans="1:21" x14ac:dyDescent="0.25">
      <c r="A45" t="s">
        <v>27</v>
      </c>
      <c r="B45" t="s">
        <v>187</v>
      </c>
      <c r="C45" t="s">
        <v>188</v>
      </c>
      <c r="D45" t="s">
        <v>189</v>
      </c>
      <c r="E45" t="s">
        <v>190</v>
      </c>
      <c r="F45" t="s">
        <v>191</v>
      </c>
      <c r="G45" t="s">
        <v>192</v>
      </c>
      <c r="H45" t="s">
        <v>193</v>
      </c>
      <c r="I45" t="s">
        <v>194</v>
      </c>
      <c r="J45" t="s">
        <v>195</v>
      </c>
      <c r="K45" t="s">
        <v>196</v>
      </c>
      <c r="L45" t="s">
        <v>197</v>
      </c>
      <c r="M45" t="s">
        <v>198</v>
      </c>
      <c r="N45" t="s">
        <v>199</v>
      </c>
      <c r="O45" t="s">
        <v>200</v>
      </c>
      <c r="P45" t="s">
        <v>201</v>
      </c>
    </row>
    <row r="46" spans="1:21" x14ac:dyDescent="0.25">
      <c r="A46" t="s">
        <v>202</v>
      </c>
      <c r="B46">
        <v>2998.6042668021382</v>
      </c>
      <c r="C46">
        <v>-0.10136902848915014</v>
      </c>
      <c r="D46">
        <v>0.12604323136919049</v>
      </c>
      <c r="E46">
        <v>3.4103719414425006E-2</v>
      </c>
      <c r="F46">
        <v>-2.8461882380515086E-2</v>
      </c>
      <c r="G46">
        <v>-991.22956785805832</v>
      </c>
      <c r="H46">
        <v>-8217.8562871462345</v>
      </c>
      <c r="I46">
        <v>-671.47789922344805</v>
      </c>
      <c r="J46">
        <v>0.13337611778927189</v>
      </c>
      <c r="K46">
        <v>-2.8949661986386332E-2</v>
      </c>
      <c r="L46">
        <v>778.80972648329589</v>
      </c>
      <c r="M46">
        <v>-42620.93458167839</v>
      </c>
      <c r="N46">
        <v>-864.40664932635423</v>
      </c>
      <c r="O46">
        <v>8.7645152866504372E-2</v>
      </c>
      <c r="P46">
        <v>-7.4596246500230348E-2</v>
      </c>
    </row>
    <row r="47" spans="1:21" x14ac:dyDescent="0.25">
      <c r="A47" t="s">
        <v>203</v>
      </c>
      <c r="B47">
        <v>-8464.5213350443482</v>
      </c>
      <c r="C47">
        <v>0.28671298409322821</v>
      </c>
      <c r="D47">
        <v>-0.35650170006790377</v>
      </c>
      <c r="E47">
        <v>-9.6459237182435112E-2</v>
      </c>
      <c r="F47">
        <v>8.0501819459593504E-2</v>
      </c>
      <c r="G47">
        <v>2803.6017663170528</v>
      </c>
      <c r="H47">
        <v>23243.451516250665</v>
      </c>
      <c r="I47">
        <v>1899.2135478501991</v>
      </c>
      <c r="J47">
        <v>-5.6303056354343461E-2</v>
      </c>
      <c r="K47">
        <v>8.8224600372575485E-2</v>
      </c>
      <c r="L47">
        <v>8671.1465738362313</v>
      </c>
      <c r="M47">
        <v>1040.7404227227962</v>
      </c>
      <c r="N47">
        <v>1653.0745248063613</v>
      </c>
      <c r="O47">
        <v>2.2126472371850961E-2</v>
      </c>
      <c r="P47">
        <v>-0.29166004553985964</v>
      </c>
    </row>
    <row r="48" spans="1:21" x14ac:dyDescent="0.25">
      <c r="A48" t="s">
        <v>28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  <c r="G48" t="s">
        <v>192</v>
      </c>
      <c r="H48" t="s">
        <v>193</v>
      </c>
      <c r="I48" t="s">
        <v>194</v>
      </c>
      <c r="J48" t="s">
        <v>195</v>
      </c>
      <c r="K48" t="s">
        <v>196</v>
      </c>
      <c r="L48" t="s">
        <v>197</v>
      </c>
      <c r="M48" t="s">
        <v>198</v>
      </c>
      <c r="N48" t="s">
        <v>199</v>
      </c>
      <c r="O48" t="s">
        <v>200</v>
      </c>
      <c r="P48" t="s">
        <v>201</v>
      </c>
    </row>
    <row r="49" spans="1:21" x14ac:dyDescent="0.25">
      <c r="A49" t="s">
        <v>202</v>
      </c>
      <c r="B49">
        <v>-20330.321078953686</v>
      </c>
      <c r="C49">
        <v>-0.47456399102658242</v>
      </c>
      <c r="D49">
        <v>-1.0004963274311413E-2</v>
      </c>
      <c r="E49">
        <v>2.2531375769824308E-2</v>
      </c>
      <c r="F49">
        <v>5.3713510334967227E-2</v>
      </c>
      <c r="G49">
        <v>7896.1861285354589</v>
      </c>
      <c r="H49">
        <v>7973.8992438563309</v>
      </c>
      <c r="I49">
        <v>4568.7161643109539</v>
      </c>
      <c r="J49">
        <v>0.22224375936860294</v>
      </c>
      <c r="K49">
        <v>-0.12300998211063494</v>
      </c>
      <c r="L49">
        <v>13987.376054711012</v>
      </c>
      <c r="M49">
        <v>-47306.399108768128</v>
      </c>
      <c r="N49">
        <v>5768.7581468803201</v>
      </c>
      <c r="O49">
        <v>0.11824852959381543</v>
      </c>
      <c r="P49">
        <v>2.7046930888459386E-5</v>
      </c>
    </row>
    <row r="50" spans="1:21" x14ac:dyDescent="0.25">
      <c r="A50" t="s">
        <v>203</v>
      </c>
      <c r="B50">
        <v>-15778.34933774409</v>
      </c>
      <c r="C50">
        <v>-3.5073785478559244E-2</v>
      </c>
      <c r="D50">
        <v>-0.52034924463816679</v>
      </c>
      <c r="E50">
        <v>-9.6697909104004665E-2</v>
      </c>
      <c r="F50">
        <v>0.18486449860770451</v>
      </c>
      <c r="G50">
        <v>6010.6519924424638</v>
      </c>
      <c r="H50">
        <v>-15295.74929504676</v>
      </c>
      <c r="I50">
        <v>3712.4838474999242</v>
      </c>
      <c r="J50">
        <v>-6.2286022332879505E-2</v>
      </c>
      <c r="K50">
        <v>0.27884067275903546</v>
      </c>
      <c r="L50">
        <v>17844.309847933047</v>
      </c>
      <c r="M50">
        <v>-5276.1918663723209</v>
      </c>
      <c r="N50">
        <v>973.82346306603426</v>
      </c>
      <c r="O50">
        <v>-2.0866864758550499E-2</v>
      </c>
      <c r="P50">
        <v>-0.14540883715388259</v>
      </c>
    </row>
    <row r="51" spans="1:21" x14ac:dyDescent="0.25">
      <c r="A51" t="s">
        <v>29</v>
      </c>
      <c r="B51" t="s">
        <v>187</v>
      </c>
      <c r="C51" t="s">
        <v>188</v>
      </c>
      <c r="D51" t="s">
        <v>189</v>
      </c>
      <c r="E51" t="s">
        <v>190</v>
      </c>
      <c r="F51" t="s">
        <v>191</v>
      </c>
      <c r="G51" t="s">
        <v>192</v>
      </c>
      <c r="H51" t="s">
        <v>193</v>
      </c>
      <c r="I51" t="s">
        <v>194</v>
      </c>
      <c r="J51" t="s">
        <v>195</v>
      </c>
      <c r="K51" t="s">
        <v>196</v>
      </c>
      <c r="L51" t="s">
        <v>197</v>
      </c>
      <c r="M51" t="s">
        <v>198</v>
      </c>
      <c r="N51" t="s">
        <v>199</v>
      </c>
      <c r="O51" t="s">
        <v>200</v>
      </c>
      <c r="P51" t="s">
        <v>201</v>
      </c>
    </row>
    <row r="52" spans="1:21" x14ac:dyDescent="0.25">
      <c r="A52" t="s">
        <v>202</v>
      </c>
      <c r="B52">
        <v>-534.72413353106276</v>
      </c>
      <c r="C52">
        <v>-0.61956815290373701</v>
      </c>
      <c r="D52">
        <v>-1.9169923774106451E-2</v>
      </c>
      <c r="E52">
        <v>7.3285737237169064E-3</v>
      </c>
      <c r="F52">
        <v>-9.6677826740047251E-3</v>
      </c>
      <c r="G52">
        <v>163.36776406247418</v>
      </c>
      <c r="H52">
        <v>-1241.1777262694006</v>
      </c>
      <c r="I52">
        <v>124.13062597015993</v>
      </c>
      <c r="J52">
        <v>1.3027604917096694E-2</v>
      </c>
      <c r="K52">
        <v>-9.1433077685987574E-3</v>
      </c>
      <c r="L52">
        <v>874.22740989882959</v>
      </c>
      <c r="M52">
        <v>2280.1837471066806</v>
      </c>
      <c r="N52">
        <v>171.44468670347882</v>
      </c>
      <c r="O52">
        <v>0.17569871426700379</v>
      </c>
      <c r="P52">
        <v>4.8737226908386652E-2</v>
      </c>
    </row>
    <row r="53" spans="1:21" x14ac:dyDescent="0.25">
      <c r="A53" t="s">
        <v>203</v>
      </c>
      <c r="B53">
        <v>-355.27524238901793</v>
      </c>
      <c r="C53">
        <v>0.38165238112076155</v>
      </c>
      <c r="D53">
        <v>-0.64423145213599109</v>
      </c>
      <c r="E53">
        <v>-2.9045960481764412E-2</v>
      </c>
      <c r="F53">
        <v>1.675439786439141E-2</v>
      </c>
      <c r="G53">
        <v>-104.50719949378919</v>
      </c>
      <c r="H53">
        <v>370.27837728815234</v>
      </c>
      <c r="I53">
        <v>96.243978892815704</v>
      </c>
      <c r="J53">
        <v>-3.3088837175255917E-2</v>
      </c>
      <c r="K53">
        <v>2.9383247437554088E-2</v>
      </c>
      <c r="L53">
        <v>-591.43111458402916</v>
      </c>
      <c r="M53">
        <v>-1616.1864520425461</v>
      </c>
      <c r="N53">
        <v>-110.392705696189</v>
      </c>
      <c r="O53">
        <v>-0.23036127478359089</v>
      </c>
      <c r="P53">
        <v>-4.3060395500042897E-2</v>
      </c>
    </row>
    <row r="54" spans="1:21" x14ac:dyDescent="0.25">
      <c r="A54" t="s">
        <v>30</v>
      </c>
      <c r="B54" t="s">
        <v>187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  <c r="J54" t="s">
        <v>195</v>
      </c>
      <c r="K54" t="s">
        <v>196</v>
      </c>
      <c r="L54" t="s">
        <v>197</v>
      </c>
      <c r="M54" t="s">
        <v>198</v>
      </c>
      <c r="N54" t="s">
        <v>199</v>
      </c>
      <c r="O54" t="s">
        <v>204</v>
      </c>
      <c r="P54" t="s">
        <v>205</v>
      </c>
      <c r="Q54" t="s">
        <v>206</v>
      </c>
      <c r="R54" t="s">
        <v>207</v>
      </c>
      <c r="S54" t="s">
        <v>208</v>
      </c>
      <c r="T54" t="s">
        <v>200</v>
      </c>
      <c r="U54" t="s">
        <v>201</v>
      </c>
    </row>
    <row r="55" spans="1:21" x14ac:dyDescent="0.25">
      <c r="A55" t="s">
        <v>202</v>
      </c>
      <c r="B55">
        <v>-5068.7436003252405</v>
      </c>
      <c r="C55">
        <v>-0.43436292947365529</v>
      </c>
      <c r="D55">
        <v>1.055305224125716E-2</v>
      </c>
      <c r="E55">
        <v>7.074940424363573E-3</v>
      </c>
      <c r="F55">
        <v>2.5579332355018247E-2</v>
      </c>
      <c r="G55">
        <v>1710.5029595936335</v>
      </c>
      <c r="H55">
        <v>-19706.873488781523</v>
      </c>
      <c r="I55">
        <v>1033.9327513510539</v>
      </c>
      <c r="J55">
        <v>4.0240456801488203E-2</v>
      </c>
      <c r="K55">
        <v>2.2841188140855076E-2</v>
      </c>
      <c r="L55">
        <v>7716.4833094274145</v>
      </c>
      <c r="M55">
        <v>-10494.540558803157</v>
      </c>
      <c r="N55">
        <v>1014.1735970719046</v>
      </c>
      <c r="O55">
        <v>1.4502402158588518E-3</v>
      </c>
      <c r="P55">
        <v>-1.2970076628291825E-2</v>
      </c>
      <c r="Q55">
        <v>-11498.554358241872</v>
      </c>
      <c r="R55">
        <v>10866.07137275949</v>
      </c>
      <c r="S55">
        <v>1367.271150946626</v>
      </c>
      <c r="T55">
        <v>-0.25368997842635188</v>
      </c>
      <c r="U55">
        <v>0.11155948785102283</v>
      </c>
    </row>
    <row r="56" spans="1:21" x14ac:dyDescent="0.25">
      <c r="A56" t="s">
        <v>203</v>
      </c>
      <c r="B56">
        <v>-892.08079814083783</v>
      </c>
      <c r="C56">
        <v>0.2689237281182536</v>
      </c>
      <c r="D56">
        <v>-0.6854145708518613</v>
      </c>
      <c r="E56">
        <v>-2.6125661561500892E-2</v>
      </c>
      <c r="F56">
        <v>5.3085598054684879E-2</v>
      </c>
      <c r="G56">
        <v>-465.68610435461585</v>
      </c>
      <c r="H56">
        <v>4840.0371239734286</v>
      </c>
      <c r="I56">
        <v>188.2117307778023</v>
      </c>
      <c r="J56">
        <v>-9.3722914126133199E-3</v>
      </c>
      <c r="K56">
        <v>4.420595428013134E-2</v>
      </c>
      <c r="L56">
        <v>4743.0487356071808</v>
      </c>
      <c r="M56">
        <v>-1843.7896908782116</v>
      </c>
      <c r="N56">
        <v>1285.5444413740272</v>
      </c>
      <c r="O56">
        <v>8.7806167558669747E-3</v>
      </c>
      <c r="P56">
        <v>2.6976952083681491E-3</v>
      </c>
      <c r="Q56">
        <v>8579.7905016302975</v>
      </c>
      <c r="R56">
        <v>-9753.5165202560966</v>
      </c>
      <c r="S56">
        <v>-254.30687382109477</v>
      </c>
      <c r="T56">
        <v>-0.23233165931898764</v>
      </c>
      <c r="U56">
        <v>-0.10573940690426459</v>
      </c>
    </row>
    <row r="57" spans="1:21" x14ac:dyDescent="0.25">
      <c r="A57" t="s">
        <v>31</v>
      </c>
      <c r="B57" t="s">
        <v>187</v>
      </c>
      <c r="C57" t="s">
        <v>188</v>
      </c>
      <c r="D57" t="s">
        <v>189</v>
      </c>
      <c r="E57" t="s">
        <v>190</v>
      </c>
      <c r="F57" t="s">
        <v>191</v>
      </c>
      <c r="G57" t="s">
        <v>192</v>
      </c>
      <c r="H57" t="s">
        <v>193</v>
      </c>
      <c r="I57" t="s">
        <v>194</v>
      </c>
      <c r="J57" t="s">
        <v>195</v>
      </c>
      <c r="K57" t="s">
        <v>196</v>
      </c>
      <c r="L57" t="s">
        <v>197</v>
      </c>
      <c r="M57" t="s">
        <v>198</v>
      </c>
      <c r="N57" t="s">
        <v>199</v>
      </c>
    </row>
    <row r="58" spans="1:21" x14ac:dyDescent="0.25">
      <c r="A58" t="s">
        <v>202</v>
      </c>
      <c r="B58">
        <v>2160.823989723292</v>
      </c>
      <c r="C58">
        <v>-0.46369321393841345</v>
      </c>
      <c r="D58">
        <v>-2.7668981869230225E-2</v>
      </c>
      <c r="E58">
        <v>0.10195334832938001</v>
      </c>
      <c r="F58">
        <v>-2.5234304877326062E-2</v>
      </c>
      <c r="G58">
        <v>235.18000051524746</v>
      </c>
      <c r="H58">
        <v>-4110.0344905773563</v>
      </c>
      <c r="I58">
        <v>-394.9749957794815</v>
      </c>
      <c r="J58">
        <v>0.23456878572323903</v>
      </c>
      <c r="K58">
        <v>2.4519726020231121E-2</v>
      </c>
      <c r="L58">
        <v>4055.4691306746504</v>
      </c>
      <c r="M58">
        <v>989.25884287465442</v>
      </c>
      <c r="N58">
        <v>-958.17345694035873</v>
      </c>
    </row>
    <row r="59" spans="1:21" x14ac:dyDescent="0.25">
      <c r="A59" t="s">
        <v>203</v>
      </c>
      <c r="B59">
        <v>-4179.9331955355456</v>
      </c>
      <c r="C59">
        <v>0.17439885499927466</v>
      </c>
      <c r="D59">
        <v>-0.59616977749482414</v>
      </c>
      <c r="E59">
        <v>-4.1080224096334418E-2</v>
      </c>
      <c r="F59">
        <v>0.10751490878977742</v>
      </c>
      <c r="G59">
        <v>2289.0361485995686</v>
      </c>
      <c r="H59">
        <v>7286.0233495881366</v>
      </c>
      <c r="I59">
        <v>931.02981416748753</v>
      </c>
      <c r="J59">
        <v>-2.6565957629914351E-3</v>
      </c>
      <c r="K59">
        <v>0.29181214524131105</v>
      </c>
      <c r="L59">
        <v>-1898.1418703731961</v>
      </c>
      <c r="M59">
        <v>-1348.8565327461226</v>
      </c>
      <c r="N59">
        <v>-899.14604430938937</v>
      </c>
    </row>
    <row r="60" spans="1:21" x14ac:dyDescent="0.25">
      <c r="A60" t="s">
        <v>32</v>
      </c>
      <c r="B60" t="s">
        <v>187</v>
      </c>
      <c r="C60" t="s">
        <v>188</v>
      </c>
      <c r="D60" t="s">
        <v>189</v>
      </c>
      <c r="E60" t="s">
        <v>190</v>
      </c>
      <c r="F60" t="s">
        <v>191</v>
      </c>
      <c r="G60" t="s">
        <v>192</v>
      </c>
      <c r="H60" t="s">
        <v>193</v>
      </c>
      <c r="I60" t="s">
        <v>194</v>
      </c>
      <c r="J60" t="s">
        <v>195</v>
      </c>
      <c r="K60" t="s">
        <v>196</v>
      </c>
      <c r="L60" t="s">
        <v>197</v>
      </c>
      <c r="M60" t="s">
        <v>198</v>
      </c>
      <c r="N60" t="s">
        <v>199</v>
      </c>
      <c r="O60" t="s">
        <v>204</v>
      </c>
      <c r="P60" t="s">
        <v>205</v>
      </c>
      <c r="Q60" t="s">
        <v>206</v>
      </c>
      <c r="R60" t="s">
        <v>207</v>
      </c>
      <c r="S60" t="s">
        <v>208</v>
      </c>
      <c r="T60" t="s">
        <v>200</v>
      </c>
      <c r="U60" t="s">
        <v>201</v>
      </c>
    </row>
    <row r="61" spans="1:21" x14ac:dyDescent="0.25">
      <c r="A61" t="s">
        <v>202</v>
      </c>
      <c r="B61">
        <v>3325.706574391158</v>
      </c>
      <c r="C61">
        <v>-0.49218470668615999</v>
      </c>
      <c r="D61">
        <v>0.13875247966021287</v>
      </c>
      <c r="E61">
        <v>7.531390064933921E-2</v>
      </c>
      <c r="F61">
        <v>3.2095026123350509E-2</v>
      </c>
      <c r="G61">
        <v>3451.0301388349981</v>
      </c>
      <c r="H61">
        <v>-30244.510008589303</v>
      </c>
      <c r="I61">
        <v>-938.77835305541691</v>
      </c>
      <c r="J61">
        <v>0.17162842693829752</v>
      </c>
      <c r="K61">
        <v>-2.4810661640202507E-2</v>
      </c>
      <c r="L61">
        <v>10945.407865588239</v>
      </c>
      <c r="M61">
        <v>-30894.546269285933</v>
      </c>
      <c r="N61">
        <v>1280.013975453352</v>
      </c>
      <c r="O61">
        <v>2.1524709838435005E-2</v>
      </c>
      <c r="P61">
        <v>-3.1529846600548812E-2</v>
      </c>
      <c r="Q61">
        <v>7143.8556718787067</v>
      </c>
      <c r="R61">
        <v>22284.762064777202</v>
      </c>
      <c r="S61">
        <v>1480.3670344380319</v>
      </c>
      <c r="T61">
        <v>-0.21186701131916494</v>
      </c>
      <c r="U61">
        <v>-0.13897274982248276</v>
      </c>
    </row>
    <row r="62" spans="1:21" x14ac:dyDescent="0.25">
      <c r="A62" t="s">
        <v>203</v>
      </c>
      <c r="B62">
        <v>-7617.1790399908268</v>
      </c>
      <c r="C62">
        <v>0.29925815604913392</v>
      </c>
      <c r="D62">
        <v>-0.6613421728638339</v>
      </c>
      <c r="E62">
        <v>-0.16768598402357751</v>
      </c>
      <c r="F62">
        <v>0.20864386727571563</v>
      </c>
      <c r="G62">
        <v>1711.1756183365142</v>
      </c>
      <c r="H62">
        <v>28852.101623160885</v>
      </c>
      <c r="I62">
        <v>1675.0753321361356</v>
      </c>
      <c r="J62">
        <v>-7.6120083143404252E-2</v>
      </c>
      <c r="K62">
        <v>0.17456353660426457</v>
      </c>
      <c r="L62">
        <v>15530.287532607575</v>
      </c>
      <c r="M62">
        <v>12381.773630279331</v>
      </c>
      <c r="N62">
        <v>1779.5234026185026</v>
      </c>
      <c r="O62">
        <v>7.4447925777020835E-2</v>
      </c>
      <c r="P62">
        <v>-2.1705948405460376E-2</v>
      </c>
      <c r="Q62">
        <v>-16054.020809727052</v>
      </c>
      <c r="R62">
        <v>-5359.0290625837815</v>
      </c>
      <c r="S62">
        <v>913.79169811927716</v>
      </c>
      <c r="T62">
        <v>-0.18571688234137618</v>
      </c>
      <c r="U62">
        <v>-0.16951489356327731</v>
      </c>
    </row>
    <row r="63" spans="1:21" x14ac:dyDescent="0.25">
      <c r="A63" t="s">
        <v>33</v>
      </c>
      <c r="B63" t="s">
        <v>187</v>
      </c>
      <c r="C63" t="s">
        <v>188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 t="s">
        <v>194</v>
      </c>
      <c r="J63" t="s">
        <v>195</v>
      </c>
      <c r="K63" t="s">
        <v>196</v>
      </c>
      <c r="L63" t="s">
        <v>197</v>
      </c>
      <c r="M63" t="s">
        <v>198</v>
      </c>
      <c r="N63" t="s">
        <v>199</v>
      </c>
      <c r="O63" t="s">
        <v>204</v>
      </c>
      <c r="P63" t="s">
        <v>205</v>
      </c>
      <c r="Q63" t="s">
        <v>206</v>
      </c>
      <c r="R63" t="s">
        <v>207</v>
      </c>
      <c r="S63" t="s">
        <v>208</v>
      </c>
      <c r="T63" t="s">
        <v>200</v>
      </c>
      <c r="U63" t="s">
        <v>201</v>
      </c>
    </row>
    <row r="64" spans="1:21" x14ac:dyDescent="0.25">
      <c r="A64" t="s">
        <v>202</v>
      </c>
      <c r="B64">
        <v>-10156.629116456485</v>
      </c>
      <c r="C64">
        <v>-0.43797257009775098</v>
      </c>
      <c r="D64">
        <v>-0.15284647914727822</v>
      </c>
      <c r="E64">
        <v>0.18839807449071158</v>
      </c>
      <c r="F64">
        <v>0.27356087213153601</v>
      </c>
      <c r="G64">
        <v>4867.5270216444451</v>
      </c>
      <c r="H64">
        <v>-19957.907640814039</v>
      </c>
      <c r="I64">
        <v>1580.552448293917</v>
      </c>
      <c r="J64">
        <v>0.33981042008635753</v>
      </c>
      <c r="K64">
        <v>0.16030298566239476</v>
      </c>
      <c r="L64">
        <v>6145.1969343312667</v>
      </c>
      <c r="M64">
        <v>-2491.0360463407792</v>
      </c>
      <c r="N64">
        <v>5019.6314816198983</v>
      </c>
      <c r="O64">
        <v>-0.21490620838570512</v>
      </c>
      <c r="P64">
        <v>2.5281236890066144E-2</v>
      </c>
      <c r="Q64">
        <v>-12155.130339536468</v>
      </c>
      <c r="R64">
        <v>17030.015458688908</v>
      </c>
      <c r="S64">
        <v>2565.372578606351</v>
      </c>
      <c r="T64">
        <v>6.0967268993310009E-2</v>
      </c>
      <c r="U64">
        <v>9.0022395110078798E-2</v>
      </c>
    </row>
    <row r="65" spans="1:21" x14ac:dyDescent="0.25">
      <c r="A65" t="s">
        <v>203</v>
      </c>
      <c r="B65">
        <v>-388.65491470969431</v>
      </c>
      <c r="C65">
        <v>7.6755103741123765E-2</v>
      </c>
      <c r="D65">
        <v>-0.65170035404085291</v>
      </c>
      <c r="E65">
        <v>-9.1696100863492128E-2</v>
      </c>
      <c r="F65">
        <v>0.50628486920636617</v>
      </c>
      <c r="G65">
        <v>-4551.2211565535044</v>
      </c>
      <c r="H65">
        <v>56118.147474120589</v>
      </c>
      <c r="I65">
        <v>-265.35146918873158</v>
      </c>
      <c r="J65">
        <v>-3.8695042351552092E-2</v>
      </c>
      <c r="K65">
        <v>0.56014642968453721</v>
      </c>
      <c r="L65">
        <v>-5133.8348713692158</v>
      </c>
      <c r="M65">
        <v>-20274.115440129935</v>
      </c>
      <c r="N65">
        <v>-1014.831422624208</v>
      </c>
      <c r="O65">
        <v>2.3038063931191635E-2</v>
      </c>
      <c r="P65">
        <v>-5.4747147046610461E-2</v>
      </c>
      <c r="Q65">
        <v>-39238.698434444275</v>
      </c>
      <c r="R65">
        <v>-7166.4769047802147</v>
      </c>
      <c r="S65">
        <v>1557.5391557981468</v>
      </c>
      <c r="T65">
        <v>-0.19411137374660578</v>
      </c>
      <c r="U65">
        <v>-9.1905483661382015E-2</v>
      </c>
    </row>
    <row r="66" spans="1:21" x14ac:dyDescent="0.25">
      <c r="A66" t="s">
        <v>34</v>
      </c>
      <c r="B66" t="s">
        <v>187</v>
      </c>
      <c r="C66" t="s">
        <v>188</v>
      </c>
      <c r="D66" t="s">
        <v>189</v>
      </c>
      <c r="E66" t="s">
        <v>190</v>
      </c>
      <c r="F66" t="s">
        <v>191</v>
      </c>
      <c r="G66" t="s">
        <v>192</v>
      </c>
      <c r="H66" t="s">
        <v>193</v>
      </c>
      <c r="I66" t="s">
        <v>194</v>
      </c>
      <c r="J66" t="s">
        <v>195</v>
      </c>
      <c r="K66" t="s">
        <v>196</v>
      </c>
      <c r="L66" t="s">
        <v>197</v>
      </c>
      <c r="M66" t="s">
        <v>198</v>
      </c>
      <c r="N66" t="s">
        <v>199</v>
      </c>
      <c r="O66" t="s">
        <v>200</v>
      </c>
      <c r="P66" t="s">
        <v>201</v>
      </c>
    </row>
    <row r="67" spans="1:21" x14ac:dyDescent="0.25">
      <c r="A67" t="s">
        <v>202</v>
      </c>
      <c r="B67">
        <v>-3838.6704073557876</v>
      </c>
      <c r="C67">
        <v>-0.23815547083181349</v>
      </c>
      <c r="D67">
        <v>0.2408703485447895</v>
      </c>
      <c r="E67">
        <v>8.1167374154574052E-3</v>
      </c>
      <c r="F67">
        <v>-2.782641745280753E-2</v>
      </c>
      <c r="G67">
        <v>284.69763570941842</v>
      </c>
      <c r="H67">
        <v>1494.866095792222</v>
      </c>
      <c r="I67">
        <v>871.90343921108536</v>
      </c>
      <c r="J67">
        <v>0.28321839513282443</v>
      </c>
      <c r="K67">
        <v>-8.0080269302974433E-2</v>
      </c>
      <c r="L67">
        <v>-2385.6543445757225</v>
      </c>
      <c r="M67">
        <v>-19038.386346203988</v>
      </c>
      <c r="N67">
        <v>805.62289843511803</v>
      </c>
      <c r="O67">
        <v>-0.2003150661330263</v>
      </c>
      <c r="P67">
        <v>-0.12089288116972201</v>
      </c>
    </row>
    <row r="68" spans="1:21" x14ac:dyDescent="0.25">
      <c r="A68" t="s">
        <v>203</v>
      </c>
      <c r="B68">
        <v>9848.9266756789839</v>
      </c>
      <c r="C68">
        <v>0.61053038813012239</v>
      </c>
      <c r="D68">
        <v>-0.61749019190049059</v>
      </c>
      <c r="E68">
        <v>-2.0807898417370827E-2</v>
      </c>
      <c r="F68">
        <v>7.1335222274742607E-2</v>
      </c>
      <c r="G68">
        <v>-729.84490938757187</v>
      </c>
      <c r="H68">
        <v>-3832.2074839553516</v>
      </c>
      <c r="I68">
        <v>-2235.1934360116461</v>
      </c>
      <c r="J68">
        <v>9.9656800361290987E-2</v>
      </c>
      <c r="K68">
        <v>0.18415297235082342</v>
      </c>
      <c r="L68">
        <v>-2651.9966246053891</v>
      </c>
      <c r="M68">
        <v>-13538.384022815742</v>
      </c>
      <c r="N68">
        <v>-2403.9295670010019</v>
      </c>
      <c r="O68">
        <v>-0.40729527347972139</v>
      </c>
      <c r="P68">
        <v>-0.16066965906508163</v>
      </c>
    </row>
    <row r="69" spans="1:21" x14ac:dyDescent="0.25">
      <c r="A69" t="s">
        <v>35</v>
      </c>
      <c r="B69" t="s">
        <v>187</v>
      </c>
      <c r="C69" t="s">
        <v>188</v>
      </c>
      <c r="D69" t="s">
        <v>189</v>
      </c>
      <c r="E69" t="s">
        <v>190</v>
      </c>
      <c r="F69" t="s">
        <v>191</v>
      </c>
      <c r="G69" t="s">
        <v>192</v>
      </c>
      <c r="H69" t="s">
        <v>193</v>
      </c>
      <c r="I69" t="s">
        <v>194</v>
      </c>
      <c r="J69" t="s">
        <v>195</v>
      </c>
      <c r="K69" t="s">
        <v>196</v>
      </c>
      <c r="L69" t="s">
        <v>197</v>
      </c>
      <c r="M69" t="s">
        <v>198</v>
      </c>
      <c r="N69" t="s">
        <v>199</v>
      </c>
    </row>
    <row r="70" spans="1:21" x14ac:dyDescent="0.25">
      <c r="A70" t="s">
        <v>202</v>
      </c>
      <c r="B70">
        <v>-3704.0440561020655</v>
      </c>
      <c r="C70">
        <v>-0.81000875112265858</v>
      </c>
      <c r="D70">
        <v>0.13653120594513329</v>
      </c>
      <c r="E70">
        <v>1.2064775331795112E-2</v>
      </c>
      <c r="F70">
        <v>3.8768026994042616E-2</v>
      </c>
      <c r="G70">
        <v>1076.1401783656984</v>
      </c>
      <c r="H70">
        <v>-1203.1479269716442</v>
      </c>
      <c r="I70">
        <v>789.48517933419453</v>
      </c>
      <c r="J70">
        <v>6.4396439273929407E-2</v>
      </c>
      <c r="K70">
        <v>3.1154331732533881E-2</v>
      </c>
      <c r="L70">
        <v>-2512.8848881278345</v>
      </c>
      <c r="M70">
        <v>-5248.4371357846067</v>
      </c>
      <c r="N70">
        <v>429.93271067646225</v>
      </c>
    </row>
    <row r="71" spans="1:21" x14ac:dyDescent="0.25">
      <c r="A71" t="s">
        <v>203</v>
      </c>
      <c r="B71">
        <v>-682.9127405501149</v>
      </c>
      <c r="C71">
        <v>0.15719798903778859</v>
      </c>
      <c r="D71">
        <v>-0.74167551649765839</v>
      </c>
      <c r="E71">
        <v>-4.3843952231815184E-2</v>
      </c>
      <c r="F71">
        <v>8.6421185614302704E-2</v>
      </c>
      <c r="G71">
        <v>-334.70614789107145</v>
      </c>
      <c r="H71">
        <v>1440.4268107041344</v>
      </c>
      <c r="I71">
        <v>161.29651494603445</v>
      </c>
      <c r="J71">
        <v>-2.5260488536343537E-4</v>
      </c>
      <c r="K71">
        <v>4.8214062583537567E-2</v>
      </c>
      <c r="L71">
        <v>-679.68955578265286</v>
      </c>
      <c r="M71">
        <v>-2889.9801446345318</v>
      </c>
      <c r="N71">
        <v>361.76339449712577</v>
      </c>
    </row>
    <row r="72" spans="1:21" x14ac:dyDescent="0.25">
      <c r="A72" t="s">
        <v>36</v>
      </c>
      <c r="B72" t="s">
        <v>187</v>
      </c>
      <c r="C72" t="s">
        <v>188</v>
      </c>
      <c r="D72" t="s">
        <v>189</v>
      </c>
      <c r="E72" t="s">
        <v>190</v>
      </c>
      <c r="F72" t="s">
        <v>191</v>
      </c>
      <c r="G72" t="s">
        <v>192</v>
      </c>
      <c r="H72" t="s">
        <v>193</v>
      </c>
      <c r="I72" t="s">
        <v>194</v>
      </c>
      <c r="J72" t="s">
        <v>195</v>
      </c>
      <c r="K72" t="s">
        <v>196</v>
      </c>
      <c r="L72" t="s">
        <v>197</v>
      </c>
      <c r="M72" t="s">
        <v>198</v>
      </c>
      <c r="N72" t="s">
        <v>199</v>
      </c>
      <c r="O72" t="s">
        <v>204</v>
      </c>
      <c r="P72" t="s">
        <v>205</v>
      </c>
      <c r="Q72" t="s">
        <v>206</v>
      </c>
      <c r="R72" t="s">
        <v>207</v>
      </c>
      <c r="S72" t="s">
        <v>208</v>
      </c>
    </row>
    <row r="73" spans="1:21" x14ac:dyDescent="0.25">
      <c r="A73" t="s">
        <v>202</v>
      </c>
      <c r="B73">
        <v>1433.3580490211339</v>
      </c>
      <c r="C73">
        <v>-0.86716292950346574</v>
      </c>
      <c r="D73">
        <v>-7.7669942546514548E-2</v>
      </c>
      <c r="E73">
        <v>0.13617385261596515</v>
      </c>
      <c r="F73">
        <v>-3.1459883974272636E-2</v>
      </c>
      <c r="G73">
        <v>-645.47150565137008</v>
      </c>
      <c r="H73">
        <v>-25820.225026803088</v>
      </c>
      <c r="I73">
        <v>-198.06860745025881</v>
      </c>
      <c r="J73">
        <v>0.19877969378832749</v>
      </c>
      <c r="K73">
        <v>6.9715142170707664E-2</v>
      </c>
      <c r="L73">
        <v>13015.390813791855</v>
      </c>
      <c r="M73">
        <v>6245.1369736375345</v>
      </c>
      <c r="N73">
        <v>855.78028666934767</v>
      </c>
      <c r="O73">
        <v>6.2000664663086985E-2</v>
      </c>
      <c r="P73">
        <v>0.10019422486872659</v>
      </c>
      <c r="Q73">
        <v>2561.904361912053</v>
      </c>
      <c r="R73">
        <v>-20952.712609485861</v>
      </c>
      <c r="S73">
        <v>-79.709079579186096</v>
      </c>
    </row>
    <row r="74" spans="1:21" x14ac:dyDescent="0.25">
      <c r="A74" t="s">
        <v>203</v>
      </c>
      <c r="B74">
        <v>-8204.2257746765081</v>
      </c>
      <c r="C74">
        <v>-0.22458365344450826</v>
      </c>
      <c r="D74">
        <v>-1.0180242875644003</v>
      </c>
      <c r="E74">
        <v>-6.5585968987803112E-2</v>
      </c>
      <c r="F74">
        <v>0.16666908671342601</v>
      </c>
      <c r="G74">
        <v>949.00857150633988</v>
      </c>
      <c r="H74">
        <v>-17958.345214106492</v>
      </c>
      <c r="I74">
        <v>1946.8025912724067</v>
      </c>
      <c r="J74">
        <v>-7.7533721710510498E-2</v>
      </c>
      <c r="K74">
        <v>6.8178974041109952E-2</v>
      </c>
      <c r="L74">
        <v>-10000.071821250162</v>
      </c>
      <c r="M74">
        <v>-2037.0558707802193</v>
      </c>
      <c r="N74">
        <v>-227.76472072567208</v>
      </c>
      <c r="O74">
        <v>-8.0423252150304908E-2</v>
      </c>
      <c r="P74">
        <v>-0.16748671740317728</v>
      </c>
      <c r="Q74">
        <v>11911.364845259479</v>
      </c>
      <c r="R74">
        <v>3009.3445844565576</v>
      </c>
      <c r="S74">
        <v>-1267.5341355976693</v>
      </c>
    </row>
    <row r="75" spans="1:21" x14ac:dyDescent="0.25">
      <c r="A75" t="s">
        <v>37</v>
      </c>
      <c r="B75" t="s">
        <v>187</v>
      </c>
      <c r="C75" t="s">
        <v>188</v>
      </c>
      <c r="D75" t="s">
        <v>189</v>
      </c>
      <c r="E75" t="s">
        <v>190</v>
      </c>
      <c r="F75" t="s">
        <v>191</v>
      </c>
      <c r="G75" t="s">
        <v>192</v>
      </c>
      <c r="H75" t="s">
        <v>193</v>
      </c>
      <c r="I75" t="s">
        <v>194</v>
      </c>
      <c r="J75" t="s">
        <v>195</v>
      </c>
      <c r="K75" t="s">
        <v>196</v>
      </c>
      <c r="L75" t="s">
        <v>197</v>
      </c>
      <c r="M75" t="s">
        <v>198</v>
      </c>
      <c r="N75" t="s">
        <v>199</v>
      </c>
      <c r="O75" t="s">
        <v>200</v>
      </c>
      <c r="P75" t="s">
        <v>201</v>
      </c>
    </row>
    <row r="76" spans="1:21" x14ac:dyDescent="0.25">
      <c r="A76" t="s">
        <v>202</v>
      </c>
      <c r="B76">
        <v>10045.061832921463</v>
      </c>
      <c r="C76">
        <v>-0.70412978912032553</v>
      </c>
      <c r="D76">
        <v>0.20304201453711196</v>
      </c>
      <c r="E76">
        <v>0.21905741339738982</v>
      </c>
      <c r="F76">
        <v>-0.15318421658647527</v>
      </c>
      <c r="G76">
        <v>-3490.5574066603367</v>
      </c>
      <c r="H76">
        <v>5357.6210915015654</v>
      </c>
      <c r="I76">
        <v>-2192.2116196459351</v>
      </c>
      <c r="J76">
        <v>0.11266622435072655</v>
      </c>
      <c r="K76">
        <v>-4.7083355687118633E-2</v>
      </c>
      <c r="L76">
        <v>2232.1279585572365</v>
      </c>
      <c r="M76">
        <v>-29430.566336451753</v>
      </c>
      <c r="N76">
        <v>-17.713978525200446</v>
      </c>
      <c r="O76">
        <v>1.4808980347018552E-2</v>
      </c>
      <c r="P76">
        <v>-2.8389069738023388E-2</v>
      </c>
    </row>
    <row r="77" spans="1:21" x14ac:dyDescent="0.25">
      <c r="A77" t="s">
        <v>203</v>
      </c>
      <c r="B77">
        <v>-7035.7733847662676</v>
      </c>
      <c r="C77">
        <v>0.28513112027292442</v>
      </c>
      <c r="D77">
        <v>-0.57513025871462498</v>
      </c>
      <c r="E77">
        <v>-4.7174431609400339E-2</v>
      </c>
      <c r="F77">
        <v>3.7152517529029754E-2</v>
      </c>
      <c r="G77">
        <v>-1437.1191391469899</v>
      </c>
      <c r="H77">
        <v>24144.089253575952</v>
      </c>
      <c r="I77">
        <v>1666.8935561749802</v>
      </c>
      <c r="J77">
        <v>-0.15245213002982022</v>
      </c>
      <c r="K77">
        <v>0.16463302759225495</v>
      </c>
      <c r="L77">
        <v>-16531.428626677764</v>
      </c>
      <c r="M77">
        <v>-10268.633949078023</v>
      </c>
      <c r="N77">
        <v>414.01765987438125</v>
      </c>
      <c r="O77">
        <v>-0.22904593102783352</v>
      </c>
      <c r="P77">
        <v>-8.7000168300477271E-2</v>
      </c>
    </row>
    <row r="78" spans="1:21" x14ac:dyDescent="0.25">
      <c r="A78" t="s">
        <v>38</v>
      </c>
      <c r="B78" t="s">
        <v>187</v>
      </c>
      <c r="C78" t="s">
        <v>188</v>
      </c>
      <c r="D78" t="s">
        <v>189</v>
      </c>
      <c r="E78" t="s">
        <v>190</v>
      </c>
      <c r="F78" t="s">
        <v>191</v>
      </c>
      <c r="G78" t="s">
        <v>192</v>
      </c>
      <c r="H78" t="s">
        <v>193</v>
      </c>
      <c r="I78" t="s">
        <v>194</v>
      </c>
      <c r="J78" t="s">
        <v>195</v>
      </c>
      <c r="K78" t="s">
        <v>196</v>
      </c>
      <c r="L78" t="s">
        <v>197</v>
      </c>
      <c r="M78" t="s">
        <v>198</v>
      </c>
      <c r="N78" t="s">
        <v>199</v>
      </c>
    </row>
    <row r="79" spans="1:21" x14ac:dyDescent="0.25">
      <c r="A79" t="s">
        <v>202</v>
      </c>
      <c r="B79">
        <v>789.72353507988123</v>
      </c>
      <c r="C79">
        <v>-0.63976300086522631</v>
      </c>
      <c r="D79">
        <v>6.2625403052233852E-3</v>
      </c>
      <c r="E79">
        <v>2.6424837332418859E-2</v>
      </c>
      <c r="F79">
        <v>4.5219414605938285E-3</v>
      </c>
      <c r="G79">
        <v>-887.08214722300113</v>
      </c>
      <c r="H79">
        <v>-4890.6290106662</v>
      </c>
      <c r="I79">
        <v>-126.99830112673331</v>
      </c>
      <c r="J79">
        <v>4.0118072430963471E-2</v>
      </c>
      <c r="K79">
        <v>5.7079537626458492E-3</v>
      </c>
      <c r="L79">
        <v>4947.9038409933337</v>
      </c>
      <c r="M79">
        <v>-5384.1540441848401</v>
      </c>
      <c r="N79">
        <v>61.989330165627528</v>
      </c>
    </row>
    <row r="80" spans="1:21" x14ac:dyDescent="0.25">
      <c r="A80" t="s">
        <v>203</v>
      </c>
      <c r="B80">
        <v>509.79834321285978</v>
      </c>
      <c r="C80">
        <v>8.591815758345267E-2</v>
      </c>
      <c r="D80">
        <v>-0.63223006635606049</v>
      </c>
      <c r="E80">
        <v>-9.380387272245605E-4</v>
      </c>
      <c r="F80">
        <v>3.364548482211472E-2</v>
      </c>
      <c r="G80">
        <v>-227.96943415635053</v>
      </c>
      <c r="H80">
        <v>-1.8872363977329769</v>
      </c>
      <c r="I80">
        <v>-102.68864527994964</v>
      </c>
      <c r="J80">
        <v>2.5878704746986978E-2</v>
      </c>
      <c r="K80">
        <v>5.9696241257577637E-2</v>
      </c>
      <c r="L80">
        <v>2277.0440284894635</v>
      </c>
      <c r="M80">
        <v>3434.2733417870008</v>
      </c>
      <c r="N80">
        <v>-190.23197196454586</v>
      </c>
    </row>
    <row r="81" spans="1:21" x14ac:dyDescent="0.25">
      <c r="A81" t="s">
        <v>39</v>
      </c>
      <c r="B81" t="s">
        <v>187</v>
      </c>
      <c r="C81" t="s">
        <v>188</v>
      </c>
      <c r="D81" t="s">
        <v>189</v>
      </c>
      <c r="E81" t="s">
        <v>190</v>
      </c>
      <c r="F81" t="s">
        <v>191</v>
      </c>
      <c r="G81" t="s">
        <v>192</v>
      </c>
      <c r="H81" t="s">
        <v>193</v>
      </c>
      <c r="I81" t="s">
        <v>194</v>
      </c>
      <c r="J81" t="s">
        <v>195</v>
      </c>
      <c r="K81" t="s">
        <v>196</v>
      </c>
      <c r="L81" t="s">
        <v>197</v>
      </c>
      <c r="M81" t="s">
        <v>198</v>
      </c>
      <c r="N81" t="s">
        <v>199</v>
      </c>
      <c r="O81" t="s">
        <v>204</v>
      </c>
      <c r="P81" t="s">
        <v>205</v>
      </c>
      <c r="Q81" t="s">
        <v>206</v>
      </c>
      <c r="R81" t="s">
        <v>207</v>
      </c>
      <c r="S81" t="s">
        <v>208</v>
      </c>
      <c r="T81" t="s">
        <v>200</v>
      </c>
      <c r="U81" t="s">
        <v>201</v>
      </c>
    </row>
    <row r="82" spans="1:21" x14ac:dyDescent="0.25">
      <c r="A82" t="s">
        <v>202</v>
      </c>
      <c r="B82">
        <v>7643.4879354445229</v>
      </c>
      <c r="C82">
        <v>-0.37905626710056917</v>
      </c>
      <c r="D82">
        <v>-6.9785569399392622E-3</v>
      </c>
      <c r="E82">
        <v>0.10085736009954741</v>
      </c>
      <c r="F82">
        <v>8.7926723847335742E-2</v>
      </c>
      <c r="G82">
        <v>1450.3594988427819</v>
      </c>
      <c r="H82">
        <v>-28729.089610255418</v>
      </c>
      <c r="I82">
        <v>-1819.1294185033389</v>
      </c>
      <c r="J82">
        <v>0.36752218809462422</v>
      </c>
      <c r="K82">
        <v>1.0407436905530774E-2</v>
      </c>
      <c r="L82">
        <v>20789.318183096184</v>
      </c>
      <c r="M82">
        <v>-41142.098742342598</v>
      </c>
      <c r="N82">
        <v>-2070.8560017668442</v>
      </c>
      <c r="O82">
        <v>-8.2206393483106016E-2</v>
      </c>
      <c r="P82">
        <v>-6.0878264200735263E-2</v>
      </c>
      <c r="Q82">
        <v>17890.134761704001</v>
      </c>
      <c r="R82">
        <v>13235.940966199491</v>
      </c>
      <c r="S82">
        <v>5895.8964106272533</v>
      </c>
      <c r="T82">
        <v>-0.14806837511268517</v>
      </c>
      <c r="U82">
        <v>-6.1570826998296857E-2</v>
      </c>
    </row>
    <row r="83" spans="1:21" x14ac:dyDescent="0.25">
      <c r="A83" t="s">
        <v>203</v>
      </c>
      <c r="B83">
        <v>-13830.314377913845</v>
      </c>
      <c r="C83">
        <v>0.37081725493208711</v>
      </c>
      <c r="D83">
        <v>-0.87470250764087987</v>
      </c>
      <c r="E83">
        <v>-0.42767478887014843</v>
      </c>
      <c r="F83">
        <v>0.57828498363194725</v>
      </c>
      <c r="G83">
        <v>4817.6082945952458</v>
      </c>
      <c r="H83">
        <v>45080.271865541756</v>
      </c>
      <c r="I83">
        <v>3009.9110406052132</v>
      </c>
      <c r="J83">
        <v>-0.19508042895976979</v>
      </c>
      <c r="K83">
        <v>0.45364100747218677</v>
      </c>
      <c r="L83">
        <v>9550.7080603106897</v>
      </c>
      <c r="M83">
        <v>7354.1814281526749</v>
      </c>
      <c r="N83">
        <v>-158.35241276151851</v>
      </c>
      <c r="O83">
        <v>0.27482800200529256</v>
      </c>
      <c r="P83">
        <v>-2.0726569797226091E-2</v>
      </c>
      <c r="Q83">
        <v>42.23989003052975</v>
      </c>
      <c r="R83">
        <v>-33501.922865776993</v>
      </c>
      <c r="S83">
        <v>-831.37173630254006</v>
      </c>
      <c r="T83">
        <v>-0.35170092865781277</v>
      </c>
      <c r="U83">
        <v>-0.14320538307195457</v>
      </c>
    </row>
    <row r="84" spans="1:21" x14ac:dyDescent="0.25">
      <c r="A84" t="s">
        <v>40</v>
      </c>
      <c r="B84" t="s">
        <v>187</v>
      </c>
      <c r="C84" t="s">
        <v>188</v>
      </c>
      <c r="D84" t="s">
        <v>189</v>
      </c>
      <c r="E84" t="s">
        <v>190</v>
      </c>
      <c r="F84" t="s">
        <v>191</v>
      </c>
      <c r="G84" t="s">
        <v>192</v>
      </c>
      <c r="H84" t="s">
        <v>193</v>
      </c>
      <c r="I84" t="s">
        <v>194</v>
      </c>
      <c r="J84" t="s">
        <v>195</v>
      </c>
      <c r="K84" t="s">
        <v>196</v>
      </c>
      <c r="L84" t="s">
        <v>197</v>
      </c>
      <c r="M84" t="s">
        <v>198</v>
      </c>
      <c r="N84" t="s">
        <v>199</v>
      </c>
      <c r="O84" t="s">
        <v>200</v>
      </c>
      <c r="P84" t="s">
        <v>201</v>
      </c>
    </row>
    <row r="85" spans="1:21" x14ac:dyDescent="0.25">
      <c r="A85" t="s">
        <v>202</v>
      </c>
      <c r="B85">
        <v>-2133.6279848975878</v>
      </c>
      <c r="C85">
        <v>-0.50526333928943812</v>
      </c>
      <c r="D85">
        <v>0.11614370460320189</v>
      </c>
      <c r="E85">
        <v>6.6442981543897939E-2</v>
      </c>
      <c r="F85">
        <v>-8.7312195275391496E-4</v>
      </c>
      <c r="G85">
        <v>1248.1619609576837</v>
      </c>
      <c r="H85">
        <v>6519.3609419608474</v>
      </c>
      <c r="I85">
        <v>397.76447969182573</v>
      </c>
      <c r="J85">
        <v>0.10151564026840054</v>
      </c>
      <c r="K85">
        <v>2.8252354284131125E-2</v>
      </c>
      <c r="L85">
        <v>-7587.1841470008458</v>
      </c>
      <c r="M85">
        <v>2773.4386481920701</v>
      </c>
      <c r="N85">
        <v>900.03510989916788</v>
      </c>
      <c r="O85">
        <v>-7.6278211933503787E-2</v>
      </c>
      <c r="P85">
        <v>-0.14865854881611779</v>
      </c>
    </row>
    <row r="86" spans="1:21" x14ac:dyDescent="0.25">
      <c r="A86" t="s">
        <v>203</v>
      </c>
      <c r="B86">
        <v>966.9572824299205</v>
      </c>
      <c r="C86">
        <v>0.44191609361751449</v>
      </c>
      <c r="D86">
        <v>-0.60720401179105055</v>
      </c>
      <c r="E86">
        <v>-3.542597257977087E-2</v>
      </c>
      <c r="F86">
        <v>4.9126448814176056E-2</v>
      </c>
      <c r="G86">
        <v>-791.01984651101293</v>
      </c>
      <c r="H86">
        <v>1549.9607933389082</v>
      </c>
      <c r="I86">
        <v>-184.84857978007662</v>
      </c>
      <c r="J86">
        <v>-4.4112254904185265E-3</v>
      </c>
      <c r="K86">
        <v>9.0551519500321143E-2</v>
      </c>
      <c r="L86">
        <v>1012.7066522662925</v>
      </c>
      <c r="M86">
        <v>5815.3847625785802</v>
      </c>
      <c r="N86">
        <v>-386.11344991785643</v>
      </c>
      <c r="O86">
        <v>-0.28648363341408178</v>
      </c>
      <c r="P86">
        <v>-4.4468124780349449E-2</v>
      </c>
    </row>
    <row r="87" spans="1:21" x14ac:dyDescent="0.25">
      <c r="A87" t="s">
        <v>41</v>
      </c>
      <c r="B87" t="s">
        <v>187</v>
      </c>
      <c r="C87" t="s">
        <v>188</v>
      </c>
      <c r="D87" t="s">
        <v>189</v>
      </c>
      <c r="E87" t="s">
        <v>190</v>
      </c>
      <c r="F87" t="s">
        <v>191</v>
      </c>
      <c r="G87" t="s">
        <v>192</v>
      </c>
      <c r="H87" t="s">
        <v>193</v>
      </c>
      <c r="I87" t="s">
        <v>194</v>
      </c>
      <c r="J87" t="s">
        <v>195</v>
      </c>
      <c r="K87" t="s">
        <v>196</v>
      </c>
      <c r="L87" t="s">
        <v>197</v>
      </c>
      <c r="M87" t="s">
        <v>198</v>
      </c>
      <c r="N87" t="s">
        <v>199</v>
      </c>
    </row>
    <row r="88" spans="1:21" x14ac:dyDescent="0.25">
      <c r="A88" t="s">
        <v>202</v>
      </c>
      <c r="B88">
        <v>-1199.6525725555236</v>
      </c>
      <c r="C88">
        <v>-0.42353410610779424</v>
      </c>
      <c r="D88">
        <v>0.16575214129753515</v>
      </c>
      <c r="E88">
        <v>-2.469883206871213E-2</v>
      </c>
      <c r="F88">
        <v>3.4280959283977071E-2</v>
      </c>
      <c r="G88">
        <v>-390.08509764084209</v>
      </c>
      <c r="H88">
        <v>-3579.3229466116309</v>
      </c>
      <c r="I88">
        <v>296.50238055360609</v>
      </c>
      <c r="J88">
        <v>7.0989556068027634E-2</v>
      </c>
      <c r="K88">
        <v>1.781915522561776E-2</v>
      </c>
      <c r="L88">
        <v>7008.1712117883017</v>
      </c>
      <c r="M88">
        <v>1854.4671590109938</v>
      </c>
      <c r="N88">
        <v>874.00871308952594</v>
      </c>
    </row>
    <row r="89" spans="1:21" x14ac:dyDescent="0.25">
      <c r="A89" t="s">
        <v>203</v>
      </c>
      <c r="B89">
        <v>154.27839447262429</v>
      </c>
      <c r="C89">
        <v>4.6992559461596736E-2</v>
      </c>
      <c r="D89">
        <v>-0.52141721742291969</v>
      </c>
      <c r="E89">
        <v>-1.0856098372478846E-2</v>
      </c>
      <c r="F89">
        <v>6.2010152282008429E-2</v>
      </c>
      <c r="G89">
        <v>236.45412672515471</v>
      </c>
      <c r="H89">
        <v>-1046.9806408781747</v>
      </c>
      <c r="I89">
        <v>-55.012030259824968</v>
      </c>
      <c r="J89">
        <v>2.0589762908595696E-2</v>
      </c>
      <c r="K89">
        <v>5.5540518256464229E-2</v>
      </c>
      <c r="L89">
        <v>933.46607164372529</v>
      </c>
      <c r="M89">
        <v>2283.9734305582533</v>
      </c>
      <c r="N89">
        <v>85.717332191973057</v>
      </c>
    </row>
    <row r="90" spans="1:21" x14ac:dyDescent="0.25">
      <c r="A90" t="s">
        <v>42</v>
      </c>
      <c r="B90" t="s">
        <v>187</v>
      </c>
      <c r="C90" t="s">
        <v>188</v>
      </c>
      <c r="D90" t="s">
        <v>189</v>
      </c>
      <c r="E90" t="s">
        <v>190</v>
      </c>
      <c r="F90" t="s">
        <v>191</v>
      </c>
      <c r="G90" t="s">
        <v>192</v>
      </c>
      <c r="H90" t="s">
        <v>193</v>
      </c>
      <c r="I90" t="s">
        <v>194</v>
      </c>
      <c r="J90" t="s">
        <v>195</v>
      </c>
      <c r="K90" t="s">
        <v>196</v>
      </c>
      <c r="L90" t="s">
        <v>197</v>
      </c>
      <c r="M90" t="s">
        <v>198</v>
      </c>
      <c r="N90" t="s">
        <v>199</v>
      </c>
      <c r="O90" t="s">
        <v>204</v>
      </c>
      <c r="P90" t="s">
        <v>205</v>
      </c>
      <c r="Q90" t="s">
        <v>206</v>
      </c>
      <c r="R90" t="s">
        <v>207</v>
      </c>
      <c r="S90" t="s">
        <v>208</v>
      </c>
    </row>
    <row r="91" spans="1:21" x14ac:dyDescent="0.25">
      <c r="A91" t="s">
        <v>202</v>
      </c>
      <c r="B91">
        <v>1438.5686775824288</v>
      </c>
      <c r="C91">
        <v>-0.58266236101843472</v>
      </c>
      <c r="D91">
        <v>-0.25261266557972356</v>
      </c>
      <c r="E91">
        <v>-3.9463704452860307E-2</v>
      </c>
      <c r="F91">
        <v>7.7109761212209513E-2</v>
      </c>
      <c r="G91">
        <v>-3778.2779936144948</v>
      </c>
      <c r="H91">
        <v>-24015.471131515398</v>
      </c>
      <c r="I91">
        <v>-49.327777455501689</v>
      </c>
      <c r="J91">
        <v>8.5516172806947177E-2</v>
      </c>
      <c r="K91">
        <v>-6.2004573345890227E-3</v>
      </c>
      <c r="L91">
        <v>4396.4371342521254</v>
      </c>
      <c r="M91">
        <v>4578.0821441870048</v>
      </c>
      <c r="N91">
        <v>65.319570349650633</v>
      </c>
      <c r="O91">
        <v>3.3414592071930406E-2</v>
      </c>
      <c r="P91">
        <v>-7.4704248103384677E-2</v>
      </c>
      <c r="Q91">
        <v>3373.8087917476246</v>
      </c>
      <c r="R91">
        <v>-11522.224085277812</v>
      </c>
      <c r="S91">
        <v>987.12175239428166</v>
      </c>
    </row>
    <row r="92" spans="1:21" x14ac:dyDescent="0.25">
      <c r="A92" t="s">
        <v>203</v>
      </c>
      <c r="B92">
        <v>4581.9824725651624</v>
      </c>
      <c r="C92">
        <v>-3.6079341483886695E-3</v>
      </c>
      <c r="D92">
        <v>-0.73835392984763426</v>
      </c>
      <c r="E92">
        <v>-2.2340658281123887E-2</v>
      </c>
      <c r="F92">
        <v>6.6175896498719466E-2</v>
      </c>
      <c r="G92">
        <v>-223.14776099620849</v>
      </c>
      <c r="H92">
        <v>-12966.29585807556</v>
      </c>
      <c r="I92">
        <v>-931.65878834885154</v>
      </c>
      <c r="J92">
        <v>-2.6732686835890307E-2</v>
      </c>
      <c r="K92">
        <v>7.9405221223232986E-2</v>
      </c>
      <c r="L92">
        <v>4162.3438575669425</v>
      </c>
      <c r="M92">
        <v>-18047.417778569557</v>
      </c>
      <c r="N92">
        <v>-2610.9262448489776</v>
      </c>
      <c r="O92">
        <v>4.623026896350238E-2</v>
      </c>
      <c r="P92">
        <v>-5.9958305723075969E-3</v>
      </c>
      <c r="Q92">
        <v>11489.541810014211</v>
      </c>
      <c r="R92">
        <v>32361.743135280558</v>
      </c>
      <c r="S92">
        <v>-1641.4924036517145</v>
      </c>
    </row>
    <row r="93" spans="1:21" x14ac:dyDescent="0.25">
      <c r="A93" t="s">
        <v>43</v>
      </c>
      <c r="B93" t="s">
        <v>187</v>
      </c>
      <c r="C93" t="s">
        <v>188</v>
      </c>
      <c r="D93" t="s">
        <v>189</v>
      </c>
      <c r="E93" t="s">
        <v>190</v>
      </c>
      <c r="F93" t="s">
        <v>191</v>
      </c>
      <c r="G93" t="s">
        <v>192</v>
      </c>
      <c r="H93" t="s">
        <v>193</v>
      </c>
      <c r="I93" t="s">
        <v>194</v>
      </c>
      <c r="J93" t="s">
        <v>195</v>
      </c>
      <c r="K93" t="s">
        <v>196</v>
      </c>
      <c r="L93" t="s">
        <v>197</v>
      </c>
      <c r="M93" t="s">
        <v>198</v>
      </c>
      <c r="N93" t="s">
        <v>199</v>
      </c>
      <c r="O93" t="s">
        <v>200</v>
      </c>
      <c r="P93" t="s">
        <v>201</v>
      </c>
    </row>
    <row r="94" spans="1:21" x14ac:dyDescent="0.25">
      <c r="A94" t="s">
        <v>202</v>
      </c>
      <c r="B94">
        <v>-4693.1007944917164</v>
      </c>
      <c r="C94">
        <v>-0.69468382431280629</v>
      </c>
      <c r="D94">
        <v>-2.6070899020046445E-2</v>
      </c>
      <c r="E94">
        <v>6.2369404837332679E-2</v>
      </c>
      <c r="F94">
        <v>1.6383044389167274E-2</v>
      </c>
      <c r="G94">
        <v>6112.5417727482154</v>
      </c>
      <c r="H94">
        <v>6533.2846351668777</v>
      </c>
      <c r="I94">
        <v>812.04339147025462</v>
      </c>
      <c r="J94">
        <v>9.2270395691469553E-2</v>
      </c>
      <c r="K94">
        <v>1.2442009184126135E-2</v>
      </c>
      <c r="L94">
        <v>-12332.07312676728</v>
      </c>
      <c r="M94">
        <v>5557.6378106660322</v>
      </c>
      <c r="N94">
        <v>1290.9598845080261</v>
      </c>
      <c r="O94">
        <v>6.8989884286942665E-2</v>
      </c>
      <c r="P94">
        <v>0.12392432933729765</v>
      </c>
    </row>
    <row r="95" spans="1:21" x14ac:dyDescent="0.25">
      <c r="A95" t="s">
        <v>203</v>
      </c>
      <c r="B95">
        <v>2276.0351768058827</v>
      </c>
      <c r="C95">
        <v>0.25538553365785355</v>
      </c>
      <c r="D95">
        <v>-0.87352816348183815</v>
      </c>
      <c r="E95">
        <v>-6.5766212118084602E-2</v>
      </c>
      <c r="F95">
        <v>0.10862025954589059</v>
      </c>
      <c r="G95">
        <v>-958.77985786803129</v>
      </c>
      <c r="H95">
        <v>5922.2144817917087</v>
      </c>
      <c r="I95">
        <v>-431.75445690810108</v>
      </c>
      <c r="J95">
        <v>-2.8698263990480369E-2</v>
      </c>
      <c r="K95">
        <v>6.7773539362165611E-2</v>
      </c>
      <c r="L95">
        <v>1025.7043999245634</v>
      </c>
      <c r="M95">
        <v>12436.872759580938</v>
      </c>
      <c r="N95">
        <v>18.603137037087208</v>
      </c>
      <c r="O95">
        <v>-0.34938074425264165</v>
      </c>
      <c r="P95">
        <v>-0.1119102271197927</v>
      </c>
    </row>
    <row r="96" spans="1:21" x14ac:dyDescent="0.25">
      <c r="A96" t="s">
        <v>44</v>
      </c>
      <c r="B96" t="s">
        <v>187</v>
      </c>
      <c r="C96" t="s">
        <v>188</v>
      </c>
      <c r="D96" t="s">
        <v>189</v>
      </c>
      <c r="E96" t="s">
        <v>190</v>
      </c>
      <c r="F96" t="s">
        <v>191</v>
      </c>
      <c r="G96" t="s">
        <v>192</v>
      </c>
      <c r="H96" t="s">
        <v>193</v>
      </c>
      <c r="I96" t="s">
        <v>194</v>
      </c>
      <c r="J96" t="s">
        <v>195</v>
      </c>
      <c r="K96" t="s">
        <v>196</v>
      </c>
      <c r="L96" t="s">
        <v>197</v>
      </c>
      <c r="M96" t="s">
        <v>198</v>
      </c>
      <c r="N96" t="s">
        <v>199</v>
      </c>
      <c r="O96" t="s">
        <v>200</v>
      </c>
      <c r="P96" t="s">
        <v>201</v>
      </c>
    </row>
    <row r="97" spans="1:21" x14ac:dyDescent="0.25">
      <c r="A97" t="s">
        <v>202</v>
      </c>
      <c r="B97">
        <v>-37579.693446116355</v>
      </c>
      <c r="C97">
        <v>-0.39106439002765286</v>
      </c>
      <c r="D97">
        <v>0.22010385995289439</v>
      </c>
      <c r="E97">
        <v>0.20291445501257022</v>
      </c>
      <c r="F97">
        <v>-6.4399603725265916E-2</v>
      </c>
      <c r="G97">
        <v>3001.2528195438085</v>
      </c>
      <c r="H97">
        <v>-35190.864966407491</v>
      </c>
      <c r="I97">
        <v>8240.6734613373537</v>
      </c>
      <c r="J97">
        <v>0.61788402467850978</v>
      </c>
      <c r="K97">
        <v>-0.15090280516823257</v>
      </c>
      <c r="L97">
        <v>39660.433837837314</v>
      </c>
      <c r="M97">
        <v>-90183.551378179647</v>
      </c>
      <c r="N97">
        <v>11020.598879644616</v>
      </c>
      <c r="O97">
        <v>-0.1966014496632868</v>
      </c>
      <c r="P97">
        <v>9.6016934550636451E-2</v>
      </c>
    </row>
    <row r="98" spans="1:21" x14ac:dyDescent="0.25">
      <c r="A98" t="s">
        <v>203</v>
      </c>
      <c r="B98">
        <v>-40345.446160499705</v>
      </c>
      <c r="C98">
        <v>-3.2273179613838965E-2</v>
      </c>
      <c r="D98">
        <v>-0.54970624300550786</v>
      </c>
      <c r="E98">
        <v>-0.19647674171713148</v>
      </c>
      <c r="F98">
        <v>0.71639467181707706</v>
      </c>
      <c r="G98">
        <v>18833.015325505461</v>
      </c>
      <c r="H98">
        <v>61022.343726161351</v>
      </c>
      <c r="I98">
        <v>7823.1431843075443</v>
      </c>
      <c r="J98">
        <v>7.5459553903626436E-2</v>
      </c>
      <c r="K98">
        <v>0.30912596583936303</v>
      </c>
      <c r="L98">
        <v>42238.03922836409</v>
      </c>
      <c r="M98">
        <v>-41550.9551013952</v>
      </c>
      <c r="N98">
        <v>16842.842200975731</v>
      </c>
      <c r="O98">
        <v>-0.1346717816907908</v>
      </c>
      <c r="P98">
        <v>-0.18914199540779725</v>
      </c>
    </row>
    <row r="99" spans="1:21" x14ac:dyDescent="0.25">
      <c r="A99" t="s">
        <v>45</v>
      </c>
      <c r="B99" t="s">
        <v>187</v>
      </c>
      <c r="C99" t="s">
        <v>188</v>
      </c>
      <c r="D99" t="s">
        <v>189</v>
      </c>
      <c r="E99" t="s">
        <v>190</v>
      </c>
      <c r="F99" t="s">
        <v>191</v>
      </c>
      <c r="G99" t="s">
        <v>192</v>
      </c>
      <c r="H99" t="s">
        <v>193</v>
      </c>
      <c r="I99" t="s">
        <v>194</v>
      </c>
      <c r="J99" t="s">
        <v>195</v>
      </c>
      <c r="K99" t="s">
        <v>196</v>
      </c>
      <c r="L99" t="s">
        <v>197</v>
      </c>
      <c r="M99" t="s">
        <v>198</v>
      </c>
      <c r="N99" t="s">
        <v>199</v>
      </c>
    </row>
    <row r="100" spans="1:21" x14ac:dyDescent="0.25">
      <c r="A100" t="s">
        <v>202</v>
      </c>
      <c r="B100">
        <v>-710.51784726473761</v>
      </c>
      <c r="C100">
        <v>-0.76510135844113991</v>
      </c>
      <c r="D100">
        <v>8.2917037280123507E-2</v>
      </c>
      <c r="E100">
        <v>7.6319285599575322E-4</v>
      </c>
      <c r="F100">
        <v>2.0301514941755288E-2</v>
      </c>
      <c r="G100">
        <v>-284.06876986640634</v>
      </c>
      <c r="H100">
        <v>-3382.234979229966</v>
      </c>
      <c r="I100">
        <v>177.08086897413435</v>
      </c>
      <c r="J100">
        <v>3.1224534932737892E-2</v>
      </c>
      <c r="K100">
        <v>8.3029304037802003E-3</v>
      </c>
      <c r="L100">
        <v>5394.8173457127468</v>
      </c>
      <c r="M100">
        <v>-3070.9390852191973</v>
      </c>
      <c r="N100">
        <v>355.37163912971488</v>
      </c>
    </row>
    <row r="101" spans="1:21" x14ac:dyDescent="0.25">
      <c r="A101" t="s">
        <v>203</v>
      </c>
      <c r="B101">
        <v>1276.731304645939</v>
      </c>
      <c r="C101">
        <v>0.28745280705042353</v>
      </c>
      <c r="D101">
        <v>-0.86581275744979425</v>
      </c>
      <c r="E101">
        <v>-7.3263847497547826E-3</v>
      </c>
      <c r="F101">
        <v>2.6084176112452735E-2</v>
      </c>
      <c r="G101">
        <v>-647.6312069547696</v>
      </c>
      <c r="H101">
        <v>1858.6041952181049</v>
      </c>
      <c r="I101">
        <v>-272.28482424489448</v>
      </c>
      <c r="J101">
        <v>-5.5510547879392292E-3</v>
      </c>
      <c r="K101">
        <v>3.6902619825956211E-2</v>
      </c>
      <c r="L101">
        <v>-2921.1190101771354</v>
      </c>
      <c r="M101">
        <v>-1032.3186896509851</v>
      </c>
      <c r="N101">
        <v>-359.16421436829165</v>
      </c>
    </row>
    <row r="102" spans="1:21" x14ac:dyDescent="0.25">
      <c r="A102" t="s">
        <v>46</v>
      </c>
      <c r="B102" t="s">
        <v>187</v>
      </c>
      <c r="C102" t="s">
        <v>188</v>
      </c>
      <c r="D102" t="s">
        <v>189</v>
      </c>
      <c r="E102" t="s">
        <v>190</v>
      </c>
      <c r="F102" t="s">
        <v>191</v>
      </c>
      <c r="G102" t="s">
        <v>192</v>
      </c>
      <c r="H102" t="s">
        <v>193</v>
      </c>
      <c r="I102" t="s">
        <v>194</v>
      </c>
      <c r="J102" t="s">
        <v>195</v>
      </c>
      <c r="K102" t="s">
        <v>196</v>
      </c>
      <c r="L102" t="s">
        <v>197</v>
      </c>
      <c r="M102" t="s">
        <v>198</v>
      </c>
      <c r="N102" t="s">
        <v>199</v>
      </c>
      <c r="O102" t="s">
        <v>204</v>
      </c>
      <c r="P102" t="s">
        <v>205</v>
      </c>
      <c r="Q102" t="s">
        <v>206</v>
      </c>
      <c r="R102" t="s">
        <v>207</v>
      </c>
      <c r="S102" t="s">
        <v>208</v>
      </c>
      <c r="T102" t="s">
        <v>200</v>
      </c>
      <c r="U102" t="s">
        <v>201</v>
      </c>
    </row>
    <row r="103" spans="1:21" x14ac:dyDescent="0.25">
      <c r="A103" t="s">
        <v>202</v>
      </c>
      <c r="B103">
        <v>-972.38083794844499</v>
      </c>
      <c r="C103">
        <v>-0.7929759696144183</v>
      </c>
      <c r="D103">
        <v>-0.62559730536487568</v>
      </c>
      <c r="E103">
        <v>-8.0715362266525648E-2</v>
      </c>
      <c r="F103">
        <v>0.13376005382683526</v>
      </c>
      <c r="G103">
        <v>-4209.6423503281967</v>
      </c>
      <c r="H103">
        <v>-49017.904445857144</v>
      </c>
      <c r="I103">
        <v>701.62598798211343</v>
      </c>
      <c r="J103">
        <v>7.8088686368542576E-2</v>
      </c>
      <c r="K103">
        <v>2.0038980249140192E-3</v>
      </c>
      <c r="L103">
        <v>-4453.7785212054441</v>
      </c>
      <c r="M103">
        <v>-25016.826927530532</v>
      </c>
      <c r="N103">
        <v>2271.3978503527933</v>
      </c>
      <c r="O103">
        <v>6.4723155956681946E-2</v>
      </c>
      <c r="P103">
        <v>-8.0335919295126512E-2</v>
      </c>
      <c r="Q103">
        <v>16282.931617944003</v>
      </c>
      <c r="R103">
        <v>36145.814255885023</v>
      </c>
      <c r="S103">
        <v>2704.1424069529057</v>
      </c>
      <c r="T103">
        <v>8.0067583735267067E-2</v>
      </c>
      <c r="U103">
        <v>0.42636707653317779</v>
      </c>
    </row>
    <row r="104" spans="1:21" x14ac:dyDescent="0.25">
      <c r="A104" t="s">
        <v>203</v>
      </c>
      <c r="B104">
        <v>3946.2566442197876</v>
      </c>
      <c r="C104">
        <v>8.5351194521864931E-2</v>
      </c>
      <c r="D104">
        <v>-0.48998402609514002</v>
      </c>
      <c r="E104">
        <v>-4.7074734055783884E-2</v>
      </c>
      <c r="F104">
        <v>5.3225719729221743E-2</v>
      </c>
      <c r="G104">
        <v>-3393.706227025993</v>
      </c>
      <c r="H104">
        <v>-9207.3955003568335</v>
      </c>
      <c r="I104">
        <v>-653.27586952334241</v>
      </c>
      <c r="J104">
        <v>3.3881190163555508E-3</v>
      </c>
      <c r="K104">
        <v>6.4895695031206208E-2</v>
      </c>
      <c r="L104">
        <v>-8777.7917890975077</v>
      </c>
      <c r="M104">
        <v>-11242.160254514287</v>
      </c>
      <c r="N104">
        <v>-1961.1880653443777</v>
      </c>
      <c r="O104">
        <v>6.2093130733934479E-2</v>
      </c>
      <c r="P104">
        <v>6.8658889368734363E-2</v>
      </c>
      <c r="Q104">
        <v>12147.597595517182</v>
      </c>
      <c r="R104">
        <v>18021.372972042751</v>
      </c>
      <c r="S104">
        <v>-3719.9644947132556</v>
      </c>
      <c r="T104">
        <v>-9.6840308810202363E-2</v>
      </c>
      <c r="U104">
        <v>0.11055301987736538</v>
      </c>
    </row>
    <row r="105" spans="1:21" x14ac:dyDescent="0.25">
      <c r="A105" t="s">
        <v>47</v>
      </c>
      <c r="B105" t="s">
        <v>187</v>
      </c>
      <c r="C105" t="s">
        <v>188</v>
      </c>
      <c r="D105" t="s">
        <v>189</v>
      </c>
      <c r="E105" t="s">
        <v>190</v>
      </c>
      <c r="F105" t="s">
        <v>191</v>
      </c>
      <c r="G105" t="s">
        <v>192</v>
      </c>
      <c r="H105" t="s">
        <v>193</v>
      </c>
      <c r="I105" t="s">
        <v>194</v>
      </c>
      <c r="J105" t="s">
        <v>195</v>
      </c>
      <c r="K105" t="s">
        <v>196</v>
      </c>
      <c r="L105" t="s">
        <v>197</v>
      </c>
      <c r="M105" t="s">
        <v>198</v>
      </c>
      <c r="N105" t="s">
        <v>199</v>
      </c>
      <c r="O105" t="s">
        <v>204</v>
      </c>
      <c r="P105" t="s">
        <v>205</v>
      </c>
      <c r="Q105" t="s">
        <v>206</v>
      </c>
      <c r="R105" t="s">
        <v>207</v>
      </c>
      <c r="S105" t="s">
        <v>208</v>
      </c>
      <c r="T105" t="s">
        <v>200</v>
      </c>
      <c r="U105" t="s">
        <v>201</v>
      </c>
    </row>
    <row r="106" spans="1:21" x14ac:dyDescent="0.25">
      <c r="A106" t="s">
        <v>202</v>
      </c>
      <c r="B106">
        <v>199.98253929095904</v>
      </c>
      <c r="C106">
        <v>-1.1238387591752907</v>
      </c>
      <c r="D106">
        <v>0.50344112057499246</v>
      </c>
      <c r="E106">
        <v>6.403610438042261E-3</v>
      </c>
      <c r="F106">
        <v>1.0096022213686863E-2</v>
      </c>
      <c r="G106">
        <v>-942.76983397384708</v>
      </c>
      <c r="H106">
        <v>-9611.118081329756</v>
      </c>
      <c r="I106">
        <v>-5.839404107086672</v>
      </c>
      <c r="J106">
        <v>3.2660863195503619E-2</v>
      </c>
      <c r="K106">
        <v>1.0597714440208704E-2</v>
      </c>
      <c r="L106">
        <v>1570.0397017304922</v>
      </c>
      <c r="M106">
        <v>3807.5917184782052</v>
      </c>
      <c r="N106">
        <v>357.47535243674162</v>
      </c>
      <c r="O106">
        <v>1.7200399102917929E-2</v>
      </c>
      <c r="P106">
        <v>1.5500505856381892E-2</v>
      </c>
      <c r="Q106">
        <v>4681.4988585008796</v>
      </c>
      <c r="R106">
        <v>8999.0371723068747</v>
      </c>
      <c r="S106">
        <v>-82.895770267265448</v>
      </c>
      <c r="T106">
        <v>0.12030042573456584</v>
      </c>
      <c r="U106">
        <v>-0.26449931785212388</v>
      </c>
    </row>
    <row r="107" spans="1:21" x14ac:dyDescent="0.25">
      <c r="A107" t="s">
        <v>203</v>
      </c>
      <c r="B107">
        <v>-414.41735616852873</v>
      </c>
      <c r="C107">
        <v>0.10045099841971189</v>
      </c>
      <c r="D107">
        <v>-1.2395299839893885</v>
      </c>
      <c r="E107">
        <v>-2.1723622395067057E-2</v>
      </c>
      <c r="F107">
        <v>5.0527645793953309E-2</v>
      </c>
      <c r="G107">
        <v>-239.98198235221173</v>
      </c>
      <c r="H107">
        <v>1467.4123424473732</v>
      </c>
      <c r="I107">
        <v>92.271771686213</v>
      </c>
      <c r="J107">
        <v>-3.6004015613665154E-3</v>
      </c>
      <c r="K107">
        <v>3.3174906025811551E-2</v>
      </c>
      <c r="L107">
        <v>3383.1126690038677</v>
      </c>
      <c r="M107">
        <v>3432.9237882169914</v>
      </c>
      <c r="N107">
        <v>165.29642533839916</v>
      </c>
      <c r="O107">
        <v>1.0857724709720865E-2</v>
      </c>
      <c r="P107">
        <v>-7.0775907340079776E-3</v>
      </c>
      <c r="Q107">
        <v>556.03578908972304</v>
      </c>
      <c r="R107">
        <v>400.77596723948432</v>
      </c>
      <c r="S107">
        <v>-65.166866343414213</v>
      </c>
      <c r="T107">
        <v>-0.12160437373424836</v>
      </c>
      <c r="U107">
        <v>0.12784046045604636</v>
      </c>
    </row>
    <row r="108" spans="1:21" x14ac:dyDescent="0.25">
      <c r="A108" t="s">
        <v>48</v>
      </c>
      <c r="B108" t="s">
        <v>187</v>
      </c>
      <c r="C108" t="s">
        <v>188</v>
      </c>
      <c r="D108" t="s">
        <v>189</v>
      </c>
      <c r="E108" t="s">
        <v>190</v>
      </c>
      <c r="F108" t="s">
        <v>191</v>
      </c>
      <c r="G108" t="s">
        <v>192</v>
      </c>
      <c r="H108" t="s">
        <v>193</v>
      </c>
      <c r="I108" t="s">
        <v>194</v>
      </c>
      <c r="J108" t="s">
        <v>195</v>
      </c>
      <c r="K108" t="s">
        <v>196</v>
      </c>
      <c r="L108" t="s">
        <v>197</v>
      </c>
      <c r="M108" t="s">
        <v>198</v>
      </c>
      <c r="N108" t="s">
        <v>199</v>
      </c>
      <c r="O108" t="s">
        <v>200</v>
      </c>
      <c r="P108" t="s">
        <v>201</v>
      </c>
    </row>
    <row r="109" spans="1:21" x14ac:dyDescent="0.25">
      <c r="A109" t="s">
        <v>202</v>
      </c>
      <c r="B109">
        <v>-276.56503224038346</v>
      </c>
      <c r="C109">
        <v>-0.48234669723381446</v>
      </c>
      <c r="D109">
        <v>-0.18543179753043137</v>
      </c>
      <c r="E109">
        <v>4.7515801218414734E-2</v>
      </c>
      <c r="F109">
        <v>4.9542990711291257E-2</v>
      </c>
      <c r="G109">
        <v>2015.3668605909786</v>
      </c>
      <c r="H109">
        <v>-15814.873785565776</v>
      </c>
      <c r="I109">
        <v>-52.359967029838216</v>
      </c>
      <c r="J109">
        <v>0.10243135135716021</v>
      </c>
      <c r="K109">
        <v>5.5830419923651731E-3</v>
      </c>
      <c r="L109">
        <v>7158.6546578988746</v>
      </c>
      <c r="M109">
        <v>-7504.7498711072731</v>
      </c>
      <c r="N109">
        <v>888.05753786072773</v>
      </c>
      <c r="O109">
        <v>-0.15485473395175264</v>
      </c>
      <c r="P109">
        <v>7.1704521997351972E-2</v>
      </c>
    </row>
    <row r="110" spans="1:21" x14ac:dyDescent="0.25">
      <c r="A110" t="s">
        <v>203</v>
      </c>
      <c r="B110">
        <v>752.08750913604933</v>
      </c>
      <c r="C110">
        <v>0.13502268691955899</v>
      </c>
      <c r="D110">
        <v>-0.920587373978765</v>
      </c>
      <c r="E110">
        <v>-3.8149829962976341E-2</v>
      </c>
      <c r="F110">
        <v>0.13028535883468484</v>
      </c>
      <c r="G110">
        <v>682.15900622669631</v>
      </c>
      <c r="H110">
        <v>6565.8918694220092</v>
      </c>
      <c r="I110">
        <v>-202.69186700463294</v>
      </c>
      <c r="J110">
        <v>-5.0379303032324803E-3</v>
      </c>
      <c r="K110">
        <v>0.11155651770604386</v>
      </c>
      <c r="L110">
        <v>11637.28881228241</v>
      </c>
      <c r="M110">
        <v>13135.927877174336</v>
      </c>
      <c r="N110">
        <v>-1159.568694972088</v>
      </c>
      <c r="O110">
        <v>-0.16528678357472293</v>
      </c>
      <c r="P110">
        <v>5.8758081150253605E-2</v>
      </c>
    </row>
    <row r="111" spans="1:21" x14ac:dyDescent="0.25">
      <c r="A111" t="s">
        <v>49</v>
      </c>
      <c r="B111" t="s">
        <v>187</v>
      </c>
      <c r="C111" t="s">
        <v>188</v>
      </c>
      <c r="D111" t="s">
        <v>189</v>
      </c>
      <c r="E111" t="s">
        <v>190</v>
      </c>
      <c r="F111" t="s">
        <v>191</v>
      </c>
      <c r="G111" t="s">
        <v>192</v>
      </c>
      <c r="H111" t="s">
        <v>193</v>
      </c>
      <c r="I111" t="s">
        <v>194</v>
      </c>
      <c r="J111" t="s">
        <v>195</v>
      </c>
      <c r="K111" t="s">
        <v>196</v>
      </c>
      <c r="L111" t="s">
        <v>197</v>
      </c>
      <c r="M111" t="s">
        <v>198</v>
      </c>
      <c r="N111" t="s">
        <v>199</v>
      </c>
      <c r="O111" t="s">
        <v>204</v>
      </c>
      <c r="P111" t="s">
        <v>205</v>
      </c>
      <c r="Q111" t="s">
        <v>206</v>
      </c>
      <c r="R111" t="s">
        <v>207</v>
      </c>
      <c r="S111" t="s">
        <v>208</v>
      </c>
      <c r="T111" t="s">
        <v>200</v>
      </c>
      <c r="U111" t="s">
        <v>201</v>
      </c>
    </row>
    <row r="112" spans="1:21" x14ac:dyDescent="0.25">
      <c r="A112" t="s">
        <v>202</v>
      </c>
      <c r="B112">
        <v>-12973.604233650054</v>
      </c>
      <c r="C112">
        <v>-0.75230183275625728</v>
      </c>
      <c r="D112">
        <v>-0.13556962205972276</v>
      </c>
      <c r="E112">
        <v>4.2120336968578864E-2</v>
      </c>
      <c r="F112">
        <v>5.3976264937365528E-2</v>
      </c>
      <c r="G112">
        <v>1297.194623888113</v>
      </c>
      <c r="H112">
        <v>-30897.740820231105</v>
      </c>
      <c r="I112">
        <v>3123.9703962223375</v>
      </c>
      <c r="J112">
        <v>0.17827634926255775</v>
      </c>
      <c r="K112">
        <v>-2.2859031975233556E-2</v>
      </c>
      <c r="L112">
        <v>1585.6114267984121</v>
      </c>
      <c r="M112">
        <v>-20747.571500151433</v>
      </c>
      <c r="N112">
        <v>2157.935411898492</v>
      </c>
      <c r="O112">
        <v>-6.7391586209087556E-2</v>
      </c>
      <c r="P112">
        <v>-9.1581042604061136E-2</v>
      </c>
      <c r="Q112">
        <v>994.52697071722014</v>
      </c>
      <c r="R112">
        <v>1628.0480129449825</v>
      </c>
      <c r="S112">
        <v>-519.26231854996524</v>
      </c>
      <c r="T112">
        <v>0.31529298233716241</v>
      </c>
      <c r="U112">
        <v>0.22829858236115302</v>
      </c>
    </row>
    <row r="113" spans="1:21" x14ac:dyDescent="0.25">
      <c r="A113" t="s">
        <v>203</v>
      </c>
      <c r="B113">
        <v>29.040387575439123</v>
      </c>
      <c r="C113">
        <v>-8.6850081071435548E-2</v>
      </c>
      <c r="D113">
        <v>-0.53331384030957407</v>
      </c>
      <c r="E113">
        <v>-3.2280715253810918E-2</v>
      </c>
      <c r="F113">
        <v>8.6729139124075483E-2</v>
      </c>
      <c r="G113">
        <v>-3661.3617808248741</v>
      </c>
      <c r="H113">
        <v>3120.2975190928119</v>
      </c>
      <c r="I113">
        <v>310.93201324244308</v>
      </c>
      <c r="J113">
        <v>-1.469738158280115E-2</v>
      </c>
      <c r="K113">
        <v>0.10013541418997385</v>
      </c>
      <c r="L113">
        <v>-7240.6613014991035</v>
      </c>
      <c r="M113">
        <v>-5489.0906318948691</v>
      </c>
      <c r="N113">
        <v>-1000.1869181232468</v>
      </c>
      <c r="O113">
        <v>5.2240573996786596E-2</v>
      </c>
      <c r="P113">
        <v>4.4152204757898883E-2</v>
      </c>
      <c r="Q113">
        <v>4172.0718779341951</v>
      </c>
      <c r="R113">
        <v>-1124.4856116425667</v>
      </c>
      <c r="S113">
        <v>-2907.5273568074031</v>
      </c>
      <c r="T113">
        <v>-6.8220153277379514E-2</v>
      </c>
      <c r="U113">
        <v>1.4056139589741279E-2</v>
      </c>
    </row>
    <row r="114" spans="1:21" x14ac:dyDescent="0.25">
      <c r="A114" t="s">
        <v>50</v>
      </c>
      <c r="B114" t="s">
        <v>187</v>
      </c>
      <c r="C114" t="s">
        <v>188</v>
      </c>
      <c r="D114" t="s">
        <v>189</v>
      </c>
      <c r="E114" t="s">
        <v>190</v>
      </c>
      <c r="F114" t="s">
        <v>191</v>
      </c>
      <c r="G114" t="s">
        <v>192</v>
      </c>
      <c r="H114" t="s">
        <v>193</v>
      </c>
      <c r="I114" t="s">
        <v>194</v>
      </c>
      <c r="J114" t="s">
        <v>195</v>
      </c>
      <c r="K114" t="s">
        <v>196</v>
      </c>
      <c r="L114" t="s">
        <v>197</v>
      </c>
      <c r="M114" t="s">
        <v>198</v>
      </c>
      <c r="N114" t="s">
        <v>199</v>
      </c>
      <c r="O114" t="s">
        <v>200</v>
      </c>
      <c r="P114" t="s">
        <v>201</v>
      </c>
    </row>
    <row r="115" spans="1:21" x14ac:dyDescent="0.25">
      <c r="A115" t="s">
        <v>202</v>
      </c>
      <c r="B115">
        <v>-162.2841500780923</v>
      </c>
      <c r="C115">
        <v>-0.68007490435055584</v>
      </c>
      <c r="D115">
        <v>0.17292631094687255</v>
      </c>
      <c r="E115">
        <v>5.4244105417300355E-2</v>
      </c>
      <c r="F115">
        <v>-2.8762169421119102E-3</v>
      </c>
      <c r="G115">
        <v>-876.68486510872958</v>
      </c>
      <c r="H115">
        <v>6144.6823176917505</v>
      </c>
      <c r="I115">
        <v>84.052526101685473</v>
      </c>
      <c r="J115">
        <v>8.6239403607451012E-2</v>
      </c>
      <c r="K115">
        <v>-3.221587427047308E-2</v>
      </c>
      <c r="L115">
        <v>3526.4833795574659</v>
      </c>
      <c r="M115">
        <v>-2943.564830084465</v>
      </c>
      <c r="N115">
        <v>372.4516862739801</v>
      </c>
      <c r="O115">
        <v>-0.17880842905928285</v>
      </c>
      <c r="P115">
        <v>4.6388840679351825E-2</v>
      </c>
    </row>
    <row r="116" spans="1:21" x14ac:dyDescent="0.25">
      <c r="A116" t="s">
        <v>203</v>
      </c>
      <c r="B116">
        <v>-447.27018460914439</v>
      </c>
      <c r="C116">
        <v>0.25426113577971138</v>
      </c>
      <c r="D116">
        <v>-0.4595509688459628</v>
      </c>
      <c r="E116">
        <v>-3.4769593849272161E-2</v>
      </c>
      <c r="F116">
        <v>5.3585379362792999E-2</v>
      </c>
      <c r="G116">
        <v>275.21472924409375</v>
      </c>
      <c r="H116">
        <v>2061.2378546358877</v>
      </c>
      <c r="I116">
        <v>101.16132420519267</v>
      </c>
      <c r="J116">
        <v>6.2678322366949858E-3</v>
      </c>
      <c r="K116">
        <v>6.3796100844156822E-2</v>
      </c>
      <c r="L116">
        <v>1557.7713001410666</v>
      </c>
      <c r="M116">
        <v>-966.47744412524344</v>
      </c>
      <c r="N116">
        <v>52.379939339659281</v>
      </c>
      <c r="O116">
        <v>-0.16738681352934645</v>
      </c>
      <c r="P116">
        <v>-7.7304470547284843E-2</v>
      </c>
    </row>
    <row r="117" spans="1:21" x14ac:dyDescent="0.25">
      <c r="A117" t="s">
        <v>51</v>
      </c>
      <c r="B117" t="s">
        <v>187</v>
      </c>
      <c r="C117" t="s">
        <v>188</v>
      </c>
      <c r="D117" t="s">
        <v>189</v>
      </c>
      <c r="E117" t="s">
        <v>190</v>
      </c>
      <c r="F117" t="s">
        <v>191</v>
      </c>
      <c r="G117" t="s">
        <v>192</v>
      </c>
      <c r="H117" t="s">
        <v>193</v>
      </c>
      <c r="I117" t="s">
        <v>194</v>
      </c>
      <c r="J117" t="s">
        <v>195</v>
      </c>
      <c r="K117" t="s">
        <v>196</v>
      </c>
      <c r="L117" t="s">
        <v>197</v>
      </c>
      <c r="M117" t="s">
        <v>198</v>
      </c>
      <c r="N117" t="s">
        <v>199</v>
      </c>
    </row>
    <row r="118" spans="1:21" x14ac:dyDescent="0.25">
      <c r="A118" t="s">
        <v>202</v>
      </c>
      <c r="B118">
        <v>-305.50128093328766</v>
      </c>
      <c r="C118">
        <v>-0.69835944035588937</v>
      </c>
      <c r="D118">
        <v>6.2867387437018918E-3</v>
      </c>
      <c r="E118">
        <v>-5.3604067389562571E-4</v>
      </c>
      <c r="F118">
        <v>2.7210672438918247E-2</v>
      </c>
      <c r="G118">
        <v>-179.73731017394732</v>
      </c>
      <c r="H118">
        <v>-4045.5763212516731</v>
      </c>
      <c r="I118">
        <v>88.865626090019703</v>
      </c>
      <c r="J118">
        <v>1.7415851905648039E-2</v>
      </c>
      <c r="K118">
        <v>2.7702119831713194E-3</v>
      </c>
      <c r="L118">
        <v>3110.0658113913219</v>
      </c>
      <c r="M118">
        <v>-4511.5264941003143</v>
      </c>
      <c r="N118">
        <v>480.84280722774236</v>
      </c>
    </row>
    <row r="119" spans="1:21" x14ac:dyDescent="0.25">
      <c r="A119" t="s">
        <v>203</v>
      </c>
      <c r="B119">
        <v>-433.50191926843246</v>
      </c>
      <c r="C119">
        <v>0.1003822137743979</v>
      </c>
      <c r="D119">
        <v>-0.85283957386268205</v>
      </c>
      <c r="E119">
        <v>-1.2860784775126057E-2</v>
      </c>
      <c r="F119">
        <v>3.4698231372768763E-2</v>
      </c>
      <c r="G119">
        <v>-812.33830658940451</v>
      </c>
      <c r="H119">
        <v>-546.95874415787591</v>
      </c>
      <c r="I119">
        <v>134.23293408185214</v>
      </c>
      <c r="J119">
        <v>-1.2283113342474908E-2</v>
      </c>
      <c r="K119">
        <v>2.6939133838470974E-2</v>
      </c>
      <c r="L119">
        <v>-912.96260603218241</v>
      </c>
      <c r="M119">
        <v>955.32760204311296</v>
      </c>
      <c r="N119">
        <v>243.81041609032559</v>
      </c>
    </row>
    <row r="120" spans="1:21" x14ac:dyDescent="0.25">
      <c r="A120" t="s">
        <v>52</v>
      </c>
      <c r="B120" t="s">
        <v>187</v>
      </c>
      <c r="C120" t="s">
        <v>188</v>
      </c>
      <c r="D120" t="s">
        <v>189</v>
      </c>
      <c r="E120" t="s">
        <v>190</v>
      </c>
      <c r="F120" t="s">
        <v>191</v>
      </c>
      <c r="G120" t="s">
        <v>192</v>
      </c>
      <c r="H120" t="s">
        <v>193</v>
      </c>
      <c r="I120" t="s">
        <v>194</v>
      </c>
      <c r="J120" t="s">
        <v>195</v>
      </c>
      <c r="K120" t="s">
        <v>196</v>
      </c>
      <c r="L120" t="s">
        <v>197</v>
      </c>
      <c r="M120" t="s">
        <v>198</v>
      </c>
      <c r="N120" t="s">
        <v>199</v>
      </c>
      <c r="O120" t="s">
        <v>204</v>
      </c>
      <c r="P120" t="s">
        <v>205</v>
      </c>
      <c r="Q120" t="s">
        <v>206</v>
      </c>
      <c r="R120" t="s">
        <v>207</v>
      </c>
      <c r="S120" t="s">
        <v>208</v>
      </c>
      <c r="T120" t="s">
        <v>200</v>
      </c>
      <c r="U120" t="s">
        <v>201</v>
      </c>
    </row>
    <row r="121" spans="1:21" x14ac:dyDescent="0.25">
      <c r="A121" t="s">
        <v>202</v>
      </c>
      <c r="B121">
        <v>-28234.668028989847</v>
      </c>
      <c r="C121">
        <v>-0.51989903550098115</v>
      </c>
      <c r="D121">
        <v>7.8078949144670895E-2</v>
      </c>
      <c r="E121">
        <v>3.9647796016371931E-3</v>
      </c>
      <c r="F121">
        <v>4.0697668756192323E-2</v>
      </c>
      <c r="G121">
        <v>4718.1343257333183</v>
      </c>
      <c r="H121">
        <v>-25209.094254709831</v>
      </c>
      <c r="I121">
        <v>6833.8122295162511</v>
      </c>
      <c r="J121">
        <v>0.32868218252606912</v>
      </c>
      <c r="K121">
        <v>1.3811202828427793E-2</v>
      </c>
      <c r="L121">
        <v>1199.3122226867144</v>
      </c>
      <c r="M121">
        <v>-8601.3904436398516</v>
      </c>
      <c r="N121">
        <v>2939.515008773606</v>
      </c>
      <c r="O121">
        <v>5.3430450887427261E-2</v>
      </c>
      <c r="P121">
        <v>-0.11716700038772068</v>
      </c>
      <c r="Q121">
        <v>905.61705611162347</v>
      </c>
      <c r="R121">
        <v>-56564.123658118224</v>
      </c>
      <c r="S121">
        <v>5266.6108100377096</v>
      </c>
      <c r="T121">
        <v>-0.15563156587029592</v>
      </c>
      <c r="U121">
        <v>5.3090167826125398E-2</v>
      </c>
    </row>
    <row r="122" spans="1:21" x14ac:dyDescent="0.25">
      <c r="A122" t="s">
        <v>203</v>
      </c>
      <c r="B122">
        <v>3980.0077717772538</v>
      </c>
      <c r="C122">
        <v>0.28569973174824231</v>
      </c>
      <c r="D122">
        <v>-0.71906552441479732</v>
      </c>
      <c r="E122">
        <v>-0.13388516633669989</v>
      </c>
      <c r="F122">
        <v>0.26167237127176463</v>
      </c>
      <c r="G122">
        <v>4186.9308128479433</v>
      </c>
      <c r="H122">
        <v>32641.965331294075</v>
      </c>
      <c r="I122">
        <v>-737.19978946515721</v>
      </c>
      <c r="J122">
        <v>2.7202216918647534E-2</v>
      </c>
      <c r="K122">
        <v>0.40119674993272597</v>
      </c>
      <c r="L122">
        <v>26656.281474395852</v>
      </c>
      <c r="M122">
        <v>11431.729921462233</v>
      </c>
      <c r="N122">
        <v>-955.93363561013382</v>
      </c>
      <c r="O122">
        <v>2.6399393385212189E-2</v>
      </c>
      <c r="P122">
        <v>0.15157419488695323</v>
      </c>
      <c r="Q122">
        <v>-39038.476403426394</v>
      </c>
      <c r="R122">
        <v>-30677.225953630466</v>
      </c>
      <c r="S122">
        <v>-959.1610032148235</v>
      </c>
      <c r="T122">
        <v>-0.20366328138690065</v>
      </c>
      <c r="U122">
        <v>-5.4318733431641841E-2</v>
      </c>
    </row>
    <row r="123" spans="1:21" x14ac:dyDescent="0.25">
      <c r="A123" t="s">
        <v>53</v>
      </c>
      <c r="B123" t="s">
        <v>187</v>
      </c>
      <c r="C123" t="s">
        <v>188</v>
      </c>
      <c r="D123" t="s">
        <v>189</v>
      </c>
      <c r="E123" t="s">
        <v>190</v>
      </c>
      <c r="F123" t="s">
        <v>191</v>
      </c>
      <c r="G123" t="s">
        <v>192</v>
      </c>
      <c r="H123" t="s">
        <v>193</v>
      </c>
      <c r="I123" t="s">
        <v>194</v>
      </c>
      <c r="J123" t="s">
        <v>195</v>
      </c>
      <c r="K123" t="s">
        <v>196</v>
      </c>
      <c r="L123" t="s">
        <v>197</v>
      </c>
      <c r="M123" t="s">
        <v>198</v>
      </c>
      <c r="N123" t="s">
        <v>199</v>
      </c>
      <c r="O123" t="s">
        <v>204</v>
      </c>
      <c r="P123" t="s">
        <v>205</v>
      </c>
      <c r="Q123" t="s">
        <v>206</v>
      </c>
      <c r="R123" t="s">
        <v>207</v>
      </c>
      <c r="S123" t="s">
        <v>208</v>
      </c>
      <c r="T123" t="s">
        <v>200</v>
      </c>
      <c r="U123" t="s">
        <v>201</v>
      </c>
    </row>
    <row r="124" spans="1:21" x14ac:dyDescent="0.25">
      <c r="A124" t="s">
        <v>202</v>
      </c>
      <c r="B124">
        <v>1525.5050008092817</v>
      </c>
      <c r="C124">
        <v>-0.5729179357356412</v>
      </c>
      <c r="D124">
        <v>2.8657834739427068E-2</v>
      </c>
      <c r="E124">
        <v>8.9224082768090004E-2</v>
      </c>
      <c r="F124">
        <v>1.4419739039725685E-2</v>
      </c>
      <c r="G124">
        <v>-163.14502616984913</v>
      </c>
      <c r="H124">
        <v>6097.0860940561388</v>
      </c>
      <c r="I124">
        <v>-379.00663632792322</v>
      </c>
      <c r="J124">
        <v>8.6202419607659203E-2</v>
      </c>
      <c r="K124">
        <v>2.0231507209947455E-2</v>
      </c>
      <c r="L124">
        <v>3240.5779141618777</v>
      </c>
      <c r="M124">
        <v>541.61503831582945</v>
      </c>
      <c r="N124">
        <v>119.46091562193601</v>
      </c>
      <c r="O124">
        <v>-2.8233226316864181E-2</v>
      </c>
      <c r="P124">
        <v>1.3260069326446102E-2</v>
      </c>
      <c r="Q124">
        <v>-706.12574441952916</v>
      </c>
      <c r="R124">
        <v>-993.72106985682512</v>
      </c>
      <c r="S124">
        <v>203.78632634670774</v>
      </c>
      <c r="T124">
        <v>-0.2165290688118468</v>
      </c>
      <c r="U124">
        <v>1.8502573395000731E-2</v>
      </c>
    </row>
    <row r="125" spans="1:21" x14ac:dyDescent="0.25">
      <c r="A125" t="s">
        <v>203</v>
      </c>
      <c r="B125">
        <v>731.44408251104778</v>
      </c>
      <c r="C125">
        <v>0.1591039536008389</v>
      </c>
      <c r="D125">
        <v>-0.49730275971774296</v>
      </c>
      <c r="E125">
        <v>-6.4492484867832434E-3</v>
      </c>
      <c r="F125">
        <v>6.3099026825296084E-2</v>
      </c>
      <c r="G125">
        <v>247.47044690696561</v>
      </c>
      <c r="H125">
        <v>-5083.4474850316965</v>
      </c>
      <c r="I125">
        <v>-182.5333865203508</v>
      </c>
      <c r="J125">
        <v>1.4569928462740024E-2</v>
      </c>
      <c r="K125">
        <v>6.1584275020667864E-2</v>
      </c>
      <c r="L125">
        <v>2553.3000826946045</v>
      </c>
      <c r="M125">
        <v>914.36661087073389</v>
      </c>
      <c r="N125">
        <v>-200.15181952742807</v>
      </c>
      <c r="O125">
        <v>-1.5923316594796705E-2</v>
      </c>
      <c r="P125">
        <v>-3.5847896842080389E-2</v>
      </c>
      <c r="Q125">
        <v>1064.570058287321</v>
      </c>
      <c r="R125">
        <v>3276.8194486496036</v>
      </c>
      <c r="S125">
        <v>-76.25988468339294</v>
      </c>
      <c r="T125">
        <v>-0.17551684534812972</v>
      </c>
      <c r="U125">
        <v>-0.17661759117224268</v>
      </c>
    </row>
    <row r="126" spans="1:21" x14ac:dyDescent="0.25">
      <c r="A126" t="s">
        <v>54</v>
      </c>
      <c r="B126" t="s">
        <v>187</v>
      </c>
      <c r="C126" t="s">
        <v>188</v>
      </c>
      <c r="D126" t="s">
        <v>189</v>
      </c>
      <c r="E126" t="s">
        <v>190</v>
      </c>
      <c r="F126" t="s">
        <v>191</v>
      </c>
      <c r="G126" t="s">
        <v>192</v>
      </c>
      <c r="H126" t="s">
        <v>193</v>
      </c>
      <c r="I126" t="s">
        <v>194</v>
      </c>
      <c r="J126" t="s">
        <v>195</v>
      </c>
      <c r="K126" t="s">
        <v>196</v>
      </c>
      <c r="L126" t="s">
        <v>197</v>
      </c>
      <c r="M126" t="s">
        <v>198</v>
      </c>
      <c r="N126" t="s">
        <v>199</v>
      </c>
      <c r="O126" t="s">
        <v>200</v>
      </c>
      <c r="P126" t="s">
        <v>201</v>
      </c>
    </row>
    <row r="127" spans="1:21" x14ac:dyDescent="0.25">
      <c r="A127" t="s">
        <v>202</v>
      </c>
      <c r="B127">
        <v>-103.35283040692725</v>
      </c>
      <c r="C127">
        <v>-0.6717042507422859</v>
      </c>
      <c r="D127">
        <v>0.10421330084287417</v>
      </c>
      <c r="E127">
        <v>3.7578693141657711E-3</v>
      </c>
      <c r="F127">
        <v>5.3864672181078831E-3</v>
      </c>
      <c r="G127">
        <v>-127.9598195172255</v>
      </c>
      <c r="H127">
        <v>-1534.9059022372244</v>
      </c>
      <c r="I127">
        <v>33.538541732504214</v>
      </c>
      <c r="J127">
        <v>9.7400340510714872E-3</v>
      </c>
      <c r="K127">
        <v>8.3792258669253966E-3</v>
      </c>
      <c r="L127">
        <v>1755.5683299592729</v>
      </c>
      <c r="M127">
        <v>79.972031513396473</v>
      </c>
      <c r="N127">
        <v>72.257190253713333</v>
      </c>
      <c r="O127">
        <v>-6.8948504503581864E-2</v>
      </c>
      <c r="P127">
        <v>-0.10250863594076773</v>
      </c>
    </row>
    <row r="128" spans="1:21" x14ac:dyDescent="0.25">
      <c r="A128" t="s">
        <v>203</v>
      </c>
      <c r="B128">
        <v>-417.90374285303307</v>
      </c>
      <c r="C128">
        <v>0.260414142957131</v>
      </c>
      <c r="D128">
        <v>-0.72383832711379958</v>
      </c>
      <c r="E128">
        <v>-1.2108724748509964E-2</v>
      </c>
      <c r="F128">
        <v>2.0424621796515368E-2</v>
      </c>
      <c r="G128">
        <v>193.84719572694556</v>
      </c>
      <c r="H128">
        <v>83.344903667189783</v>
      </c>
      <c r="I128">
        <v>89.284568380840682</v>
      </c>
      <c r="J128">
        <v>-5.4469146412430497E-3</v>
      </c>
      <c r="K128">
        <v>1.082674809811004E-2</v>
      </c>
      <c r="L128">
        <v>-177.76486161154935</v>
      </c>
      <c r="M128">
        <v>756.67245697721228</v>
      </c>
      <c r="N128">
        <v>32.5102065624163</v>
      </c>
      <c r="O128">
        <v>-0.13439645373143705</v>
      </c>
      <c r="P128">
        <v>-0.28087100638091256</v>
      </c>
    </row>
    <row r="129" spans="1:21" x14ac:dyDescent="0.25">
      <c r="A129" t="s">
        <v>55</v>
      </c>
      <c r="B129" t="s">
        <v>187</v>
      </c>
      <c r="C129" t="s">
        <v>188</v>
      </c>
      <c r="D129" t="s">
        <v>189</v>
      </c>
      <c r="E129" t="s">
        <v>190</v>
      </c>
      <c r="F129" t="s">
        <v>191</v>
      </c>
      <c r="G129" t="s">
        <v>192</v>
      </c>
      <c r="H129" t="s">
        <v>193</v>
      </c>
      <c r="I129" t="s">
        <v>194</v>
      </c>
      <c r="J129" t="s">
        <v>195</v>
      </c>
      <c r="K129" t="s">
        <v>196</v>
      </c>
      <c r="L129" t="s">
        <v>197</v>
      </c>
      <c r="M129" t="s">
        <v>198</v>
      </c>
      <c r="N129" t="s">
        <v>199</v>
      </c>
      <c r="O129" t="s">
        <v>204</v>
      </c>
      <c r="P129" t="s">
        <v>205</v>
      </c>
      <c r="Q129" t="s">
        <v>206</v>
      </c>
      <c r="R129" t="s">
        <v>207</v>
      </c>
      <c r="S129" t="s">
        <v>208</v>
      </c>
      <c r="T129" t="s">
        <v>200</v>
      </c>
      <c r="U129" t="s">
        <v>201</v>
      </c>
    </row>
    <row r="130" spans="1:21" x14ac:dyDescent="0.25">
      <c r="A130" t="s">
        <v>202</v>
      </c>
      <c r="B130">
        <v>1530.384635799554</v>
      </c>
      <c r="C130">
        <v>-0.50859275192938591</v>
      </c>
      <c r="D130">
        <v>0.41979536281246521</v>
      </c>
      <c r="E130">
        <v>0.12122086389851958</v>
      </c>
      <c r="F130">
        <v>-8.1515674483276096E-2</v>
      </c>
      <c r="G130">
        <v>497.94084519402821</v>
      </c>
      <c r="H130">
        <v>16663.360275333798</v>
      </c>
      <c r="I130">
        <v>-405.52676084321769</v>
      </c>
      <c r="J130">
        <v>0.17568469667558501</v>
      </c>
      <c r="K130">
        <v>-1.5635657581925252E-2</v>
      </c>
      <c r="L130">
        <v>6709.8611485657857</v>
      </c>
      <c r="M130">
        <v>20939.391486821496</v>
      </c>
      <c r="N130">
        <v>727.2164434158019</v>
      </c>
      <c r="O130">
        <v>-2.874542286440266E-2</v>
      </c>
      <c r="P130">
        <v>4.6645698302878305E-2</v>
      </c>
      <c r="Q130">
        <v>-18721.095071171108</v>
      </c>
      <c r="R130">
        <v>-18790.608048573056</v>
      </c>
      <c r="S130">
        <v>264.57186961702058</v>
      </c>
      <c r="T130">
        <v>-0.1895682215936797</v>
      </c>
      <c r="U130">
        <v>-0.17740753232245379</v>
      </c>
    </row>
    <row r="131" spans="1:21" x14ac:dyDescent="0.25">
      <c r="A131" t="s">
        <v>203</v>
      </c>
      <c r="B131">
        <v>-1622.5566705922217</v>
      </c>
      <c r="C131">
        <v>0.54774160714190645</v>
      </c>
      <c r="D131">
        <v>-0.45210905154532105</v>
      </c>
      <c r="E131">
        <v>-0.13055182276786401</v>
      </c>
      <c r="F131">
        <v>8.7790332007966515E-2</v>
      </c>
      <c r="G131">
        <v>-536.26977139077371</v>
      </c>
      <c r="H131">
        <v>-17946.020077893634</v>
      </c>
      <c r="I131">
        <v>436.74212595573078</v>
      </c>
      <c r="J131">
        <v>-5.1806874561035384E-3</v>
      </c>
      <c r="K131">
        <v>0.17538471406269393</v>
      </c>
      <c r="L131">
        <v>-2817.7975696221592</v>
      </c>
      <c r="M131">
        <v>-13949.154774321247</v>
      </c>
      <c r="N131">
        <v>-620.29943576125891</v>
      </c>
      <c r="O131">
        <v>5.4660297956007728E-2</v>
      </c>
      <c r="P131">
        <v>-1.5779320253155347E-2</v>
      </c>
      <c r="Q131">
        <v>14146.245182060164</v>
      </c>
      <c r="R131">
        <v>8579.9713489226706</v>
      </c>
      <c r="S131">
        <v>130.09176122976567</v>
      </c>
      <c r="T131">
        <v>-0.28523867275259318</v>
      </c>
      <c r="U131">
        <v>-0.2486124743460725</v>
      </c>
    </row>
    <row r="132" spans="1:21" x14ac:dyDescent="0.25">
      <c r="A132" t="s">
        <v>56</v>
      </c>
      <c r="B132" t="s">
        <v>187</v>
      </c>
      <c r="C132" t="s">
        <v>188</v>
      </c>
      <c r="D132" t="s">
        <v>189</v>
      </c>
      <c r="E132" t="s">
        <v>190</v>
      </c>
      <c r="F132" t="s">
        <v>191</v>
      </c>
      <c r="G132" t="s">
        <v>192</v>
      </c>
      <c r="H132" t="s">
        <v>193</v>
      </c>
      <c r="I132" t="s">
        <v>194</v>
      </c>
      <c r="J132" t="s">
        <v>195</v>
      </c>
      <c r="K132" t="s">
        <v>196</v>
      </c>
      <c r="L132" t="s">
        <v>197</v>
      </c>
      <c r="M132" t="s">
        <v>198</v>
      </c>
      <c r="N132" t="s">
        <v>199</v>
      </c>
      <c r="O132" t="s">
        <v>204</v>
      </c>
      <c r="P132" t="s">
        <v>205</v>
      </c>
      <c r="Q132" t="s">
        <v>206</v>
      </c>
      <c r="R132" t="s">
        <v>207</v>
      </c>
      <c r="S132" t="s">
        <v>208</v>
      </c>
      <c r="T132" t="s">
        <v>200</v>
      </c>
      <c r="U132" t="s">
        <v>201</v>
      </c>
    </row>
    <row r="133" spans="1:21" x14ac:dyDescent="0.25">
      <c r="A133" t="s">
        <v>202</v>
      </c>
      <c r="B133">
        <v>-50660.40877046041</v>
      </c>
      <c r="C133">
        <v>-0.76310211679321482</v>
      </c>
      <c r="D133">
        <v>-0.62000525361820469</v>
      </c>
      <c r="E133">
        <v>-0.30744196620313435</v>
      </c>
      <c r="F133">
        <v>0.83658471261201339</v>
      </c>
      <c r="G133">
        <v>14519.060003140432</v>
      </c>
      <c r="H133">
        <v>-176727.43193363759</v>
      </c>
      <c r="I133">
        <v>11320.913172493914</v>
      </c>
      <c r="J133">
        <v>0.26765784033808249</v>
      </c>
      <c r="K133">
        <v>0.19632099209362941</v>
      </c>
      <c r="L133">
        <v>7100.2532160109267</v>
      </c>
      <c r="M133">
        <v>16869.724306217809</v>
      </c>
      <c r="N133">
        <v>12103.924709557319</v>
      </c>
      <c r="O133">
        <v>0.13743784789865629</v>
      </c>
      <c r="P133">
        <v>-0.21263770689871467</v>
      </c>
      <c r="Q133">
        <v>26828.103361260743</v>
      </c>
      <c r="R133">
        <v>201715.82550811811</v>
      </c>
      <c r="S133">
        <v>5158.5702647565367</v>
      </c>
      <c r="T133">
        <v>-9.351593748662812E-2</v>
      </c>
      <c r="U133">
        <v>0.46001053143062987</v>
      </c>
    </row>
    <row r="134" spans="1:21" x14ac:dyDescent="0.25">
      <c r="A134" t="s">
        <v>203</v>
      </c>
      <c r="B134">
        <v>21534.210442780317</v>
      </c>
      <c r="C134">
        <v>7.3398125523717606E-3</v>
      </c>
      <c r="D134">
        <v>-1.1749149950102851</v>
      </c>
      <c r="E134">
        <v>-0.10355992384572524</v>
      </c>
      <c r="F134">
        <v>0.63522198471655389</v>
      </c>
      <c r="G134">
        <v>-2226.2339111897199</v>
      </c>
      <c r="H134">
        <v>111051.29851672798</v>
      </c>
      <c r="I134">
        <v>-4831.5224614690123</v>
      </c>
      <c r="J134">
        <v>-1.1733895594559091E-3</v>
      </c>
      <c r="K134">
        <v>0.58441993913269463</v>
      </c>
      <c r="L134">
        <v>31910.003921957876</v>
      </c>
      <c r="M134">
        <v>81500.845938655839</v>
      </c>
      <c r="N134">
        <v>1342.9692646986523</v>
      </c>
      <c r="O134">
        <v>0.1307432037543258</v>
      </c>
      <c r="P134">
        <v>-1.0166587315058873E-2</v>
      </c>
      <c r="Q134">
        <v>-23778.481760402472</v>
      </c>
      <c r="R134">
        <v>-16074.71581235421</v>
      </c>
      <c r="S134">
        <v>-472.42564649089309</v>
      </c>
      <c r="T134">
        <v>-4.2791450340164041E-3</v>
      </c>
      <c r="U134">
        <v>0.30661071401980261</v>
      </c>
    </row>
    <row r="135" spans="1:21" x14ac:dyDescent="0.25">
      <c r="A135" t="s">
        <v>57</v>
      </c>
      <c r="B135" t="s">
        <v>187</v>
      </c>
      <c r="C135" t="s">
        <v>188</v>
      </c>
      <c r="D135" t="s">
        <v>189</v>
      </c>
      <c r="E135" t="s">
        <v>190</v>
      </c>
      <c r="F135" t="s">
        <v>191</v>
      </c>
      <c r="G135" t="s">
        <v>192</v>
      </c>
      <c r="H135" t="s">
        <v>193</v>
      </c>
      <c r="I135" t="s">
        <v>194</v>
      </c>
      <c r="J135" t="s">
        <v>195</v>
      </c>
      <c r="K135" t="s">
        <v>196</v>
      </c>
      <c r="L135" t="s">
        <v>197</v>
      </c>
      <c r="M135" t="s">
        <v>198</v>
      </c>
      <c r="N135" t="s">
        <v>199</v>
      </c>
      <c r="O135" t="s">
        <v>200</v>
      </c>
      <c r="P135" t="s">
        <v>201</v>
      </c>
    </row>
    <row r="136" spans="1:21" x14ac:dyDescent="0.25">
      <c r="A136" t="s">
        <v>202</v>
      </c>
      <c r="B136">
        <v>-169.64576855627089</v>
      </c>
      <c r="C136">
        <v>-1.1042721241062817E-2</v>
      </c>
      <c r="D136">
        <v>2.2288282274160204E-2</v>
      </c>
      <c r="E136">
        <v>-1.183594597147341E-3</v>
      </c>
      <c r="F136">
        <v>-8.7372136084306012E-4</v>
      </c>
      <c r="G136">
        <v>-5.0755892299879264</v>
      </c>
      <c r="H136">
        <v>505.06607287733334</v>
      </c>
      <c r="I136">
        <v>40.619790121551965</v>
      </c>
      <c r="J136">
        <v>7.8440460885025223E-2</v>
      </c>
      <c r="K136">
        <v>1.2225057042876391E-3</v>
      </c>
      <c r="L136">
        <v>2517.8349692249712</v>
      </c>
      <c r="M136">
        <v>240.79231169025758</v>
      </c>
      <c r="N136">
        <v>608.30924366144359</v>
      </c>
      <c r="O136">
        <v>-0.35350180430641437</v>
      </c>
      <c r="P136">
        <v>-7.9932014925863715E-2</v>
      </c>
    </row>
    <row r="137" spans="1:21" x14ac:dyDescent="0.25">
      <c r="A137" t="s">
        <v>203</v>
      </c>
      <c r="B137">
        <v>3350.4140159024068</v>
      </c>
      <c r="C137">
        <v>0.21715824231178565</v>
      </c>
      <c r="D137">
        <v>-0.43830538661136392</v>
      </c>
      <c r="E137">
        <v>2.3275723140639991E-2</v>
      </c>
      <c r="F137">
        <v>1.7181978141891322E-2</v>
      </c>
      <c r="G137">
        <v>99.812900445427232</v>
      </c>
      <c r="H137">
        <v>-9932.2674405210055</v>
      </c>
      <c r="I137">
        <v>-798.79968291410751</v>
      </c>
      <c r="J137">
        <v>4.3929567113657766E-2</v>
      </c>
      <c r="K137">
        <v>6.3865106953752082E-2</v>
      </c>
      <c r="L137">
        <v>4423.8927697388654</v>
      </c>
      <c r="M137">
        <v>7121.7994860837298</v>
      </c>
      <c r="N137">
        <v>-455.75357647060576</v>
      </c>
      <c r="O137">
        <v>-9.4871142261163666E-2</v>
      </c>
      <c r="P137">
        <v>-0.13273411026380974</v>
      </c>
    </row>
    <row r="138" spans="1:21" x14ac:dyDescent="0.25">
      <c r="A138" t="s">
        <v>58</v>
      </c>
      <c r="B138" t="s">
        <v>187</v>
      </c>
      <c r="C138" t="s">
        <v>188</v>
      </c>
      <c r="D138" t="s">
        <v>189</v>
      </c>
      <c r="E138" t="s">
        <v>190</v>
      </c>
      <c r="F138" t="s">
        <v>191</v>
      </c>
      <c r="G138" t="s">
        <v>192</v>
      </c>
      <c r="H138" t="s">
        <v>193</v>
      </c>
      <c r="I138" t="s">
        <v>194</v>
      </c>
      <c r="J138" t="s">
        <v>195</v>
      </c>
      <c r="K138" t="s">
        <v>196</v>
      </c>
      <c r="L138" t="s">
        <v>197</v>
      </c>
      <c r="M138" t="s">
        <v>198</v>
      </c>
      <c r="N138" t="s">
        <v>199</v>
      </c>
      <c r="O138" t="s">
        <v>204</v>
      </c>
      <c r="P138" t="s">
        <v>205</v>
      </c>
      <c r="Q138" t="s">
        <v>206</v>
      </c>
      <c r="R138" t="s">
        <v>207</v>
      </c>
      <c r="S138" t="s">
        <v>208</v>
      </c>
      <c r="T138" t="s">
        <v>200</v>
      </c>
      <c r="U138" t="s">
        <v>201</v>
      </c>
    </row>
    <row r="139" spans="1:21" x14ac:dyDescent="0.25">
      <c r="A139" t="s">
        <v>202</v>
      </c>
      <c r="B139">
        <v>-14897.435184666481</v>
      </c>
      <c r="C139">
        <v>-0.71109755724157186</v>
      </c>
      <c r="D139">
        <v>-0.25772379754226743</v>
      </c>
      <c r="E139">
        <v>4.2599664637297391E-4</v>
      </c>
      <c r="F139">
        <v>0.10021691348620604</v>
      </c>
      <c r="G139">
        <v>-3158.5811593464673</v>
      </c>
      <c r="H139">
        <v>-56832.032095383242</v>
      </c>
      <c r="I139">
        <v>3765.1048012173028</v>
      </c>
      <c r="J139">
        <v>0.23993309174634225</v>
      </c>
      <c r="K139">
        <v>-0.14911385847547731</v>
      </c>
      <c r="L139">
        <v>-17804.740359442858</v>
      </c>
      <c r="M139">
        <v>-83966.53234745581</v>
      </c>
      <c r="N139">
        <v>-3486.8223194096299</v>
      </c>
      <c r="O139">
        <v>-4.3836130307720947E-2</v>
      </c>
      <c r="P139">
        <v>-0.17049177723708195</v>
      </c>
      <c r="Q139">
        <v>-846.97247365610292</v>
      </c>
      <c r="R139">
        <v>12390.961349436613</v>
      </c>
      <c r="S139">
        <v>-792.34747737959742</v>
      </c>
      <c r="T139">
        <v>0.3421832798491759</v>
      </c>
      <c r="U139">
        <v>0.19060984428316002</v>
      </c>
    </row>
    <row r="140" spans="1:21" x14ac:dyDescent="0.25">
      <c r="A140" t="s">
        <v>203</v>
      </c>
      <c r="B140">
        <v>-7008.3398904799606</v>
      </c>
      <c r="C140">
        <v>0.29669392251815951</v>
      </c>
      <c r="D140">
        <v>-0.52943472366754729</v>
      </c>
      <c r="E140">
        <v>0.12963928141450193</v>
      </c>
      <c r="F140">
        <v>-6.8472129049417768E-2</v>
      </c>
      <c r="G140">
        <v>6146.4662761482432</v>
      </c>
      <c r="H140">
        <v>41300.665961563667</v>
      </c>
      <c r="I140">
        <v>1252.5001779582642</v>
      </c>
      <c r="J140">
        <v>-0.22407731800563202</v>
      </c>
      <c r="K140">
        <v>6.5781718312123663E-2</v>
      </c>
      <c r="L140">
        <v>-10054.992852428477</v>
      </c>
      <c r="M140">
        <v>25837.550035581306</v>
      </c>
      <c r="N140">
        <v>4991.3435924902815</v>
      </c>
      <c r="O140">
        <v>-6.0884447129404801E-2</v>
      </c>
      <c r="P140">
        <v>9.7444098665049259E-2</v>
      </c>
      <c r="Q140">
        <v>-25402.696053274383</v>
      </c>
      <c r="R140">
        <v>74410.772295661998</v>
      </c>
      <c r="S140">
        <v>-4.7368260122339052</v>
      </c>
      <c r="T140">
        <v>-0.35382238530991278</v>
      </c>
      <c r="U140">
        <v>9.5763086714263729E-2</v>
      </c>
    </row>
    <row r="141" spans="1:21" x14ac:dyDescent="0.25">
      <c r="A141" t="s">
        <v>59</v>
      </c>
      <c r="B141" t="s">
        <v>187</v>
      </c>
      <c r="C141" t="s">
        <v>188</v>
      </c>
      <c r="D141" t="s">
        <v>189</v>
      </c>
      <c r="E141" t="s">
        <v>190</v>
      </c>
      <c r="F141" t="s">
        <v>191</v>
      </c>
      <c r="G141" t="s">
        <v>192</v>
      </c>
      <c r="H141" t="s">
        <v>193</v>
      </c>
      <c r="I141" t="s">
        <v>194</v>
      </c>
      <c r="J141" t="s">
        <v>195</v>
      </c>
      <c r="K141" t="s">
        <v>196</v>
      </c>
      <c r="L141" t="s">
        <v>197</v>
      </c>
      <c r="M141" t="s">
        <v>198</v>
      </c>
      <c r="N141" t="s">
        <v>199</v>
      </c>
      <c r="O141" t="s">
        <v>200</v>
      </c>
      <c r="P141" t="s">
        <v>201</v>
      </c>
    </row>
    <row r="142" spans="1:21" x14ac:dyDescent="0.25">
      <c r="A142" t="s">
        <v>202</v>
      </c>
      <c r="B142">
        <v>-6152.2508754694491</v>
      </c>
      <c r="C142">
        <v>-0.71267320379989552</v>
      </c>
      <c r="D142">
        <v>0.16948452770907046</v>
      </c>
      <c r="E142">
        <v>5.3916793401239824E-2</v>
      </c>
      <c r="F142">
        <v>4.0672392472957286E-2</v>
      </c>
      <c r="G142">
        <v>-105.06303455934312</v>
      </c>
      <c r="H142">
        <v>-23642.820207305951</v>
      </c>
      <c r="I142">
        <v>1467.6720670153261</v>
      </c>
      <c r="J142">
        <v>8.7858099145832494E-2</v>
      </c>
      <c r="K142">
        <v>1.7478940919044811E-2</v>
      </c>
      <c r="L142">
        <v>-5659.4232095878924</v>
      </c>
      <c r="M142">
        <v>-20358.061265640834</v>
      </c>
      <c r="N142">
        <v>2074.175573179743</v>
      </c>
      <c r="O142">
        <v>-0.20139699418409035</v>
      </c>
      <c r="P142">
        <v>5.0219272612311572E-3</v>
      </c>
    </row>
    <row r="143" spans="1:21" x14ac:dyDescent="0.25">
      <c r="A143" t="s">
        <v>203</v>
      </c>
      <c r="B143">
        <v>5034.6092174419446</v>
      </c>
      <c r="C143">
        <v>0.30121933132627954</v>
      </c>
      <c r="D143">
        <v>-0.63872354539958887</v>
      </c>
      <c r="E143">
        <v>-1.4180917698930026E-2</v>
      </c>
      <c r="F143">
        <v>0.10065264084595257</v>
      </c>
      <c r="G143">
        <v>665.75250954010994</v>
      </c>
      <c r="H143">
        <v>-5024.804045191102</v>
      </c>
      <c r="I143">
        <v>-1224.2046444250334</v>
      </c>
      <c r="J143">
        <v>-2.525395205907627E-3</v>
      </c>
      <c r="K143">
        <v>0.11783514046160322</v>
      </c>
      <c r="L143">
        <v>-1529.217635815703</v>
      </c>
      <c r="M143">
        <v>-39305.366204576778</v>
      </c>
      <c r="N143">
        <v>-262.35042342779553</v>
      </c>
      <c r="O143">
        <v>-0.26848090417395276</v>
      </c>
      <c r="P143">
        <v>-9.689679024127848E-2</v>
      </c>
    </row>
    <row r="144" spans="1:21" x14ac:dyDescent="0.25">
      <c r="A144" t="s">
        <v>60</v>
      </c>
      <c r="B144" t="s">
        <v>187</v>
      </c>
      <c r="C144" t="s">
        <v>188</v>
      </c>
      <c r="D144" t="s">
        <v>189</v>
      </c>
      <c r="E144" t="s">
        <v>190</v>
      </c>
      <c r="F144" t="s">
        <v>191</v>
      </c>
      <c r="G144" t="s">
        <v>192</v>
      </c>
      <c r="H144" t="s">
        <v>193</v>
      </c>
      <c r="I144" t="s">
        <v>194</v>
      </c>
      <c r="J144" t="s">
        <v>195</v>
      </c>
      <c r="K144" t="s">
        <v>196</v>
      </c>
      <c r="L144" t="s">
        <v>197</v>
      </c>
      <c r="M144" t="s">
        <v>198</v>
      </c>
      <c r="N144" t="s">
        <v>199</v>
      </c>
      <c r="O144" t="s">
        <v>204</v>
      </c>
      <c r="P144" t="s">
        <v>205</v>
      </c>
      <c r="Q144" t="s">
        <v>206</v>
      </c>
      <c r="R144" t="s">
        <v>207</v>
      </c>
      <c r="S144" t="s">
        <v>208</v>
      </c>
      <c r="T144" t="s">
        <v>200</v>
      </c>
      <c r="U144" t="s">
        <v>201</v>
      </c>
    </row>
    <row r="145" spans="1:21" x14ac:dyDescent="0.25">
      <c r="A145" t="s">
        <v>202</v>
      </c>
      <c r="B145">
        <v>-78356.29943540621</v>
      </c>
      <c r="C145">
        <v>-1.0221410622139431</v>
      </c>
      <c r="D145">
        <v>-0.29735224944801869</v>
      </c>
      <c r="E145">
        <v>0.37507629370071177</v>
      </c>
      <c r="F145">
        <v>-0.24033441132592004</v>
      </c>
      <c r="G145">
        <v>50075.096975600609</v>
      </c>
      <c r="H145">
        <v>25786.58758734836</v>
      </c>
      <c r="I145">
        <v>16546.040369300088</v>
      </c>
      <c r="J145">
        <v>1.1845480818175278</v>
      </c>
      <c r="K145">
        <v>-0.76186479224190673</v>
      </c>
      <c r="L145">
        <v>3221.3153344552702</v>
      </c>
      <c r="M145">
        <v>38575.651821070205</v>
      </c>
      <c r="N145">
        <v>-14987.636594840795</v>
      </c>
      <c r="O145">
        <v>0.53882876854048278</v>
      </c>
      <c r="P145">
        <v>-1.0915228399015149</v>
      </c>
      <c r="Q145">
        <v>-107304.06797363597</v>
      </c>
      <c r="R145">
        <v>-111420.70908609679</v>
      </c>
      <c r="S145">
        <v>-3506.3220066315348</v>
      </c>
      <c r="T145">
        <v>0.20692229768718096</v>
      </c>
      <c r="U145">
        <v>0.29569772680394069</v>
      </c>
    </row>
    <row r="146" spans="1:21" x14ac:dyDescent="0.25">
      <c r="A146" t="s">
        <v>203</v>
      </c>
      <c r="B146">
        <v>112478.1488598424</v>
      </c>
      <c r="C146">
        <v>-0.15379928134190568</v>
      </c>
      <c r="D146">
        <v>-0.92810745504043091</v>
      </c>
      <c r="E146">
        <v>0.48195626838508743</v>
      </c>
      <c r="F146">
        <v>-0.27278007968820911</v>
      </c>
      <c r="G146">
        <v>-9490.2137021757935</v>
      </c>
      <c r="H146">
        <v>222472.37813458478</v>
      </c>
      <c r="I146">
        <v>-24688.215413371192</v>
      </c>
      <c r="J146">
        <v>0.11165821228343541</v>
      </c>
      <c r="K146">
        <v>0.35252839068729624</v>
      </c>
      <c r="L146">
        <v>-150220.97204388495</v>
      </c>
      <c r="M146">
        <v>12038.49153285678</v>
      </c>
      <c r="N146">
        <v>-5356.324488417702</v>
      </c>
      <c r="O146">
        <v>2.2263309991582547E-4</v>
      </c>
      <c r="P146">
        <v>0.31477876054325377</v>
      </c>
      <c r="Q146">
        <v>121545.73227947156</v>
      </c>
      <c r="R146">
        <v>-44507.674718128823</v>
      </c>
      <c r="S146">
        <v>4659.2102970720371</v>
      </c>
      <c r="T146">
        <v>4.3607531568427393E-2</v>
      </c>
      <c r="U146">
        <v>0.26770486751402311</v>
      </c>
    </row>
    <row r="147" spans="1:21" x14ac:dyDescent="0.25">
      <c r="A147" t="s">
        <v>61</v>
      </c>
      <c r="B147" t="s">
        <v>187</v>
      </c>
      <c r="C147" t="s">
        <v>188</v>
      </c>
      <c r="D147" t="s">
        <v>189</v>
      </c>
      <c r="E147" t="s">
        <v>190</v>
      </c>
      <c r="F147" t="s">
        <v>191</v>
      </c>
      <c r="G147" t="s">
        <v>192</v>
      </c>
      <c r="H147" t="s">
        <v>193</v>
      </c>
      <c r="I147" t="s">
        <v>194</v>
      </c>
      <c r="J147" t="s">
        <v>195</v>
      </c>
      <c r="K147" t="s">
        <v>196</v>
      </c>
      <c r="L147" t="s">
        <v>197</v>
      </c>
      <c r="M147" t="s">
        <v>198</v>
      </c>
      <c r="N147" t="s">
        <v>199</v>
      </c>
      <c r="O147" t="s">
        <v>200</v>
      </c>
      <c r="P147" t="s">
        <v>201</v>
      </c>
    </row>
    <row r="148" spans="1:21" x14ac:dyDescent="0.25">
      <c r="A148" t="s">
        <v>202</v>
      </c>
      <c r="B148">
        <v>-14696.507906769257</v>
      </c>
      <c r="C148">
        <v>-0.42817040679767765</v>
      </c>
      <c r="D148">
        <v>-1.1190853585755667E-2</v>
      </c>
      <c r="E148">
        <v>0.62235090203567611</v>
      </c>
      <c r="F148">
        <v>-6.2914527228181638E-2</v>
      </c>
      <c r="G148">
        <v>10470.305573375397</v>
      </c>
      <c r="H148">
        <v>-93345.557585496426</v>
      </c>
      <c r="I148">
        <v>1724.6061054646382</v>
      </c>
      <c r="J148">
        <v>0.90321963545349748</v>
      </c>
      <c r="K148">
        <v>2.6324016777649853E-2</v>
      </c>
      <c r="L148">
        <v>-31867.173073531103</v>
      </c>
      <c r="M148">
        <v>-69274.171374899626</v>
      </c>
      <c r="N148">
        <v>-6675.356433430401</v>
      </c>
      <c r="O148">
        <v>-0.18555063933013924</v>
      </c>
      <c r="P148">
        <v>7.3453140438489717E-4</v>
      </c>
    </row>
    <row r="149" spans="1:21" x14ac:dyDescent="0.25">
      <c r="A149" t="s">
        <v>203</v>
      </c>
      <c r="B149">
        <v>-33997.671137587007</v>
      </c>
      <c r="C149">
        <v>0.32983469633435109</v>
      </c>
      <c r="D149">
        <v>-0.67147553894569789</v>
      </c>
      <c r="E149">
        <v>-0.4537362709802315</v>
      </c>
      <c r="F149">
        <v>0.82770631807036854</v>
      </c>
      <c r="G149">
        <v>11979.010943422483</v>
      </c>
      <c r="H149">
        <v>40762.409678466924</v>
      </c>
      <c r="I149">
        <v>6606.5636143843603</v>
      </c>
      <c r="J149">
        <v>2.4806240108254635E-2</v>
      </c>
      <c r="K149">
        <v>0.67550688673525416</v>
      </c>
      <c r="L149">
        <v>38199.838459545797</v>
      </c>
      <c r="M149">
        <v>-30341.941043191415</v>
      </c>
      <c r="N149">
        <v>9174.5939319401805</v>
      </c>
      <c r="O149">
        <v>-8.194885569026214E-2</v>
      </c>
      <c r="P149">
        <v>-0.10596271245174105</v>
      </c>
    </row>
    <row r="150" spans="1:21" x14ac:dyDescent="0.25">
      <c r="A150" t="s">
        <v>62</v>
      </c>
      <c r="B150" t="s">
        <v>187</v>
      </c>
      <c r="C150" t="s">
        <v>188</v>
      </c>
      <c r="D150" t="s">
        <v>189</v>
      </c>
      <c r="E150" t="s">
        <v>190</v>
      </c>
      <c r="F150" t="s">
        <v>191</v>
      </c>
      <c r="G150" t="s">
        <v>192</v>
      </c>
      <c r="H150" t="s">
        <v>193</v>
      </c>
      <c r="I150" t="s">
        <v>194</v>
      </c>
      <c r="J150" t="s">
        <v>195</v>
      </c>
      <c r="K150" t="s">
        <v>196</v>
      </c>
      <c r="L150" t="s">
        <v>197</v>
      </c>
      <c r="M150" t="s">
        <v>198</v>
      </c>
      <c r="N150" t="s">
        <v>199</v>
      </c>
      <c r="O150" t="s">
        <v>200</v>
      </c>
      <c r="P150" t="s">
        <v>201</v>
      </c>
    </row>
    <row r="151" spans="1:21" x14ac:dyDescent="0.25">
      <c r="A151" t="s">
        <v>202</v>
      </c>
      <c r="B151">
        <v>-214.39952102180533</v>
      </c>
      <c r="C151">
        <v>-0.49423782784390025</v>
      </c>
      <c r="D151">
        <v>0.44244756355208509</v>
      </c>
      <c r="E151">
        <v>2.9785296653679736E-3</v>
      </c>
      <c r="F151">
        <v>-1.578024164816036E-3</v>
      </c>
      <c r="G151">
        <v>-22.549152978794705</v>
      </c>
      <c r="H151">
        <v>-754.13918040884585</v>
      </c>
      <c r="I151">
        <v>48.386659228243047</v>
      </c>
      <c r="J151">
        <v>2.200177782730546E-3</v>
      </c>
      <c r="K151">
        <v>9.1425066389206246E-3</v>
      </c>
      <c r="L151">
        <v>559.91603820461637</v>
      </c>
      <c r="M151">
        <v>-1295.6235386265093</v>
      </c>
      <c r="N151">
        <v>127.35042464122738</v>
      </c>
      <c r="O151">
        <v>-2.2536869751049682E-2</v>
      </c>
      <c r="P151">
        <v>-0.40276263450717553</v>
      </c>
    </row>
    <row r="152" spans="1:21" x14ac:dyDescent="0.25">
      <c r="A152" t="s">
        <v>203</v>
      </c>
      <c r="B152">
        <v>195.80900427024102</v>
      </c>
      <c r="C152">
        <v>0.44487124038525194</v>
      </c>
      <c r="D152">
        <v>-0.39825400913063258</v>
      </c>
      <c r="E152">
        <v>-2.6810213870861917E-3</v>
      </c>
      <c r="F152">
        <v>1.4204043640733545E-3</v>
      </c>
      <c r="G152">
        <v>20.296847165817368</v>
      </c>
      <c r="H152">
        <v>678.81253459531433</v>
      </c>
      <c r="I152">
        <v>-43.553592817597291</v>
      </c>
      <c r="J152">
        <v>-1.0458686797165865E-3</v>
      </c>
      <c r="K152">
        <v>6.6252179122748972E-3</v>
      </c>
      <c r="L152">
        <v>415.23358547255089</v>
      </c>
      <c r="M152">
        <v>3762.5804970531804</v>
      </c>
      <c r="N152">
        <v>152.04371530360484</v>
      </c>
      <c r="O152">
        <v>-0.29152692057593327</v>
      </c>
      <c r="P152">
        <v>-0.28498635017052548</v>
      </c>
    </row>
    <row r="153" spans="1:21" x14ac:dyDescent="0.25">
      <c r="A153" t="s">
        <v>63</v>
      </c>
      <c r="B153" t="s">
        <v>187</v>
      </c>
      <c r="C153" t="s">
        <v>188</v>
      </c>
      <c r="D153" t="s">
        <v>189</v>
      </c>
      <c r="E153" t="s">
        <v>190</v>
      </c>
      <c r="F153" t="s">
        <v>191</v>
      </c>
      <c r="G153" t="s">
        <v>192</v>
      </c>
      <c r="H153" t="s">
        <v>193</v>
      </c>
      <c r="I153" t="s">
        <v>194</v>
      </c>
      <c r="J153" t="s">
        <v>195</v>
      </c>
      <c r="K153" t="s">
        <v>196</v>
      </c>
      <c r="L153" t="s">
        <v>197</v>
      </c>
      <c r="M153" t="s">
        <v>198</v>
      </c>
      <c r="N153" t="s">
        <v>199</v>
      </c>
      <c r="O153" t="s">
        <v>200</v>
      </c>
      <c r="P153" t="s">
        <v>201</v>
      </c>
    </row>
    <row r="154" spans="1:21" x14ac:dyDescent="0.25">
      <c r="A154" t="s">
        <v>202</v>
      </c>
      <c r="B154">
        <v>-6131.1493351351692</v>
      </c>
      <c r="C154">
        <v>-0.67299034100891231</v>
      </c>
      <c r="D154">
        <v>0.44834920529756261</v>
      </c>
      <c r="E154">
        <v>-2.8685098320978906E-2</v>
      </c>
      <c r="F154">
        <v>-1.2858465710233777E-3</v>
      </c>
      <c r="G154">
        <v>-1418.123239975781</v>
      </c>
      <c r="H154">
        <v>28100.817505604336</v>
      </c>
      <c r="I154">
        <v>1502.4601393251821</v>
      </c>
      <c r="J154">
        <v>-9.7684093137050988E-3</v>
      </c>
      <c r="K154">
        <v>-6.3257120547148809E-3</v>
      </c>
      <c r="L154">
        <v>-606.86226117734259</v>
      </c>
      <c r="M154">
        <v>36816.658206548062</v>
      </c>
      <c r="N154">
        <v>2177.4802754574321</v>
      </c>
      <c r="O154">
        <v>-0.16896963215398458</v>
      </c>
      <c r="P154">
        <v>-0.22535272665310491</v>
      </c>
    </row>
    <row r="155" spans="1:21" x14ac:dyDescent="0.25">
      <c r="A155" t="s">
        <v>203</v>
      </c>
      <c r="B155">
        <v>312.38260900246428</v>
      </c>
      <c r="C155">
        <v>0.45585157902167522</v>
      </c>
      <c r="D155">
        <v>-0.58759739539926126</v>
      </c>
      <c r="E155">
        <v>-8.3434628503011102E-3</v>
      </c>
      <c r="F155">
        <v>4.7993314374105223E-3</v>
      </c>
      <c r="G155">
        <v>-628.31541478556392</v>
      </c>
      <c r="H155">
        <v>5623.0705177939662</v>
      </c>
      <c r="I155">
        <v>-33.372807128929196</v>
      </c>
      <c r="J155">
        <v>5.6505655471880637E-3</v>
      </c>
      <c r="K155">
        <v>4.3455221000307798E-3</v>
      </c>
      <c r="L155">
        <v>-1181.9824785194719</v>
      </c>
      <c r="M155">
        <v>3916.6655168794441</v>
      </c>
      <c r="N155">
        <v>235.90654836618225</v>
      </c>
      <c r="O155">
        <v>-0.17589131975573655</v>
      </c>
      <c r="P155">
        <v>-0.24759082310972436</v>
      </c>
    </row>
    <row r="156" spans="1:21" x14ac:dyDescent="0.25">
      <c r="A156" t="s">
        <v>64</v>
      </c>
      <c r="B156" t="s">
        <v>187</v>
      </c>
      <c r="C156" t="s">
        <v>188</v>
      </c>
      <c r="D156" t="s">
        <v>189</v>
      </c>
      <c r="E156" t="s">
        <v>190</v>
      </c>
      <c r="F156" t="s">
        <v>191</v>
      </c>
      <c r="G156" t="s">
        <v>192</v>
      </c>
      <c r="H156" t="s">
        <v>193</v>
      </c>
      <c r="I156" t="s">
        <v>194</v>
      </c>
      <c r="J156" t="s">
        <v>195</v>
      </c>
      <c r="K156" t="s">
        <v>196</v>
      </c>
      <c r="L156" t="s">
        <v>197</v>
      </c>
      <c r="M156" t="s">
        <v>198</v>
      </c>
      <c r="N156" t="s">
        <v>199</v>
      </c>
      <c r="O156" t="s">
        <v>204</v>
      </c>
      <c r="P156" t="s">
        <v>205</v>
      </c>
      <c r="Q156" t="s">
        <v>206</v>
      </c>
      <c r="R156" t="s">
        <v>207</v>
      </c>
      <c r="S156" t="s">
        <v>208</v>
      </c>
      <c r="T156" t="s">
        <v>200</v>
      </c>
      <c r="U156" t="s">
        <v>201</v>
      </c>
    </row>
    <row r="157" spans="1:21" x14ac:dyDescent="0.25">
      <c r="A157" t="s">
        <v>202</v>
      </c>
      <c r="B157">
        <v>9073.7804136578925</v>
      </c>
      <c r="C157">
        <v>-1.0707716735376596</v>
      </c>
      <c r="D157">
        <v>-0.43951163552230954</v>
      </c>
      <c r="E157">
        <v>2.0420368541793934</v>
      </c>
      <c r="F157">
        <v>-1.1363498482232228</v>
      </c>
      <c r="G157">
        <v>57427.578076571845</v>
      </c>
      <c r="H157">
        <v>223180.52170196449</v>
      </c>
      <c r="I157">
        <v>-4416.6665090852784</v>
      </c>
      <c r="J157">
        <v>2.3144470102369326</v>
      </c>
      <c r="K157">
        <v>-1.4571507862733166</v>
      </c>
      <c r="L157">
        <v>13481.197713251466</v>
      </c>
      <c r="M157">
        <v>25823.331763300492</v>
      </c>
      <c r="N157">
        <v>-38593.699687258821</v>
      </c>
      <c r="O157">
        <v>0.74674862729197233</v>
      </c>
      <c r="P157">
        <v>-1.3523807892333124</v>
      </c>
      <c r="Q157">
        <v>-168610.35570771873</v>
      </c>
      <c r="R157">
        <v>-221585.55426312497</v>
      </c>
      <c r="S157">
        <v>-13738.359128353366</v>
      </c>
      <c r="T157">
        <v>6.5735975193465968E-2</v>
      </c>
      <c r="U157">
        <v>0.42877082262935412</v>
      </c>
    </row>
    <row r="158" spans="1:21" x14ac:dyDescent="0.25">
      <c r="A158" t="s">
        <v>203</v>
      </c>
      <c r="B158">
        <v>133165.35600822553</v>
      </c>
      <c r="C158">
        <v>-0.14130501573292664</v>
      </c>
      <c r="D158">
        <v>-0.75689441432045967</v>
      </c>
      <c r="E158">
        <v>0.58885769182839931</v>
      </c>
      <c r="F158">
        <v>-7.2475570932651084E-2</v>
      </c>
      <c r="G158">
        <v>-17766.115154886185</v>
      </c>
      <c r="H158">
        <v>105192.31692945526</v>
      </c>
      <c r="I158">
        <v>-29146.859524885916</v>
      </c>
      <c r="J158">
        <v>-0.41561092197979288</v>
      </c>
      <c r="K158">
        <v>1.0793942493902264</v>
      </c>
      <c r="L158">
        <v>-82035.776215511287</v>
      </c>
      <c r="M158">
        <v>-40955.753584374033</v>
      </c>
      <c r="N158">
        <v>12293.826919700368</v>
      </c>
      <c r="O158">
        <v>-0.33555226177240882</v>
      </c>
      <c r="P158">
        <v>0.75038180086767037</v>
      </c>
      <c r="Q158">
        <v>131869.77776689883</v>
      </c>
      <c r="R158">
        <v>-14466.786605399269</v>
      </c>
      <c r="S158">
        <v>19926.523853613395</v>
      </c>
      <c r="T158">
        <v>3.1356484665431034E-2</v>
      </c>
      <c r="U158">
        <v>0.29779997582412532</v>
      </c>
    </row>
    <row r="159" spans="1:21" x14ac:dyDescent="0.25">
      <c r="A159" t="s">
        <v>65</v>
      </c>
      <c r="B159" t="s">
        <v>187</v>
      </c>
      <c r="C159" t="s">
        <v>188</v>
      </c>
      <c r="D159" t="s">
        <v>189</v>
      </c>
      <c r="E159" t="s">
        <v>190</v>
      </c>
      <c r="F159" t="s">
        <v>191</v>
      </c>
      <c r="G159" t="s">
        <v>192</v>
      </c>
      <c r="H159" t="s">
        <v>193</v>
      </c>
      <c r="I159" t="s">
        <v>194</v>
      </c>
      <c r="J159" t="s">
        <v>195</v>
      </c>
      <c r="K159" t="s">
        <v>196</v>
      </c>
      <c r="L159" t="s">
        <v>197</v>
      </c>
      <c r="M159" t="s">
        <v>198</v>
      </c>
      <c r="N159" t="s">
        <v>199</v>
      </c>
      <c r="O159" t="s">
        <v>200</v>
      </c>
      <c r="P159" t="s">
        <v>201</v>
      </c>
    </row>
    <row r="160" spans="1:21" x14ac:dyDescent="0.25">
      <c r="A160" t="s">
        <v>202</v>
      </c>
      <c r="B160">
        <v>415.46939607507494</v>
      </c>
      <c r="C160">
        <v>-0.50974499719465238</v>
      </c>
      <c r="D160">
        <v>1.0446135084201558E-2</v>
      </c>
      <c r="E160">
        <v>2.3899484735005326E-2</v>
      </c>
      <c r="F160">
        <v>-4.6515411865790139E-3</v>
      </c>
      <c r="G160">
        <v>-317.88870324186644</v>
      </c>
      <c r="H160">
        <v>1718.1338854787712</v>
      </c>
      <c r="I160">
        <v>-83.347269267804677</v>
      </c>
      <c r="J160">
        <v>2.2473512663533961E-2</v>
      </c>
      <c r="K160">
        <v>-3.9194021999935111E-3</v>
      </c>
      <c r="L160">
        <v>1162.2392479812675</v>
      </c>
      <c r="M160">
        <v>3911.3538171263854</v>
      </c>
      <c r="N160">
        <v>88.887524099707477</v>
      </c>
      <c r="O160">
        <v>-0.2115478831758994</v>
      </c>
      <c r="P160">
        <v>-3.1862776635519971E-3</v>
      </c>
    </row>
    <row r="161" spans="1:21" x14ac:dyDescent="0.25">
      <c r="A161" t="s">
        <v>203</v>
      </c>
      <c r="B161">
        <v>226.4622102725337</v>
      </c>
      <c r="C161">
        <v>0.15836955418889015</v>
      </c>
      <c r="D161">
        <v>-0.67440546445995664</v>
      </c>
      <c r="E161">
        <v>1.3483391544317887E-2</v>
      </c>
      <c r="F161">
        <v>2.8555858719813313E-2</v>
      </c>
      <c r="G161">
        <v>127.73570273120478</v>
      </c>
      <c r="H161">
        <v>1306.0434023104528</v>
      </c>
      <c r="I161">
        <v>-79.626487608294497</v>
      </c>
      <c r="J161">
        <v>4.1349499579414594E-3</v>
      </c>
      <c r="K161">
        <v>5.4436423210879057E-3</v>
      </c>
      <c r="L161">
        <v>-1785.7628623670626</v>
      </c>
      <c r="M161">
        <v>-294.58966320258037</v>
      </c>
      <c r="N161">
        <v>12.078698879396185</v>
      </c>
      <c r="O161">
        <v>-5.4188415189528466E-2</v>
      </c>
      <c r="P161">
        <v>-0.11417883569369869</v>
      </c>
    </row>
    <row r="162" spans="1:21" x14ac:dyDescent="0.25">
      <c r="A162" t="s">
        <v>66</v>
      </c>
      <c r="B162" t="s">
        <v>187</v>
      </c>
      <c r="C162" t="s">
        <v>188</v>
      </c>
      <c r="D162" t="s">
        <v>189</v>
      </c>
      <c r="E162" t="s">
        <v>190</v>
      </c>
      <c r="F162" t="s">
        <v>191</v>
      </c>
      <c r="G162" t="s">
        <v>192</v>
      </c>
      <c r="H162" t="s">
        <v>193</v>
      </c>
      <c r="I162" t="s">
        <v>194</v>
      </c>
      <c r="J162" t="s">
        <v>195</v>
      </c>
      <c r="K162" t="s">
        <v>196</v>
      </c>
      <c r="L162" t="s">
        <v>197</v>
      </c>
      <c r="M162" t="s">
        <v>198</v>
      </c>
      <c r="N162" t="s">
        <v>199</v>
      </c>
      <c r="O162" t="s">
        <v>204</v>
      </c>
      <c r="P162" t="s">
        <v>205</v>
      </c>
      <c r="Q162" t="s">
        <v>206</v>
      </c>
      <c r="R162" t="s">
        <v>207</v>
      </c>
      <c r="S162" t="s">
        <v>208</v>
      </c>
    </row>
    <row r="163" spans="1:21" x14ac:dyDescent="0.25">
      <c r="A163" t="s">
        <v>202</v>
      </c>
      <c r="B163">
        <v>-651.6498551025237</v>
      </c>
      <c r="C163">
        <v>-1.026312725443921</v>
      </c>
      <c r="D163">
        <v>1.0264895067380708E-2</v>
      </c>
      <c r="E163">
        <v>7.184625424018086E-2</v>
      </c>
      <c r="F163">
        <v>2.0314624996083493E-2</v>
      </c>
      <c r="G163">
        <v>2593.339591154192</v>
      </c>
      <c r="H163">
        <v>-6058.8084313613081</v>
      </c>
      <c r="I163">
        <v>-92.127273621909239</v>
      </c>
      <c r="J163">
        <v>7.2174503660607667E-2</v>
      </c>
      <c r="K163">
        <v>1.618685187551825E-2</v>
      </c>
      <c r="L163">
        <v>198.45465974959552</v>
      </c>
      <c r="M163">
        <v>18942.962083844584</v>
      </c>
      <c r="N163">
        <v>-618.77955622475133</v>
      </c>
      <c r="O163">
        <v>-3.084317139948849E-3</v>
      </c>
      <c r="P163">
        <v>-2.9122289296220783E-2</v>
      </c>
      <c r="Q163">
        <v>-743.04618166052887</v>
      </c>
      <c r="R163">
        <v>10844.304388495279</v>
      </c>
      <c r="S163">
        <v>-274.56207492741487</v>
      </c>
    </row>
    <row r="164" spans="1:21" x14ac:dyDescent="0.25">
      <c r="A164" t="s">
        <v>203</v>
      </c>
      <c r="B164">
        <v>4527.4386170570224</v>
      </c>
      <c r="C164">
        <v>0.23043870753182455</v>
      </c>
      <c r="D164">
        <v>-1.0768339423874367</v>
      </c>
      <c r="E164">
        <v>-6.4478665063212939E-4</v>
      </c>
      <c r="F164">
        <v>6.433733586364869E-2</v>
      </c>
      <c r="G164">
        <v>-336.07559679531005</v>
      </c>
      <c r="H164">
        <v>18876.690267430829</v>
      </c>
      <c r="I164">
        <v>-1120.1843442352472</v>
      </c>
      <c r="J164">
        <v>6.226045971167435E-3</v>
      </c>
      <c r="K164">
        <v>0.10839469524702863</v>
      </c>
      <c r="L164">
        <v>107.09397890495256</v>
      </c>
      <c r="M164">
        <v>4543.7105081746995</v>
      </c>
      <c r="N164">
        <v>119.36448491826275</v>
      </c>
      <c r="O164">
        <v>-2.1193145949188672E-2</v>
      </c>
      <c r="P164">
        <v>-1.5608684945196127E-3</v>
      </c>
      <c r="Q164">
        <v>385.76892927967583</v>
      </c>
      <c r="R164">
        <v>-28947.423004607015</v>
      </c>
      <c r="S164">
        <v>809.9277669927468</v>
      </c>
    </row>
    <row r="165" spans="1:21" x14ac:dyDescent="0.25">
      <c r="A165" t="s">
        <v>67</v>
      </c>
      <c r="B165" t="s">
        <v>187</v>
      </c>
      <c r="C165" t="s">
        <v>188</v>
      </c>
      <c r="D165" t="s">
        <v>189</v>
      </c>
      <c r="E165" t="s">
        <v>190</v>
      </c>
      <c r="F165" t="s">
        <v>191</v>
      </c>
      <c r="G165" t="s">
        <v>192</v>
      </c>
      <c r="H165" t="s">
        <v>193</v>
      </c>
      <c r="I165" t="s">
        <v>194</v>
      </c>
      <c r="J165" t="s">
        <v>195</v>
      </c>
      <c r="K165" t="s">
        <v>196</v>
      </c>
      <c r="L165" t="s">
        <v>197</v>
      </c>
      <c r="M165" t="s">
        <v>198</v>
      </c>
      <c r="N165" t="s">
        <v>199</v>
      </c>
    </row>
    <row r="166" spans="1:21" x14ac:dyDescent="0.25">
      <c r="A166" t="s">
        <v>202</v>
      </c>
      <c r="B166">
        <v>-7006.4636687017437</v>
      </c>
      <c r="C166">
        <v>-0.96525965692217364</v>
      </c>
      <c r="D166">
        <v>0.29853171891526981</v>
      </c>
      <c r="E166">
        <v>0.25087502038296206</v>
      </c>
      <c r="F166">
        <v>-3.6298530921354932E-2</v>
      </c>
      <c r="G166">
        <v>1229.8617286020403</v>
      </c>
      <c r="H166">
        <v>-1102.0786390239045</v>
      </c>
      <c r="I166">
        <v>1490.7084106419854</v>
      </c>
      <c r="J166">
        <v>0.18107612874013543</v>
      </c>
      <c r="K166">
        <v>5.7215779480878047E-2</v>
      </c>
      <c r="L166">
        <v>2029.0316905332566</v>
      </c>
      <c r="M166">
        <v>10839.257366756448</v>
      </c>
      <c r="N166">
        <v>2387.7673675364335</v>
      </c>
    </row>
    <row r="167" spans="1:21" x14ac:dyDescent="0.25">
      <c r="A167" t="s">
        <v>203</v>
      </c>
      <c r="B167">
        <v>2947.9234829072752</v>
      </c>
      <c r="C167">
        <v>0.12298007597400001</v>
      </c>
      <c r="D167">
        <v>-0.98104751275103519</v>
      </c>
      <c r="E167">
        <v>-3.6903694995520597E-2</v>
      </c>
      <c r="F167">
        <v>0.29335594229991013</v>
      </c>
      <c r="G167">
        <v>1713.0411166427675</v>
      </c>
      <c r="H167">
        <v>10810.754739334372</v>
      </c>
      <c r="I167">
        <v>-680.61210715952006</v>
      </c>
      <c r="J167">
        <v>-4.6505682183083021E-2</v>
      </c>
      <c r="K167">
        <v>0.25077930104951518</v>
      </c>
      <c r="L167">
        <v>5548.4428296628539</v>
      </c>
      <c r="M167">
        <v>-5648.870967840885</v>
      </c>
      <c r="N167">
        <v>821.84072044939398</v>
      </c>
    </row>
    <row r="168" spans="1:21" x14ac:dyDescent="0.25">
      <c r="A168" t="s">
        <v>68</v>
      </c>
      <c r="B168" t="s">
        <v>187</v>
      </c>
      <c r="C168" t="s">
        <v>188</v>
      </c>
      <c r="D168" t="s">
        <v>189</v>
      </c>
      <c r="E168" t="s">
        <v>190</v>
      </c>
      <c r="F168" t="s">
        <v>191</v>
      </c>
      <c r="G168" t="s">
        <v>192</v>
      </c>
      <c r="H168" t="s">
        <v>193</v>
      </c>
      <c r="I168" t="s">
        <v>194</v>
      </c>
      <c r="J168" t="s">
        <v>195</v>
      </c>
      <c r="K168" t="s">
        <v>196</v>
      </c>
      <c r="L168" t="s">
        <v>197</v>
      </c>
      <c r="M168" t="s">
        <v>198</v>
      </c>
      <c r="N168" t="s">
        <v>199</v>
      </c>
      <c r="O168" t="s">
        <v>204</v>
      </c>
      <c r="P168" t="s">
        <v>205</v>
      </c>
      <c r="Q168" t="s">
        <v>206</v>
      </c>
      <c r="R168" t="s">
        <v>207</v>
      </c>
      <c r="S168" t="s">
        <v>208</v>
      </c>
      <c r="T168" t="s">
        <v>200</v>
      </c>
      <c r="U168" t="s">
        <v>201</v>
      </c>
    </row>
    <row r="169" spans="1:21" x14ac:dyDescent="0.25">
      <c r="A169" t="s">
        <v>202</v>
      </c>
      <c r="B169">
        <v>9273.6699417488671</v>
      </c>
      <c r="C169">
        <v>-0.97934783181255392</v>
      </c>
      <c r="D169">
        <v>0.29652702299127343</v>
      </c>
      <c r="E169">
        <v>0.19079682628378541</v>
      </c>
      <c r="F169">
        <v>-0.11008923736568768</v>
      </c>
      <c r="G169">
        <v>2106.0907049269235</v>
      </c>
      <c r="H169">
        <v>-5581.7156797536391</v>
      </c>
      <c r="I169">
        <v>-2043.9039605758765</v>
      </c>
      <c r="J169">
        <v>0.14389333675081506</v>
      </c>
      <c r="K169">
        <v>-1.7177002764235567E-2</v>
      </c>
      <c r="L169">
        <v>-4415.8092275105309</v>
      </c>
      <c r="M169">
        <v>-55305.780822060333</v>
      </c>
      <c r="N169">
        <v>1650.6102599084993</v>
      </c>
      <c r="O169">
        <v>-0.11920397513934325</v>
      </c>
      <c r="P169">
        <v>9.5532890347991992E-2</v>
      </c>
      <c r="Q169">
        <v>1934.529074279061</v>
      </c>
      <c r="R169">
        <v>8153.8787501006373</v>
      </c>
      <c r="S169">
        <v>-1418.655336321571</v>
      </c>
      <c r="T169">
        <v>0.37557669741089067</v>
      </c>
      <c r="U169">
        <v>0.10746884976999002</v>
      </c>
    </row>
    <row r="170" spans="1:21" x14ac:dyDescent="0.25">
      <c r="A170" t="s">
        <v>203</v>
      </c>
      <c r="B170">
        <v>-1109.1111072927163</v>
      </c>
      <c r="C170">
        <v>0.41574143224593607</v>
      </c>
      <c r="D170">
        <v>-0.87703168615219984</v>
      </c>
      <c r="E170">
        <v>1.5715693547083139E-2</v>
      </c>
      <c r="F170">
        <v>2.2469616828651718E-2</v>
      </c>
      <c r="G170">
        <v>2528.5214906493452</v>
      </c>
      <c r="H170">
        <v>-14399.138760487322</v>
      </c>
      <c r="I170">
        <v>335.7533277088765</v>
      </c>
      <c r="J170">
        <v>1.2784959008602277E-2</v>
      </c>
      <c r="K170">
        <v>8.6921192710784023E-2</v>
      </c>
      <c r="L170">
        <v>-1069.1132266753125</v>
      </c>
      <c r="M170">
        <v>-8715.6470421288177</v>
      </c>
      <c r="N170">
        <v>-1370.3362837372165</v>
      </c>
      <c r="O170">
        <v>1.9050359863225008E-2</v>
      </c>
      <c r="P170">
        <v>-2.273398253723841E-2</v>
      </c>
      <c r="Q170">
        <v>-6938.2526957381406</v>
      </c>
      <c r="R170">
        <v>15205.72901884298</v>
      </c>
      <c r="S170">
        <v>-486.93942953582427</v>
      </c>
      <c r="T170">
        <v>-0.25273167924498485</v>
      </c>
      <c r="U170">
        <v>0.18000680882812789</v>
      </c>
    </row>
    <row r="171" spans="1:21" x14ac:dyDescent="0.25">
      <c r="A171" t="s">
        <v>69</v>
      </c>
      <c r="B171" t="s">
        <v>187</v>
      </c>
      <c r="C171" t="s">
        <v>188</v>
      </c>
      <c r="D171" t="s">
        <v>189</v>
      </c>
      <c r="E171" t="s">
        <v>190</v>
      </c>
      <c r="F171" t="s">
        <v>191</v>
      </c>
      <c r="G171" t="s">
        <v>192</v>
      </c>
      <c r="H171" t="s">
        <v>193</v>
      </c>
      <c r="I171" t="s">
        <v>194</v>
      </c>
      <c r="J171" t="s">
        <v>195</v>
      </c>
      <c r="K171" t="s">
        <v>196</v>
      </c>
      <c r="L171" t="s">
        <v>197</v>
      </c>
      <c r="M171" t="s">
        <v>198</v>
      </c>
      <c r="N171" t="s">
        <v>199</v>
      </c>
      <c r="O171" t="s">
        <v>200</v>
      </c>
      <c r="P171" t="s">
        <v>201</v>
      </c>
    </row>
    <row r="172" spans="1:21" x14ac:dyDescent="0.25">
      <c r="A172" t="s">
        <v>202</v>
      </c>
      <c r="B172">
        <v>-672.06435376426953</v>
      </c>
      <c r="C172">
        <v>-0.7446633000600964</v>
      </c>
      <c r="D172">
        <v>-0.37841415551119995</v>
      </c>
      <c r="E172">
        <v>1.8384220329453818E-2</v>
      </c>
      <c r="F172">
        <v>9.0915923032567458E-2</v>
      </c>
      <c r="G172">
        <v>2070.9357631378734</v>
      </c>
      <c r="H172">
        <v>-56660.004084296241</v>
      </c>
      <c r="I172">
        <v>433.74171451136908</v>
      </c>
      <c r="J172">
        <v>0.12327095499761345</v>
      </c>
      <c r="K172">
        <v>1.2678859396694678E-2</v>
      </c>
      <c r="L172">
        <v>39759.470446292486</v>
      </c>
      <c r="M172">
        <v>-28336.84916022508</v>
      </c>
      <c r="N172">
        <v>-1002.4808678343547</v>
      </c>
      <c r="O172">
        <v>5.2558139544097132E-2</v>
      </c>
      <c r="P172">
        <v>0.22615136177465009</v>
      </c>
    </row>
    <row r="173" spans="1:21" x14ac:dyDescent="0.25">
      <c r="A173" t="s">
        <v>203</v>
      </c>
      <c r="B173">
        <v>-33276.0821271397</v>
      </c>
      <c r="C173">
        <v>-1.4339602311841615E-2</v>
      </c>
      <c r="D173">
        <v>-0.73515528479151115</v>
      </c>
      <c r="E173">
        <v>-0.20297269257535411</v>
      </c>
      <c r="F173">
        <v>0.16815054193931581</v>
      </c>
      <c r="G173">
        <v>4243.8632972291061</v>
      </c>
      <c r="H173">
        <v>71431.992991582592</v>
      </c>
      <c r="I173">
        <v>7667.2367533274592</v>
      </c>
      <c r="J173">
        <v>-0.1760191257865189</v>
      </c>
      <c r="K173">
        <v>3.2275689619313486E-2</v>
      </c>
      <c r="L173">
        <v>-38093.964511262231</v>
      </c>
      <c r="M173">
        <v>53955.799118772971</v>
      </c>
      <c r="N173">
        <v>5274.7684511138041</v>
      </c>
      <c r="O173">
        <v>-0.34723336952359957</v>
      </c>
      <c r="P173">
        <v>0.21532001510497306</v>
      </c>
    </row>
    <row r="174" spans="1:21" x14ac:dyDescent="0.25">
      <c r="A174" t="s">
        <v>70</v>
      </c>
      <c r="B174" t="s">
        <v>187</v>
      </c>
      <c r="C174" t="s">
        <v>188</v>
      </c>
      <c r="D174" t="s">
        <v>189</v>
      </c>
      <c r="E174" t="s">
        <v>190</v>
      </c>
      <c r="F174" t="s">
        <v>191</v>
      </c>
      <c r="G174" t="s">
        <v>192</v>
      </c>
      <c r="H174" t="s">
        <v>193</v>
      </c>
      <c r="I174" t="s">
        <v>194</v>
      </c>
      <c r="J174" t="s">
        <v>195</v>
      </c>
      <c r="K174" t="s">
        <v>196</v>
      </c>
      <c r="L174" t="s">
        <v>197</v>
      </c>
      <c r="M174" t="s">
        <v>198</v>
      </c>
      <c r="N174" t="s">
        <v>199</v>
      </c>
      <c r="O174" t="s">
        <v>204</v>
      </c>
      <c r="P174" t="s">
        <v>205</v>
      </c>
      <c r="Q174" t="s">
        <v>206</v>
      </c>
      <c r="R174" t="s">
        <v>207</v>
      </c>
      <c r="S174" t="s">
        <v>208</v>
      </c>
    </row>
    <row r="175" spans="1:21" x14ac:dyDescent="0.25">
      <c r="A175" t="s">
        <v>202</v>
      </c>
      <c r="B175">
        <v>-769.49775294655331</v>
      </c>
      <c r="C175">
        <v>-0.53606575628653985</v>
      </c>
      <c r="D175">
        <v>0.15329259544406731</v>
      </c>
      <c r="E175">
        <v>6.0882207975266805E-2</v>
      </c>
      <c r="F175">
        <v>1.937113968159046E-2</v>
      </c>
      <c r="G175">
        <v>-1630.9358884225437</v>
      </c>
      <c r="H175">
        <v>5542.2805250554375</v>
      </c>
      <c r="I175">
        <v>175.12506073827933</v>
      </c>
      <c r="J175">
        <v>0.17474234612222198</v>
      </c>
      <c r="K175">
        <v>-3.095070423545359E-2</v>
      </c>
      <c r="L175">
        <v>3558.6345256307864</v>
      </c>
      <c r="M175">
        <v>-8255.2164254996515</v>
      </c>
      <c r="N175">
        <v>1600.1850162155206</v>
      </c>
      <c r="O175">
        <v>5.9704842960829133E-2</v>
      </c>
      <c r="P175">
        <v>1.0249119233609993E-2</v>
      </c>
      <c r="Q175">
        <v>10932.002114021529</v>
      </c>
      <c r="R175">
        <v>18065.06362679835</v>
      </c>
      <c r="S175">
        <v>-2292.8539985529624</v>
      </c>
    </row>
    <row r="176" spans="1:21" x14ac:dyDescent="0.25">
      <c r="A176" t="s">
        <v>203</v>
      </c>
      <c r="B176">
        <v>2890.2621252411664</v>
      </c>
      <c r="C176">
        <v>0.13762044811826762</v>
      </c>
      <c r="D176">
        <v>-0.80299405427376658</v>
      </c>
      <c r="E176">
        <v>-7.8809112511146973E-2</v>
      </c>
      <c r="F176">
        <v>0.22675847137850086</v>
      </c>
      <c r="G176">
        <v>1460.9935586251911</v>
      </c>
      <c r="H176">
        <v>-19552.39404888732</v>
      </c>
      <c r="I176">
        <v>-797.83769553326192</v>
      </c>
      <c r="J176">
        <v>-6.0350924370644928E-3</v>
      </c>
      <c r="K176">
        <v>0.17776608599301982</v>
      </c>
      <c r="L176">
        <v>20586.024669292059</v>
      </c>
      <c r="M176">
        <v>-7370.7713163567641</v>
      </c>
      <c r="N176">
        <v>-112.8151101031921</v>
      </c>
      <c r="O176">
        <v>7.5510124820779741E-3</v>
      </c>
      <c r="P176">
        <v>-3.1662176656773962E-2</v>
      </c>
      <c r="Q176">
        <v>8333.9429991205834</v>
      </c>
      <c r="R176">
        <v>-27565.37570371792</v>
      </c>
      <c r="S176">
        <v>-843.30109985496006</v>
      </c>
    </row>
    <row r="177" spans="1:21" x14ac:dyDescent="0.25">
      <c r="A177" t="s">
        <v>71</v>
      </c>
      <c r="B177" t="s">
        <v>187</v>
      </c>
      <c r="C177" t="s">
        <v>188</v>
      </c>
      <c r="D177" t="s">
        <v>189</v>
      </c>
      <c r="E177" t="s">
        <v>190</v>
      </c>
      <c r="F177" t="s">
        <v>191</v>
      </c>
      <c r="G177" t="s">
        <v>192</v>
      </c>
      <c r="H177" t="s">
        <v>193</v>
      </c>
      <c r="I177" t="s">
        <v>194</v>
      </c>
      <c r="J177" t="s">
        <v>195</v>
      </c>
      <c r="K177" t="s">
        <v>196</v>
      </c>
      <c r="L177" t="s">
        <v>197</v>
      </c>
      <c r="M177" t="s">
        <v>198</v>
      </c>
      <c r="N177" t="s">
        <v>199</v>
      </c>
      <c r="O177" t="s">
        <v>200</v>
      </c>
      <c r="P177" t="s">
        <v>201</v>
      </c>
    </row>
    <row r="178" spans="1:21" x14ac:dyDescent="0.25">
      <c r="A178" t="s">
        <v>202</v>
      </c>
      <c r="B178">
        <v>3735.3943769641105</v>
      </c>
      <c r="C178">
        <v>-0.79316423018073068</v>
      </c>
      <c r="D178">
        <v>0.1123446110012577</v>
      </c>
      <c r="E178">
        <v>9.3848593002621883E-2</v>
      </c>
      <c r="F178">
        <v>-1.2162884629447722E-2</v>
      </c>
      <c r="G178">
        <v>-549.09027193113798</v>
      </c>
      <c r="H178">
        <v>14531.181016229322</v>
      </c>
      <c r="I178">
        <v>-817.62206374680193</v>
      </c>
      <c r="J178">
        <v>0.13765328232661034</v>
      </c>
      <c r="K178">
        <v>-1.3102868647613421E-2</v>
      </c>
      <c r="L178">
        <v>8320.8994949444968</v>
      </c>
      <c r="M178">
        <v>5384.2569544003418</v>
      </c>
      <c r="N178">
        <v>22.934397033241112</v>
      </c>
      <c r="O178">
        <v>-1.7487040624208638E-2</v>
      </c>
      <c r="P178">
        <v>-3.2084090306257057E-2</v>
      </c>
    </row>
    <row r="179" spans="1:21" x14ac:dyDescent="0.25">
      <c r="A179" t="s">
        <v>203</v>
      </c>
      <c r="B179">
        <v>-1570.7483748548411</v>
      </c>
      <c r="C179">
        <v>0.21606467241543931</v>
      </c>
      <c r="D179">
        <v>-0.77403555358285947</v>
      </c>
      <c r="E179">
        <v>-9.017017466453732E-3</v>
      </c>
      <c r="F179">
        <v>7.1952138003825938E-2</v>
      </c>
      <c r="G179">
        <v>1246.5640409436223</v>
      </c>
      <c r="H179">
        <v>1547.7987538865218</v>
      </c>
      <c r="I179">
        <v>310.68339363180371</v>
      </c>
      <c r="J179">
        <v>3.1669861430943171E-2</v>
      </c>
      <c r="K179">
        <v>6.5065966460492911E-2</v>
      </c>
      <c r="L179">
        <v>-7547.2130455640408</v>
      </c>
      <c r="M179">
        <v>4458.5906387630275</v>
      </c>
      <c r="N179">
        <v>-15.223824476749087</v>
      </c>
      <c r="O179">
        <v>-0.11730140110235125</v>
      </c>
      <c r="P179">
        <v>-0.14056925345506666</v>
      </c>
    </row>
    <row r="180" spans="1:21" x14ac:dyDescent="0.25">
      <c r="A180" t="s">
        <v>72</v>
      </c>
      <c r="B180" t="s">
        <v>187</v>
      </c>
      <c r="C180" t="s">
        <v>188</v>
      </c>
      <c r="D180" t="s">
        <v>189</v>
      </c>
      <c r="E180" t="s">
        <v>190</v>
      </c>
      <c r="F180" t="s">
        <v>191</v>
      </c>
      <c r="G180" t="s">
        <v>192</v>
      </c>
      <c r="H180" t="s">
        <v>193</v>
      </c>
      <c r="I180" t="s">
        <v>194</v>
      </c>
      <c r="J180" t="s">
        <v>195</v>
      </c>
      <c r="K180" t="s">
        <v>196</v>
      </c>
      <c r="L180" t="s">
        <v>197</v>
      </c>
      <c r="M180" t="s">
        <v>198</v>
      </c>
      <c r="N180" t="s">
        <v>199</v>
      </c>
      <c r="O180" t="s">
        <v>200</v>
      </c>
      <c r="P180" t="s">
        <v>201</v>
      </c>
    </row>
    <row r="181" spans="1:21" x14ac:dyDescent="0.25">
      <c r="A181" t="s">
        <v>202</v>
      </c>
      <c r="B181">
        <v>-35204.159900983192</v>
      </c>
      <c r="C181">
        <v>-0.44657419012923899</v>
      </c>
      <c r="D181">
        <v>-0.27891478028718081</v>
      </c>
      <c r="E181">
        <v>0.51531863533155864</v>
      </c>
      <c r="F181">
        <v>0.24490439400609076</v>
      </c>
      <c r="G181">
        <v>8085.1088014274046</v>
      </c>
      <c r="H181">
        <v>-135803.91821546227</v>
      </c>
      <c r="I181">
        <v>7742.8111342085331</v>
      </c>
      <c r="J181">
        <v>0.8982509021318752</v>
      </c>
      <c r="K181">
        <v>0.20801237009272788</v>
      </c>
      <c r="L181">
        <v>-59997.997867180355</v>
      </c>
      <c r="M181">
        <v>131272.96622945074</v>
      </c>
      <c r="N181">
        <v>1685.7870741554143</v>
      </c>
      <c r="O181">
        <v>-0.24545773642097823</v>
      </c>
      <c r="P181">
        <v>0.20614360593122749</v>
      </c>
    </row>
    <row r="182" spans="1:21" x14ac:dyDescent="0.25">
      <c r="A182" t="s">
        <v>203</v>
      </c>
      <c r="B182">
        <v>-29358.182093257674</v>
      </c>
      <c r="C182">
        <v>0.21138141199202132</v>
      </c>
      <c r="D182">
        <v>-0.98630719054165517</v>
      </c>
      <c r="E182">
        <v>-0.15120542154901043</v>
      </c>
      <c r="F182">
        <v>1.03267353025206</v>
      </c>
      <c r="G182">
        <v>15611.237613815709</v>
      </c>
      <c r="H182">
        <v>-2318.0647611117092</v>
      </c>
      <c r="I182">
        <v>5812.0945407914596</v>
      </c>
      <c r="J182">
        <v>5.4708029888264065E-3</v>
      </c>
      <c r="K182">
        <v>1.2432628837209145</v>
      </c>
      <c r="L182">
        <v>-63469.948618603899</v>
      </c>
      <c r="M182">
        <v>93707.107753063145</v>
      </c>
      <c r="N182">
        <v>2357.9086174123563</v>
      </c>
      <c r="O182">
        <v>3.1171586467895293E-2</v>
      </c>
      <c r="P182">
        <v>-2.9586929719567945E-2</v>
      </c>
    </row>
    <row r="183" spans="1:21" x14ac:dyDescent="0.25">
      <c r="A183" t="s">
        <v>73</v>
      </c>
      <c r="B183" t="s">
        <v>187</v>
      </c>
      <c r="C183" t="s">
        <v>188</v>
      </c>
      <c r="D183" t="s">
        <v>189</v>
      </c>
      <c r="E183" t="s">
        <v>190</v>
      </c>
      <c r="F183" t="s">
        <v>191</v>
      </c>
      <c r="G183" t="s">
        <v>192</v>
      </c>
      <c r="H183" t="s">
        <v>193</v>
      </c>
      <c r="I183" t="s">
        <v>194</v>
      </c>
      <c r="J183" t="s">
        <v>195</v>
      </c>
      <c r="K183" t="s">
        <v>196</v>
      </c>
      <c r="L183" t="s">
        <v>197</v>
      </c>
      <c r="M183" t="s">
        <v>198</v>
      </c>
      <c r="N183" t="s">
        <v>199</v>
      </c>
    </row>
    <row r="184" spans="1:21" x14ac:dyDescent="0.25">
      <c r="A184" t="s">
        <v>202</v>
      </c>
      <c r="B184">
        <v>-2851.3461252231714</v>
      </c>
      <c r="C184">
        <v>-0.63005540313753061</v>
      </c>
      <c r="D184">
        <v>-0.27900125963132394</v>
      </c>
      <c r="E184">
        <v>3.8074605252011166E-2</v>
      </c>
      <c r="F184">
        <v>0.11860196401472456</v>
      </c>
      <c r="G184">
        <v>976.0454648486708</v>
      </c>
      <c r="H184">
        <v>-23130.576339052521</v>
      </c>
      <c r="I184">
        <v>709.46054899672879</v>
      </c>
      <c r="J184">
        <v>0.15608660132884666</v>
      </c>
      <c r="K184">
        <v>-3.5034851794499581E-3</v>
      </c>
      <c r="L184">
        <v>35062.998923730222</v>
      </c>
      <c r="M184">
        <v>-47512.963801884987</v>
      </c>
      <c r="N184">
        <v>1840.1026523845455</v>
      </c>
    </row>
    <row r="185" spans="1:21" x14ac:dyDescent="0.25">
      <c r="A185" t="s">
        <v>203</v>
      </c>
      <c r="B185">
        <v>-7350.5369780168085</v>
      </c>
      <c r="C185">
        <v>0.24193757708101427</v>
      </c>
      <c r="D185">
        <v>-0.70989419809476018</v>
      </c>
      <c r="E185">
        <v>-0.10978326966432927</v>
      </c>
      <c r="F185">
        <v>0.17688396237086393</v>
      </c>
      <c r="G185">
        <v>352.31035939213274</v>
      </c>
      <c r="H185">
        <v>12841.023954328994</v>
      </c>
      <c r="I185">
        <v>1694.9937134159218</v>
      </c>
      <c r="J185">
        <v>-4.4933690809019836E-2</v>
      </c>
      <c r="K185">
        <v>0.21979050876825407</v>
      </c>
      <c r="L185">
        <v>-1006.7454823011121</v>
      </c>
      <c r="M185">
        <v>28676.592974114341</v>
      </c>
      <c r="N185">
        <v>899.41592835057099</v>
      </c>
    </row>
    <row r="186" spans="1:21" x14ac:dyDescent="0.25">
      <c r="A186" t="s">
        <v>74</v>
      </c>
      <c r="B186" t="s">
        <v>187</v>
      </c>
      <c r="C186" t="s">
        <v>188</v>
      </c>
      <c r="D186" t="s">
        <v>189</v>
      </c>
      <c r="E186" t="s">
        <v>190</v>
      </c>
      <c r="F186" t="s">
        <v>191</v>
      </c>
      <c r="G186" t="s">
        <v>192</v>
      </c>
      <c r="H186" t="s">
        <v>193</v>
      </c>
      <c r="I186" t="s">
        <v>194</v>
      </c>
      <c r="J186" t="s">
        <v>195</v>
      </c>
      <c r="K186" t="s">
        <v>196</v>
      </c>
      <c r="L186" t="s">
        <v>197</v>
      </c>
      <c r="M186" t="s">
        <v>198</v>
      </c>
      <c r="N186" t="s">
        <v>199</v>
      </c>
      <c r="O186" t="s">
        <v>204</v>
      </c>
      <c r="P186" t="s">
        <v>205</v>
      </c>
      <c r="Q186" t="s">
        <v>206</v>
      </c>
      <c r="R186" t="s">
        <v>207</v>
      </c>
      <c r="S186" t="s">
        <v>208</v>
      </c>
      <c r="T186" t="s">
        <v>200</v>
      </c>
      <c r="U186" t="s">
        <v>201</v>
      </c>
    </row>
    <row r="187" spans="1:21" x14ac:dyDescent="0.25">
      <c r="A187" t="s">
        <v>202</v>
      </c>
      <c r="B187">
        <v>32607.175361884983</v>
      </c>
      <c r="C187">
        <v>-0.79859660463188487</v>
      </c>
      <c r="D187">
        <v>6.9790658557857821E-3</v>
      </c>
      <c r="E187">
        <v>0.19362872358419114</v>
      </c>
      <c r="F187">
        <v>-6.2208628465524267E-2</v>
      </c>
      <c r="G187">
        <v>-1349.7147845576014</v>
      </c>
      <c r="H187">
        <v>56453.474669946387</v>
      </c>
      <c r="I187">
        <v>-7120.7533864846346</v>
      </c>
      <c r="J187">
        <v>5.4322760110981319E-2</v>
      </c>
      <c r="K187">
        <v>5.1808992867904274E-3</v>
      </c>
      <c r="L187">
        <v>-721.66155505527058</v>
      </c>
      <c r="M187">
        <v>34486.628255758013</v>
      </c>
      <c r="N187">
        <v>4380.2685567192284</v>
      </c>
      <c r="O187">
        <v>-0.15361473026727404</v>
      </c>
      <c r="P187">
        <v>1.6972272715307123E-2</v>
      </c>
      <c r="Q187">
        <v>11503.879683412226</v>
      </c>
      <c r="R187">
        <v>-37320.691165100492</v>
      </c>
      <c r="S187">
        <v>5785.0011714010798</v>
      </c>
      <c r="T187">
        <v>0.27420027694404059</v>
      </c>
      <c r="U187">
        <v>9.6384101698516134E-2</v>
      </c>
    </row>
    <row r="188" spans="1:21" x14ac:dyDescent="0.25">
      <c r="A188" t="s">
        <v>203</v>
      </c>
      <c r="B188">
        <v>3932.0084636619945</v>
      </c>
      <c r="C188">
        <v>0.46145520821255592</v>
      </c>
      <c r="D188">
        <v>-0.9272495483608576</v>
      </c>
      <c r="E188">
        <v>-7.0618316069473788E-2</v>
      </c>
      <c r="F188">
        <v>0.12681488413767716</v>
      </c>
      <c r="G188">
        <v>-941.22925442434882</v>
      </c>
      <c r="H188">
        <v>-6991.2212625403972</v>
      </c>
      <c r="I188">
        <v>-582.5558105713086</v>
      </c>
      <c r="J188">
        <v>-2.1542001578201422E-2</v>
      </c>
      <c r="K188">
        <v>0.17034589821340726</v>
      </c>
      <c r="L188">
        <v>-5436.8224211611041</v>
      </c>
      <c r="M188">
        <v>-16656.15398292178</v>
      </c>
      <c r="N188">
        <v>-1247.6627110128302</v>
      </c>
      <c r="O188">
        <v>2.1945084055265004E-2</v>
      </c>
      <c r="P188">
        <v>-3.2268107246385333E-2</v>
      </c>
      <c r="Q188">
        <v>580.68792489199541</v>
      </c>
      <c r="R188">
        <v>-10735.448102051832</v>
      </c>
      <c r="S188">
        <v>3121.899791442745</v>
      </c>
      <c r="T188">
        <v>-0.50016102652455108</v>
      </c>
      <c r="U188">
        <v>0.12560315223268348</v>
      </c>
    </row>
    <row r="189" spans="1:21" x14ac:dyDescent="0.25">
      <c r="A189" t="s">
        <v>75</v>
      </c>
      <c r="B189" t="s">
        <v>187</v>
      </c>
      <c r="C189" t="s">
        <v>188</v>
      </c>
      <c r="D189" t="s">
        <v>189</v>
      </c>
      <c r="E189" t="s">
        <v>190</v>
      </c>
      <c r="F189" t="s">
        <v>191</v>
      </c>
      <c r="G189" t="s">
        <v>192</v>
      </c>
      <c r="H189" t="s">
        <v>193</v>
      </c>
      <c r="I189" t="s">
        <v>194</v>
      </c>
      <c r="J189" t="s">
        <v>195</v>
      </c>
      <c r="K189" t="s">
        <v>196</v>
      </c>
      <c r="L189" t="s">
        <v>197</v>
      </c>
      <c r="M189" t="s">
        <v>198</v>
      </c>
      <c r="N189" t="s">
        <v>199</v>
      </c>
      <c r="O189" t="s">
        <v>204</v>
      </c>
      <c r="P189" t="s">
        <v>205</v>
      </c>
      <c r="Q189" t="s">
        <v>206</v>
      </c>
      <c r="R189" t="s">
        <v>207</v>
      </c>
      <c r="S189" t="s">
        <v>208</v>
      </c>
      <c r="T189" t="s">
        <v>200</v>
      </c>
      <c r="U189" t="s">
        <v>201</v>
      </c>
    </row>
    <row r="190" spans="1:21" x14ac:dyDescent="0.25">
      <c r="A190" t="s">
        <v>202</v>
      </c>
      <c r="B190">
        <v>11871.424488895971</v>
      </c>
      <c r="C190">
        <v>-0.73020762066067557</v>
      </c>
      <c r="D190">
        <v>2.9824667921147741E-2</v>
      </c>
      <c r="E190">
        <v>0.11753834253653522</v>
      </c>
      <c r="F190">
        <v>-6.7581030406129269E-2</v>
      </c>
      <c r="G190">
        <v>-480.39717396001765</v>
      </c>
      <c r="H190">
        <v>-25928.746728381273</v>
      </c>
      <c r="I190">
        <v>-2513.2592474065937</v>
      </c>
      <c r="J190">
        <v>0.10421225550864581</v>
      </c>
      <c r="K190">
        <v>-3.8316285188458254E-2</v>
      </c>
      <c r="L190">
        <v>27088.861900010132</v>
      </c>
      <c r="M190">
        <v>-47998.814369076077</v>
      </c>
      <c r="N190">
        <v>-2485.492464974142</v>
      </c>
      <c r="O190">
        <v>-6.9693990960151969E-2</v>
      </c>
      <c r="P190">
        <v>1.8630494591288817E-2</v>
      </c>
      <c r="Q190">
        <v>15023.078341214154</v>
      </c>
      <c r="R190">
        <v>24675.712711205524</v>
      </c>
      <c r="S190">
        <v>1165.40419343441</v>
      </c>
      <c r="T190">
        <v>0.12342946418482498</v>
      </c>
      <c r="U190">
        <v>-0.12631569915348706</v>
      </c>
    </row>
    <row r="191" spans="1:21" x14ac:dyDescent="0.25">
      <c r="A191" t="s">
        <v>203</v>
      </c>
      <c r="B191">
        <v>-9167.4980526831878</v>
      </c>
      <c r="C191">
        <v>0.42757007344156256</v>
      </c>
      <c r="D191">
        <v>-0.61501796144301668</v>
      </c>
      <c r="E191">
        <v>-4.8450871667252184E-2</v>
      </c>
      <c r="F191">
        <v>4.9268161855046858E-2</v>
      </c>
      <c r="G191">
        <v>2631.6504481096626</v>
      </c>
      <c r="H191">
        <v>-9434.3897363174328</v>
      </c>
      <c r="I191">
        <v>2094.5380375513182</v>
      </c>
      <c r="J191">
        <v>-2.9122246984523942E-2</v>
      </c>
      <c r="K191">
        <v>4.1601570190318966E-2</v>
      </c>
      <c r="L191">
        <v>6739.8743681445076</v>
      </c>
      <c r="M191">
        <v>-13081.239384863879</v>
      </c>
      <c r="N191">
        <v>1398.6796251072458</v>
      </c>
      <c r="O191">
        <v>2.1841074616504856E-2</v>
      </c>
      <c r="P191">
        <v>-3.7864347615373557E-3</v>
      </c>
      <c r="Q191">
        <v>-16736.386471942329</v>
      </c>
      <c r="R191">
        <v>38889.704625501436</v>
      </c>
      <c r="S191">
        <v>-660.07325788532808</v>
      </c>
      <c r="T191">
        <v>-0.13477676975499522</v>
      </c>
      <c r="U191">
        <v>-9.9029928211695678E-2</v>
      </c>
    </row>
    <row r="192" spans="1:21" x14ac:dyDescent="0.25">
      <c r="A192" t="s">
        <v>76</v>
      </c>
      <c r="B192" t="s">
        <v>187</v>
      </c>
      <c r="C192" t="s">
        <v>188</v>
      </c>
      <c r="D192" t="s">
        <v>189</v>
      </c>
      <c r="E192" t="s">
        <v>190</v>
      </c>
      <c r="F192" t="s">
        <v>191</v>
      </c>
      <c r="G192" t="s">
        <v>192</v>
      </c>
      <c r="H192" t="s">
        <v>193</v>
      </c>
      <c r="I192" t="s">
        <v>194</v>
      </c>
      <c r="J192" t="s">
        <v>195</v>
      </c>
      <c r="K192" t="s">
        <v>196</v>
      </c>
      <c r="L192" t="s">
        <v>197</v>
      </c>
      <c r="M192" t="s">
        <v>198</v>
      </c>
      <c r="N192" t="s">
        <v>199</v>
      </c>
      <c r="O192" t="s">
        <v>204</v>
      </c>
      <c r="P192" t="s">
        <v>205</v>
      </c>
      <c r="Q192" t="s">
        <v>206</v>
      </c>
      <c r="R192" t="s">
        <v>207</v>
      </c>
      <c r="S192" t="s">
        <v>208</v>
      </c>
      <c r="T192" t="s">
        <v>200</v>
      </c>
      <c r="U192" t="s">
        <v>201</v>
      </c>
    </row>
    <row r="193" spans="1:21" x14ac:dyDescent="0.25">
      <c r="A193" t="s">
        <v>202</v>
      </c>
      <c r="B193">
        <v>6858.556977983716</v>
      </c>
      <c r="C193">
        <v>-0.4534043979292075</v>
      </c>
      <c r="D193">
        <v>-6.0992570166203713E-2</v>
      </c>
      <c r="E193">
        <v>4.2220645954535257E-2</v>
      </c>
      <c r="F193">
        <v>7.8590598320469052E-3</v>
      </c>
      <c r="G193">
        <v>551.91635165780576</v>
      </c>
      <c r="H193">
        <v>24579.746300078528</v>
      </c>
      <c r="I193">
        <v>-1500.219375423771</v>
      </c>
      <c r="J193">
        <v>5.2519746393366311E-2</v>
      </c>
      <c r="K193">
        <v>-1.4895979103728752E-3</v>
      </c>
      <c r="L193">
        <v>8437.3395300861011</v>
      </c>
      <c r="M193">
        <v>15854.846117112145</v>
      </c>
      <c r="N193">
        <v>1609.6301055374065</v>
      </c>
      <c r="O193">
        <v>-1.2373309810772004E-3</v>
      </c>
      <c r="P193">
        <v>6.6759495692882351E-3</v>
      </c>
      <c r="Q193">
        <v>15516.798296694004</v>
      </c>
      <c r="R193">
        <v>-3261.0205552779371</v>
      </c>
      <c r="S193">
        <v>1598.3600159485634</v>
      </c>
      <c r="T193">
        <v>-0.19590486463318621</v>
      </c>
      <c r="U193">
        <v>-1.2276426961399835E-2</v>
      </c>
    </row>
    <row r="194" spans="1:21" x14ac:dyDescent="0.25">
      <c r="A194" t="s">
        <v>203</v>
      </c>
      <c r="B194">
        <v>-2355.2082127909575</v>
      </c>
      <c r="C194">
        <v>0.32718801002472303</v>
      </c>
      <c r="D194">
        <v>-0.87524119442239445</v>
      </c>
      <c r="E194">
        <v>-5.6321502860576911E-2</v>
      </c>
      <c r="F194">
        <v>0.10855318520438549</v>
      </c>
      <c r="G194">
        <v>5422.2415252092023</v>
      </c>
      <c r="H194">
        <v>-34853.604899290265</v>
      </c>
      <c r="I194">
        <v>472.8938332495926</v>
      </c>
      <c r="J194">
        <v>-1.1225031424821846E-2</v>
      </c>
      <c r="K194">
        <v>9.9283175829456352E-2</v>
      </c>
      <c r="L194">
        <v>8323.6783957566877</v>
      </c>
      <c r="M194">
        <v>-14964.866988610182</v>
      </c>
      <c r="N194">
        <v>1819.264457527182</v>
      </c>
      <c r="O194">
        <v>3.942115644615049E-2</v>
      </c>
      <c r="P194">
        <v>-8.1161749254804946E-3</v>
      </c>
      <c r="Q194">
        <v>-5064.5864384013512</v>
      </c>
      <c r="R194">
        <v>16628.755584476712</v>
      </c>
      <c r="S194">
        <v>-590.19053724309344</v>
      </c>
      <c r="T194">
        <v>-0.16123591146326813</v>
      </c>
      <c r="U194">
        <v>-1.6742391121443323E-2</v>
      </c>
    </row>
    <row r="195" spans="1:21" x14ac:dyDescent="0.25">
      <c r="A195" t="s">
        <v>77</v>
      </c>
      <c r="B195" t="s">
        <v>187</v>
      </c>
      <c r="C195" t="s">
        <v>188</v>
      </c>
      <c r="D195" t="s">
        <v>189</v>
      </c>
      <c r="E195" t="s">
        <v>190</v>
      </c>
      <c r="F195" t="s">
        <v>191</v>
      </c>
      <c r="G195" t="s">
        <v>192</v>
      </c>
      <c r="H195" t="s">
        <v>193</v>
      </c>
      <c r="I195" t="s">
        <v>194</v>
      </c>
      <c r="J195" t="s">
        <v>195</v>
      </c>
      <c r="K195" t="s">
        <v>196</v>
      </c>
      <c r="L195" t="s">
        <v>197</v>
      </c>
      <c r="M195" t="s">
        <v>198</v>
      </c>
      <c r="N195" t="s">
        <v>199</v>
      </c>
      <c r="O195" t="s">
        <v>204</v>
      </c>
      <c r="P195" t="s">
        <v>205</v>
      </c>
      <c r="Q195" t="s">
        <v>206</v>
      </c>
      <c r="R195" t="s">
        <v>207</v>
      </c>
      <c r="S195" t="s">
        <v>208</v>
      </c>
      <c r="T195" t="s">
        <v>200</v>
      </c>
      <c r="U195" t="s">
        <v>201</v>
      </c>
    </row>
    <row r="196" spans="1:21" x14ac:dyDescent="0.25">
      <c r="A196" t="s">
        <v>202</v>
      </c>
      <c r="B196">
        <v>-3138.730689530842</v>
      </c>
      <c r="C196">
        <v>-0.90819904926805417</v>
      </c>
      <c r="D196">
        <v>-0.54421163557603025</v>
      </c>
      <c r="E196">
        <v>2.091633414349181E-2</v>
      </c>
      <c r="F196">
        <v>1.5637573730261652E-2</v>
      </c>
      <c r="G196">
        <v>3484.354449367685</v>
      </c>
      <c r="H196">
        <v>-23396.512105031688</v>
      </c>
      <c r="I196">
        <v>795.12482055376267</v>
      </c>
      <c r="J196">
        <v>3.4303734420057061E-2</v>
      </c>
      <c r="K196">
        <v>8.1587792902148883E-3</v>
      </c>
      <c r="L196">
        <v>2906.0554416395207</v>
      </c>
      <c r="M196">
        <v>-59448.98088248865</v>
      </c>
      <c r="N196">
        <v>169.43046974106164</v>
      </c>
      <c r="O196">
        <v>-2.0951256218864341E-2</v>
      </c>
      <c r="P196">
        <v>-9.6582816059732624E-3</v>
      </c>
      <c r="Q196">
        <v>6983.9107631651805</v>
      </c>
      <c r="R196">
        <v>-1851.6548408342419</v>
      </c>
      <c r="S196">
        <v>1823.9529210299136</v>
      </c>
      <c r="T196">
        <v>0.15909121714209878</v>
      </c>
      <c r="U196">
        <v>0.2152674488257762</v>
      </c>
    </row>
    <row r="197" spans="1:21" x14ac:dyDescent="0.25">
      <c r="A197" t="s">
        <v>203</v>
      </c>
      <c r="B197">
        <v>-2007.6707678481998</v>
      </c>
      <c r="C197">
        <v>0.41133137544185139</v>
      </c>
      <c r="D197">
        <v>-0.42095091824362951</v>
      </c>
      <c r="E197">
        <v>-2.0233192708717675E-2</v>
      </c>
      <c r="F197">
        <v>1.4726702281447948E-2</v>
      </c>
      <c r="G197">
        <v>304.70160741463343</v>
      </c>
      <c r="H197">
        <v>-7218.163957139127</v>
      </c>
      <c r="I197">
        <v>480.30089053654569</v>
      </c>
      <c r="J197">
        <v>-3.0356845476857408E-3</v>
      </c>
      <c r="K197">
        <v>2.9343786671164655E-2</v>
      </c>
      <c r="L197">
        <v>-8913.6101635800405</v>
      </c>
      <c r="M197">
        <v>7069.4887272200976</v>
      </c>
      <c r="N197">
        <v>364.84085365082024</v>
      </c>
      <c r="O197">
        <v>1.5926947435512973E-2</v>
      </c>
      <c r="P197">
        <v>2.286688258692238E-2</v>
      </c>
      <c r="Q197">
        <v>9985.3909220365549</v>
      </c>
      <c r="R197">
        <v>13539.114961253006</v>
      </c>
      <c r="S197">
        <v>-863.20866905157175</v>
      </c>
      <c r="T197">
        <v>-0.2100328366391431</v>
      </c>
      <c r="U197">
        <v>-9.1244253988041035E-2</v>
      </c>
    </row>
    <row r="198" spans="1:21" x14ac:dyDescent="0.25">
      <c r="A198" t="s">
        <v>78</v>
      </c>
      <c r="B198" t="s">
        <v>187</v>
      </c>
      <c r="C198" t="s">
        <v>188</v>
      </c>
      <c r="D198" t="s">
        <v>189</v>
      </c>
      <c r="E198" t="s">
        <v>190</v>
      </c>
      <c r="F198" t="s">
        <v>191</v>
      </c>
      <c r="G198" t="s">
        <v>192</v>
      </c>
      <c r="H198" t="s">
        <v>193</v>
      </c>
      <c r="I198" t="s">
        <v>194</v>
      </c>
      <c r="J198" t="s">
        <v>195</v>
      </c>
      <c r="K198" t="s">
        <v>196</v>
      </c>
      <c r="L198" t="s">
        <v>197</v>
      </c>
      <c r="M198" t="s">
        <v>198</v>
      </c>
      <c r="N198" t="s">
        <v>199</v>
      </c>
      <c r="O198" t="s">
        <v>200</v>
      </c>
      <c r="P198" t="s">
        <v>201</v>
      </c>
    </row>
    <row r="199" spans="1:21" x14ac:dyDescent="0.25">
      <c r="A199" t="s">
        <v>202</v>
      </c>
      <c r="B199">
        <v>477.95628958344332</v>
      </c>
      <c r="C199">
        <v>-0.60905647779499694</v>
      </c>
      <c r="D199">
        <v>-4.726854927613594E-2</v>
      </c>
      <c r="E199">
        <v>2.5603780915518473E-2</v>
      </c>
      <c r="F199">
        <v>-7.3421575072239063E-3</v>
      </c>
      <c r="G199">
        <v>664.81050217248946</v>
      </c>
      <c r="H199">
        <v>13095.968206891119</v>
      </c>
      <c r="I199">
        <v>-110.81035506176063</v>
      </c>
      <c r="J199">
        <v>2.5885446841363877E-2</v>
      </c>
      <c r="K199">
        <v>-1.3418945118533174E-2</v>
      </c>
      <c r="L199">
        <v>-6610.9820984369999</v>
      </c>
      <c r="M199">
        <v>-910.21379556829561</v>
      </c>
      <c r="N199">
        <v>277.47562289461439</v>
      </c>
      <c r="O199">
        <v>-0.11277946184929966</v>
      </c>
      <c r="P199">
        <v>7.4279964604514914E-2</v>
      </c>
    </row>
    <row r="200" spans="1:21" x14ac:dyDescent="0.25">
      <c r="A200" t="s">
        <v>203</v>
      </c>
      <c r="B200">
        <v>-141.202490853483</v>
      </c>
      <c r="C200">
        <v>0.18590741892697701</v>
      </c>
      <c r="D200">
        <v>-0.645659524908613</v>
      </c>
      <c r="E200">
        <v>-3.1702598769730323E-3</v>
      </c>
      <c r="F200">
        <v>1.4480294831051309E-2</v>
      </c>
      <c r="G200">
        <v>40.095454758710844</v>
      </c>
      <c r="H200">
        <v>761.71964060909477</v>
      </c>
      <c r="I200">
        <v>61.188093631116516</v>
      </c>
      <c r="J200">
        <v>-2.0413682101003954E-3</v>
      </c>
      <c r="K200">
        <v>4.9408728242867184E-2</v>
      </c>
      <c r="L200">
        <v>-7229.7912765926267</v>
      </c>
      <c r="M200">
        <v>4862.7572438450661</v>
      </c>
      <c r="N200">
        <v>-1099.8645272037356</v>
      </c>
      <c r="O200">
        <v>-0.17750351810646237</v>
      </c>
      <c r="P200">
        <v>-9.0624271855113653E-2</v>
      </c>
    </row>
    <row r="201" spans="1:21" x14ac:dyDescent="0.25">
      <c r="A201" t="s">
        <v>79</v>
      </c>
      <c r="B201" t="s">
        <v>187</v>
      </c>
      <c r="C201" t="s">
        <v>188</v>
      </c>
      <c r="D201" t="s">
        <v>189</v>
      </c>
      <c r="E201" t="s">
        <v>190</v>
      </c>
      <c r="F201" t="s">
        <v>191</v>
      </c>
      <c r="G201" t="s">
        <v>192</v>
      </c>
      <c r="H201" t="s">
        <v>193</v>
      </c>
      <c r="I201" t="s">
        <v>194</v>
      </c>
      <c r="J201" t="s">
        <v>195</v>
      </c>
      <c r="K201" t="s">
        <v>196</v>
      </c>
      <c r="L201" t="s">
        <v>197</v>
      </c>
      <c r="M201" t="s">
        <v>198</v>
      </c>
      <c r="N201" t="s">
        <v>199</v>
      </c>
      <c r="O201" t="s">
        <v>204</v>
      </c>
      <c r="P201" t="s">
        <v>205</v>
      </c>
      <c r="Q201" t="s">
        <v>206</v>
      </c>
      <c r="R201" t="s">
        <v>207</v>
      </c>
      <c r="S201" t="s">
        <v>208</v>
      </c>
      <c r="T201" t="s">
        <v>200</v>
      </c>
      <c r="U201" t="s">
        <v>201</v>
      </c>
    </row>
    <row r="202" spans="1:21" x14ac:dyDescent="0.25">
      <c r="A202" t="s">
        <v>202</v>
      </c>
      <c r="B202">
        <v>34908.758286847129</v>
      </c>
      <c r="C202">
        <v>-0.65378028453756132</v>
      </c>
      <c r="D202">
        <v>-0.22621676184455836</v>
      </c>
      <c r="E202">
        <v>0.27881574070373949</v>
      </c>
      <c r="F202">
        <v>4.213270035878125E-3</v>
      </c>
      <c r="G202">
        <v>5184.7698018713963</v>
      </c>
      <c r="H202">
        <v>150.40501196779587</v>
      </c>
      <c r="I202">
        <v>-6817.5098765027451</v>
      </c>
      <c r="J202">
        <v>0.316750093057798</v>
      </c>
      <c r="K202">
        <v>-4.7662083656699897E-2</v>
      </c>
      <c r="L202">
        <v>-29403.435868853972</v>
      </c>
      <c r="M202">
        <v>-252384.26024858959</v>
      </c>
      <c r="N202">
        <v>-1073.5137360362341</v>
      </c>
      <c r="O202">
        <v>-0.16139819689705379</v>
      </c>
      <c r="P202">
        <v>-0.12722592832202931</v>
      </c>
      <c r="Q202">
        <v>60778.376262248115</v>
      </c>
      <c r="R202">
        <v>-81031.220618702646</v>
      </c>
      <c r="S202">
        <v>9849.8810637133647</v>
      </c>
      <c r="T202">
        <v>0.21631055603611044</v>
      </c>
      <c r="U202">
        <v>0.21417493495261125</v>
      </c>
    </row>
    <row r="203" spans="1:21" x14ac:dyDescent="0.25">
      <c r="A203" t="s">
        <v>203</v>
      </c>
      <c r="B203">
        <v>-15607.705733881749</v>
      </c>
      <c r="C203">
        <v>0.52717874077887994</v>
      </c>
      <c r="D203">
        <v>-0.6573748131138708</v>
      </c>
      <c r="E203">
        <v>-0.14545938074430198</v>
      </c>
      <c r="F203">
        <v>0.16088036376305614</v>
      </c>
      <c r="G203">
        <v>2260.2390323591871</v>
      </c>
      <c r="H203">
        <v>-35014.081828552502</v>
      </c>
      <c r="I203">
        <v>3901.0300358816426</v>
      </c>
      <c r="J203">
        <v>-6.3368685412783274E-2</v>
      </c>
      <c r="K203">
        <v>0.38037989885694834</v>
      </c>
      <c r="L203">
        <v>18131.725454940883</v>
      </c>
      <c r="M203">
        <v>120234.13671790295</v>
      </c>
      <c r="N203">
        <v>-3752.0844609282203</v>
      </c>
      <c r="O203">
        <v>0.16778243838271539</v>
      </c>
      <c r="P203">
        <v>4.6516283027523656E-2</v>
      </c>
      <c r="Q203">
        <v>-60176.012356438005</v>
      </c>
      <c r="R203">
        <v>11944.945771850529</v>
      </c>
      <c r="S203">
        <v>-4841.904448372743</v>
      </c>
      <c r="T203">
        <v>-0.51440416021744018</v>
      </c>
      <c r="U203">
        <v>-9.5331799523306782E-2</v>
      </c>
    </row>
    <row r="204" spans="1:21" x14ac:dyDescent="0.25">
      <c r="A204" t="s">
        <v>80</v>
      </c>
      <c r="B204" t="s">
        <v>187</v>
      </c>
      <c r="C204" t="s">
        <v>188</v>
      </c>
      <c r="D204" t="s">
        <v>189</v>
      </c>
      <c r="E204" t="s">
        <v>190</v>
      </c>
      <c r="F204" t="s">
        <v>191</v>
      </c>
      <c r="G204" t="s">
        <v>192</v>
      </c>
      <c r="H204" t="s">
        <v>193</v>
      </c>
      <c r="I204" t="s">
        <v>194</v>
      </c>
      <c r="J204" t="s">
        <v>195</v>
      </c>
      <c r="K204" t="s">
        <v>196</v>
      </c>
      <c r="L204" t="s">
        <v>197</v>
      </c>
      <c r="M204" t="s">
        <v>198</v>
      </c>
      <c r="N204" t="s">
        <v>199</v>
      </c>
    </row>
    <row r="205" spans="1:21" x14ac:dyDescent="0.25">
      <c r="A205" t="s">
        <v>202</v>
      </c>
      <c r="B205">
        <v>1127.3323063754242</v>
      </c>
      <c r="C205">
        <v>-0.58871634341823276</v>
      </c>
      <c r="D205">
        <v>0.10421133272952066</v>
      </c>
      <c r="E205">
        <v>3.5019735281916931E-2</v>
      </c>
      <c r="F205">
        <v>-2.2401365208529693E-2</v>
      </c>
      <c r="G205">
        <v>-369.30898457149902</v>
      </c>
      <c r="H205">
        <v>-1123.1906374132848</v>
      </c>
      <c r="I205">
        <v>-63.337663538364609</v>
      </c>
      <c r="J205">
        <v>5.0356500867227955E-2</v>
      </c>
      <c r="K205">
        <v>-3.165943581866737E-2</v>
      </c>
      <c r="L205">
        <v>17263.776783033805</v>
      </c>
      <c r="M205">
        <v>-21192.933364140168</v>
      </c>
      <c r="N205">
        <v>2247.2773982843605</v>
      </c>
    </row>
    <row r="206" spans="1:21" x14ac:dyDescent="0.25">
      <c r="A206" t="s">
        <v>203</v>
      </c>
      <c r="B206">
        <v>-5199.0024521868163</v>
      </c>
      <c r="C206">
        <v>3.1022927154919222E-2</v>
      </c>
      <c r="D206">
        <v>-0.59271653430865401</v>
      </c>
      <c r="E206">
        <v>-1.4132424080727434E-2</v>
      </c>
      <c r="F206">
        <v>2.2517303856462185E-2</v>
      </c>
      <c r="G206">
        <v>-300.20150090224593</v>
      </c>
      <c r="H206">
        <v>1872.8034225874742</v>
      </c>
      <c r="I206">
        <v>1404.5191591562675</v>
      </c>
      <c r="J206">
        <v>-2.418803653347909E-2</v>
      </c>
      <c r="K206">
        <v>9.7700232816398128E-2</v>
      </c>
      <c r="L206">
        <v>-5701.0085641232527</v>
      </c>
      <c r="M206">
        <v>2092.502947376523</v>
      </c>
      <c r="N206">
        <v>-703.93078724238796</v>
      </c>
    </row>
    <row r="207" spans="1:21" x14ac:dyDescent="0.25">
      <c r="A207" t="s">
        <v>81</v>
      </c>
      <c r="B207" t="s">
        <v>187</v>
      </c>
      <c r="C207" t="s">
        <v>188</v>
      </c>
      <c r="D207" t="s">
        <v>189</v>
      </c>
      <c r="E207" t="s">
        <v>190</v>
      </c>
      <c r="F207" t="s">
        <v>191</v>
      </c>
      <c r="G207" t="s">
        <v>192</v>
      </c>
      <c r="H207" t="s">
        <v>193</v>
      </c>
      <c r="I207" t="s">
        <v>194</v>
      </c>
      <c r="J207" t="s">
        <v>195</v>
      </c>
      <c r="K207" t="s">
        <v>196</v>
      </c>
      <c r="L207" t="s">
        <v>197</v>
      </c>
      <c r="M207" t="s">
        <v>198</v>
      </c>
      <c r="N207" t="s">
        <v>199</v>
      </c>
    </row>
    <row r="208" spans="1:21" x14ac:dyDescent="0.25">
      <c r="A208" t="s">
        <v>202</v>
      </c>
      <c r="B208">
        <v>-40375.973813551653</v>
      </c>
      <c r="C208">
        <v>-0.5620558620233056</v>
      </c>
      <c r="D208">
        <v>0.21440868500179552</v>
      </c>
      <c r="E208">
        <v>1.5475014503645141</v>
      </c>
      <c r="F208">
        <v>-0.77214490940282599</v>
      </c>
      <c r="G208">
        <v>-17610.652172108359</v>
      </c>
      <c r="H208">
        <v>-246274.00401509699</v>
      </c>
      <c r="I208">
        <v>10062.69625004616</v>
      </c>
      <c r="J208">
        <v>2.6610856297798793</v>
      </c>
      <c r="K208">
        <v>9.194860646595987E-2</v>
      </c>
      <c r="L208">
        <v>-180920.00923168019</v>
      </c>
      <c r="M208">
        <v>42538.727326291526</v>
      </c>
      <c r="N208">
        <v>416.57660839748951</v>
      </c>
    </row>
    <row r="209" spans="1:21" x14ac:dyDescent="0.25">
      <c r="A209" t="s">
        <v>203</v>
      </c>
      <c r="B209">
        <v>-6103.7995355488711</v>
      </c>
      <c r="C209">
        <v>0.17263792838511888</v>
      </c>
      <c r="D209">
        <v>-0.49229997944037696</v>
      </c>
      <c r="E209">
        <v>-0.22306486671275272</v>
      </c>
      <c r="F209">
        <v>1.0318291582097125</v>
      </c>
      <c r="G209">
        <v>-9078.0180688813161</v>
      </c>
      <c r="H209">
        <v>35530.617862551837</v>
      </c>
      <c r="I209">
        <v>1501.525512722375</v>
      </c>
      <c r="J209">
        <v>-7.2773875715096914E-2</v>
      </c>
      <c r="K209">
        <v>2.0130355581191144</v>
      </c>
      <c r="L209">
        <v>-32731.16752826935</v>
      </c>
      <c r="M209">
        <v>-94229.755833430128</v>
      </c>
      <c r="N209">
        <v>12515.871882048526</v>
      </c>
    </row>
    <row r="210" spans="1:21" x14ac:dyDescent="0.25">
      <c r="A210" t="s">
        <v>82</v>
      </c>
      <c r="B210" t="s">
        <v>187</v>
      </c>
      <c r="C210" t="s">
        <v>188</v>
      </c>
      <c r="D210" t="s">
        <v>189</v>
      </c>
      <c r="E210" t="s">
        <v>190</v>
      </c>
      <c r="F210" t="s">
        <v>191</v>
      </c>
      <c r="G210" t="s">
        <v>192</v>
      </c>
      <c r="H210" t="s">
        <v>193</v>
      </c>
      <c r="I210" t="s">
        <v>194</v>
      </c>
      <c r="J210" t="s">
        <v>195</v>
      </c>
      <c r="K210" t="s">
        <v>196</v>
      </c>
      <c r="L210" t="s">
        <v>197</v>
      </c>
      <c r="M210" t="s">
        <v>198</v>
      </c>
      <c r="N210" t="s">
        <v>199</v>
      </c>
    </row>
    <row r="211" spans="1:21" x14ac:dyDescent="0.25">
      <c r="A211" t="s">
        <v>202</v>
      </c>
      <c r="B211">
        <v>3625.4570380366963</v>
      </c>
      <c r="C211">
        <v>-0.52061466807280654</v>
      </c>
      <c r="D211">
        <v>-3.4963671294260867E-2</v>
      </c>
      <c r="E211">
        <v>0.10917188116584181</v>
      </c>
      <c r="F211">
        <v>-6.3898698227405987E-2</v>
      </c>
      <c r="G211">
        <v>-116.02965229226245</v>
      </c>
      <c r="H211">
        <v>-18342.684034022477</v>
      </c>
      <c r="I211">
        <v>-205.92058729580776</v>
      </c>
      <c r="J211">
        <v>0.16069461332059257</v>
      </c>
      <c r="K211">
        <v>-1.064927218577327E-2</v>
      </c>
      <c r="L211">
        <v>9575.9026253340653</v>
      </c>
      <c r="M211">
        <v>-45201.098649490537</v>
      </c>
      <c r="N211">
        <v>-498.76646167977918</v>
      </c>
    </row>
    <row r="212" spans="1:21" x14ac:dyDescent="0.25">
      <c r="A212" t="s">
        <v>203</v>
      </c>
      <c r="B212">
        <v>-5343.0186753367552</v>
      </c>
      <c r="C212">
        <v>0.26110954228386218</v>
      </c>
      <c r="D212">
        <v>-0.63101421976338423</v>
      </c>
      <c r="E212">
        <v>-4.9968023962646935E-2</v>
      </c>
      <c r="F212">
        <v>7.5166567030550538E-2</v>
      </c>
      <c r="G212">
        <v>46.943121461630085</v>
      </c>
      <c r="H212">
        <v>-15811.782323071737</v>
      </c>
      <c r="I212">
        <v>1641.8073539218472</v>
      </c>
      <c r="J212">
        <v>-6.373529365614786E-3</v>
      </c>
      <c r="K212">
        <v>0.1804791636387095</v>
      </c>
      <c r="L212">
        <v>-6201.2853588108082</v>
      </c>
      <c r="M212">
        <v>26144.176827829026</v>
      </c>
      <c r="N212">
        <v>2610.7081782629994</v>
      </c>
    </row>
    <row r="213" spans="1:21" x14ac:dyDescent="0.25">
      <c r="A213" t="s">
        <v>83</v>
      </c>
      <c r="B213" t="s">
        <v>187</v>
      </c>
      <c r="C213" t="s">
        <v>188</v>
      </c>
      <c r="D213" t="s">
        <v>189</v>
      </c>
      <c r="E213" t="s">
        <v>190</v>
      </c>
      <c r="F213" t="s">
        <v>191</v>
      </c>
      <c r="G213" t="s">
        <v>192</v>
      </c>
      <c r="H213" t="s">
        <v>193</v>
      </c>
      <c r="I213" t="s">
        <v>194</v>
      </c>
      <c r="J213" t="s">
        <v>195</v>
      </c>
      <c r="K213" t="s">
        <v>196</v>
      </c>
      <c r="L213" t="s">
        <v>197</v>
      </c>
      <c r="M213" t="s">
        <v>198</v>
      </c>
      <c r="N213" t="s">
        <v>199</v>
      </c>
      <c r="O213" t="s">
        <v>204</v>
      </c>
      <c r="P213" t="s">
        <v>205</v>
      </c>
      <c r="Q213" t="s">
        <v>206</v>
      </c>
      <c r="R213" t="s">
        <v>207</v>
      </c>
      <c r="S213" t="s">
        <v>208</v>
      </c>
      <c r="T213" t="s">
        <v>200</v>
      </c>
      <c r="U213" t="s">
        <v>201</v>
      </c>
    </row>
    <row r="214" spans="1:21" x14ac:dyDescent="0.25">
      <c r="A214" t="s">
        <v>202</v>
      </c>
      <c r="B214">
        <v>34790.399604193248</v>
      </c>
      <c r="C214">
        <v>-0.58062239819400818</v>
      </c>
      <c r="D214">
        <v>9.7240301162457188E-2</v>
      </c>
      <c r="E214">
        <v>0.16402264013586565</v>
      </c>
      <c r="F214">
        <v>-7.262707752623275E-2</v>
      </c>
      <c r="G214">
        <v>-371.87247922991708</v>
      </c>
      <c r="H214">
        <v>18931.776582466267</v>
      </c>
      <c r="I214">
        <v>-7875.0552146375758</v>
      </c>
      <c r="J214">
        <v>0.19699952921674815</v>
      </c>
      <c r="K214">
        <v>-7.6935268512723462E-2</v>
      </c>
      <c r="L214">
        <v>62899.324013257065</v>
      </c>
      <c r="M214">
        <v>-26620.954366859245</v>
      </c>
      <c r="N214">
        <v>-732.38028450113075</v>
      </c>
      <c r="O214">
        <v>-3.9331950622279441E-2</v>
      </c>
      <c r="P214">
        <v>-7.2239828400763983E-2</v>
      </c>
      <c r="Q214">
        <v>-664.32844113469764</v>
      </c>
      <c r="R214">
        <v>-4434.1268321440366</v>
      </c>
      <c r="S214">
        <v>4002.9420123185337</v>
      </c>
      <c r="T214">
        <v>6.2039805436392134E-2</v>
      </c>
      <c r="U214">
        <v>5.2434122674799299E-4</v>
      </c>
    </row>
    <row r="215" spans="1:21" x14ac:dyDescent="0.25">
      <c r="A215" t="s">
        <v>203</v>
      </c>
      <c r="B215">
        <v>-7137.6421599934229</v>
      </c>
      <c r="C215">
        <v>0.19615146237792924</v>
      </c>
      <c r="D215">
        <v>-1.0256222867175118</v>
      </c>
      <c r="E215">
        <v>-5.5031135909595366E-2</v>
      </c>
      <c r="F215">
        <v>0.14577121565442547</v>
      </c>
      <c r="G215">
        <v>962.98737451811928</v>
      </c>
      <c r="H215">
        <v>-84433.21228376076</v>
      </c>
      <c r="I215">
        <v>2145.8751517674359</v>
      </c>
      <c r="J215">
        <v>-6.6457586999666945E-2</v>
      </c>
      <c r="K215">
        <v>0.25441519711181959</v>
      </c>
      <c r="L215">
        <v>-11728.25206023763</v>
      </c>
      <c r="M215">
        <v>12501.893905083629</v>
      </c>
      <c r="N215">
        <v>-4265.119295749395</v>
      </c>
      <c r="O215">
        <v>8.9160877390758175E-2</v>
      </c>
      <c r="P215">
        <v>-4.4235683186337471E-2</v>
      </c>
      <c r="Q215">
        <v>6062.493647870916</v>
      </c>
      <c r="R215">
        <v>-4177.536341619736</v>
      </c>
      <c r="S215">
        <v>-2347.4556490874679</v>
      </c>
      <c r="T215">
        <v>-0.27344726212230813</v>
      </c>
      <c r="U215">
        <v>0.22721126654364479</v>
      </c>
    </row>
    <row r="216" spans="1:21" x14ac:dyDescent="0.25">
      <c r="A216" t="s">
        <v>84</v>
      </c>
      <c r="B216" t="s">
        <v>187</v>
      </c>
      <c r="C216" t="s">
        <v>188</v>
      </c>
      <c r="D216" t="s">
        <v>189</v>
      </c>
      <c r="E216" t="s">
        <v>190</v>
      </c>
      <c r="F216" t="s">
        <v>191</v>
      </c>
      <c r="G216" t="s">
        <v>192</v>
      </c>
      <c r="H216" t="s">
        <v>193</v>
      </c>
      <c r="I216" t="s">
        <v>194</v>
      </c>
      <c r="J216" t="s">
        <v>195</v>
      </c>
      <c r="K216" t="s">
        <v>196</v>
      </c>
      <c r="L216" t="s">
        <v>197</v>
      </c>
      <c r="M216" t="s">
        <v>198</v>
      </c>
      <c r="N216" t="s">
        <v>199</v>
      </c>
      <c r="O216" t="s">
        <v>204</v>
      </c>
      <c r="P216" t="s">
        <v>205</v>
      </c>
      <c r="Q216" t="s">
        <v>206</v>
      </c>
      <c r="R216" t="s">
        <v>207</v>
      </c>
      <c r="S216" t="s">
        <v>208</v>
      </c>
      <c r="T216" t="s">
        <v>200</v>
      </c>
      <c r="U216" t="s">
        <v>201</v>
      </c>
    </row>
    <row r="217" spans="1:21" x14ac:dyDescent="0.25">
      <c r="A217" t="s">
        <v>202</v>
      </c>
      <c r="B217">
        <v>9018.750194009519</v>
      </c>
      <c r="C217">
        <v>-0.77762011142501675</v>
      </c>
      <c r="D217">
        <v>-0.43040297171751923</v>
      </c>
      <c r="E217">
        <v>0.27639538870055719</v>
      </c>
      <c r="F217">
        <v>-0.11786238335135289</v>
      </c>
      <c r="G217">
        <v>14453.913648159336</v>
      </c>
      <c r="H217">
        <v>-172412.33203082479</v>
      </c>
      <c r="I217">
        <v>40.342437168916149</v>
      </c>
      <c r="J217">
        <v>0.23012523215912728</v>
      </c>
      <c r="K217">
        <v>-0.14288569033873308</v>
      </c>
      <c r="L217">
        <v>101762.10221111277</v>
      </c>
      <c r="M217">
        <v>-232591.54700080145</v>
      </c>
      <c r="N217">
        <v>3425.5067050950247</v>
      </c>
      <c r="O217">
        <v>-0.24586659484101947</v>
      </c>
      <c r="P217">
        <v>-0.14946457554011952</v>
      </c>
      <c r="Q217">
        <v>-89881.298719448765</v>
      </c>
      <c r="R217">
        <v>198682.52326017275</v>
      </c>
      <c r="S217">
        <v>14495.510880925765</v>
      </c>
      <c r="T217">
        <v>0.43457124726286156</v>
      </c>
      <c r="U217">
        <v>0.26777808864734681</v>
      </c>
    </row>
    <row r="218" spans="1:21" x14ac:dyDescent="0.25">
      <c r="A218" t="s">
        <v>203</v>
      </c>
      <c r="B218">
        <v>-54653.785639567621</v>
      </c>
      <c r="C218">
        <v>0.25614331670923129</v>
      </c>
      <c r="D218">
        <v>-0.57652621660334402</v>
      </c>
      <c r="E218">
        <v>-0.10086197425909588</v>
      </c>
      <c r="F218">
        <v>0.10665132090816416</v>
      </c>
      <c r="G218">
        <v>6229.3920539984001</v>
      </c>
      <c r="H218">
        <v>-133316.20951937576</v>
      </c>
      <c r="I218">
        <v>13357.549475446398</v>
      </c>
      <c r="J218">
        <v>-2.5688190432373522E-2</v>
      </c>
      <c r="K218">
        <v>0.1832420450392481</v>
      </c>
      <c r="L218">
        <v>25592.357256541734</v>
      </c>
      <c r="M218">
        <v>-12833.083614108604</v>
      </c>
      <c r="N218">
        <v>6023.6911623193755</v>
      </c>
      <c r="O218">
        <v>0.10730073579434327</v>
      </c>
      <c r="P218">
        <v>-6.3507127093272123E-2</v>
      </c>
      <c r="Q218">
        <v>-27928.887830973217</v>
      </c>
      <c r="R218">
        <v>65338.260042470938</v>
      </c>
      <c r="S218">
        <v>-8719.4305047008529</v>
      </c>
      <c r="T218">
        <v>-0.3256759430451136</v>
      </c>
      <c r="U218">
        <v>0.37573339532256522</v>
      </c>
    </row>
    <row r="219" spans="1:21" x14ac:dyDescent="0.25">
      <c r="A219" t="s">
        <v>85</v>
      </c>
      <c r="B219" t="s">
        <v>187</v>
      </c>
      <c r="C219" t="s">
        <v>188</v>
      </c>
      <c r="D219" t="s">
        <v>189</v>
      </c>
      <c r="E219" t="s">
        <v>190</v>
      </c>
      <c r="F219" t="s">
        <v>191</v>
      </c>
      <c r="G219" t="s">
        <v>192</v>
      </c>
      <c r="H219" t="s">
        <v>193</v>
      </c>
      <c r="I219" t="s">
        <v>194</v>
      </c>
      <c r="J219" t="s">
        <v>195</v>
      </c>
      <c r="K219" t="s">
        <v>196</v>
      </c>
      <c r="L219" t="s">
        <v>197</v>
      </c>
      <c r="M219" t="s">
        <v>198</v>
      </c>
      <c r="N219" t="s">
        <v>199</v>
      </c>
      <c r="O219" t="s">
        <v>204</v>
      </c>
      <c r="P219" t="s">
        <v>205</v>
      </c>
      <c r="Q219" t="s">
        <v>206</v>
      </c>
      <c r="R219" t="s">
        <v>207</v>
      </c>
      <c r="S219" t="s">
        <v>208</v>
      </c>
      <c r="T219" t="s">
        <v>200</v>
      </c>
      <c r="U219" t="s">
        <v>201</v>
      </c>
    </row>
    <row r="220" spans="1:21" x14ac:dyDescent="0.25">
      <c r="A220" t="s">
        <v>202</v>
      </c>
      <c r="B220">
        <v>3816.7749752841232</v>
      </c>
      <c r="C220">
        <v>-0.66564556709417411</v>
      </c>
      <c r="D220">
        <v>-0.28139075249736706</v>
      </c>
      <c r="E220">
        <v>4.7167054323794741E-2</v>
      </c>
      <c r="F220">
        <v>7.5580512507901175E-3</v>
      </c>
      <c r="G220">
        <v>1539.7007140925912</v>
      </c>
      <c r="H220">
        <v>-6063.3524519111252</v>
      </c>
      <c r="I220">
        <v>-808.7150024893665</v>
      </c>
      <c r="J220">
        <v>5.5702320236390587E-2</v>
      </c>
      <c r="K220">
        <v>-2.0821479571855577E-2</v>
      </c>
      <c r="L220">
        <v>9518.1825868838641</v>
      </c>
      <c r="M220">
        <v>-26523.746236758299</v>
      </c>
      <c r="N220">
        <v>-82.217407917090384</v>
      </c>
      <c r="O220">
        <v>-1.2165171655238376E-2</v>
      </c>
      <c r="P220">
        <v>-3.7432793148003671E-2</v>
      </c>
      <c r="Q220">
        <v>-2504.3924424254474</v>
      </c>
      <c r="R220">
        <v>13249.005293401984</v>
      </c>
      <c r="S220">
        <v>1625.3533077905308</v>
      </c>
      <c r="T220">
        <v>9.6284105225473787E-2</v>
      </c>
      <c r="U220">
        <v>9.4726607686767383E-2</v>
      </c>
    </row>
    <row r="221" spans="1:21" x14ac:dyDescent="0.25">
      <c r="A221" t="s">
        <v>203</v>
      </c>
      <c r="B221">
        <v>-6126.5335354544704</v>
      </c>
      <c r="C221">
        <v>0.20148891494553622</v>
      </c>
      <c r="D221">
        <v>-0.79268690360185523</v>
      </c>
      <c r="E221">
        <v>-3.7134919200407124E-2</v>
      </c>
      <c r="F221">
        <v>6.3788435012858968E-2</v>
      </c>
      <c r="G221">
        <v>2205.7747312379224</v>
      </c>
      <c r="H221">
        <v>-32708.290145071227</v>
      </c>
      <c r="I221">
        <v>1444.524392050052</v>
      </c>
      <c r="J221">
        <v>-8.8172876412192895E-3</v>
      </c>
      <c r="K221">
        <v>5.7684518510045801E-2</v>
      </c>
      <c r="L221">
        <v>-1130.683532842455</v>
      </c>
      <c r="M221">
        <v>-1138.8766336428325</v>
      </c>
      <c r="N221">
        <v>1767.6331952907078</v>
      </c>
      <c r="O221">
        <v>3.4225433765611261E-2</v>
      </c>
      <c r="P221">
        <v>-4.763316497531922E-3</v>
      </c>
      <c r="Q221">
        <v>-1488.8276004732343</v>
      </c>
      <c r="R221">
        <v>24976.514217296615</v>
      </c>
      <c r="S221">
        <v>-1686.9956122746305</v>
      </c>
      <c r="T221">
        <v>-0.15906512396171418</v>
      </c>
      <c r="U221">
        <v>6.509859708886781E-2</v>
      </c>
    </row>
    <row r="222" spans="1:21" x14ac:dyDescent="0.25">
      <c r="A222" t="s">
        <v>86</v>
      </c>
      <c r="B222" t="s">
        <v>187</v>
      </c>
      <c r="C222" t="s">
        <v>188</v>
      </c>
      <c r="D222" t="s">
        <v>189</v>
      </c>
      <c r="E222" t="s">
        <v>190</v>
      </c>
      <c r="F222" t="s">
        <v>191</v>
      </c>
      <c r="G222" t="s">
        <v>192</v>
      </c>
      <c r="H222" t="s">
        <v>193</v>
      </c>
      <c r="I222" t="s">
        <v>194</v>
      </c>
      <c r="J222" t="s">
        <v>195</v>
      </c>
      <c r="K222" t="s">
        <v>196</v>
      </c>
      <c r="L222" t="s">
        <v>197</v>
      </c>
      <c r="M222" t="s">
        <v>198</v>
      </c>
      <c r="N222" t="s">
        <v>199</v>
      </c>
      <c r="O222" t="s">
        <v>204</v>
      </c>
      <c r="P222" t="s">
        <v>205</v>
      </c>
      <c r="Q222" t="s">
        <v>206</v>
      </c>
      <c r="R222" t="s">
        <v>207</v>
      </c>
      <c r="S222" t="s">
        <v>208</v>
      </c>
      <c r="T222" t="s">
        <v>200</v>
      </c>
      <c r="U222" t="s">
        <v>201</v>
      </c>
    </row>
    <row r="223" spans="1:21" x14ac:dyDescent="0.25">
      <c r="A223" t="s">
        <v>202</v>
      </c>
      <c r="B223">
        <v>16179.878547712708</v>
      </c>
      <c r="C223">
        <v>-0.71085032652637148</v>
      </c>
      <c r="D223">
        <v>-0.5226717040154838</v>
      </c>
      <c r="E223">
        <v>0.22233936954073952</v>
      </c>
      <c r="F223">
        <v>3.3002158787466152E-2</v>
      </c>
      <c r="G223">
        <v>6002.8575343957209</v>
      </c>
      <c r="H223">
        <v>-6868.4037532259936</v>
      </c>
      <c r="I223">
        <v>-3591.1193273368881</v>
      </c>
      <c r="J223">
        <v>0.18315956751163995</v>
      </c>
      <c r="K223">
        <v>-8.8093503941261378E-2</v>
      </c>
      <c r="L223">
        <v>39240.902068314033</v>
      </c>
      <c r="M223">
        <v>-41689.38419499289</v>
      </c>
      <c r="N223">
        <v>6551.9911583312114</v>
      </c>
      <c r="O223">
        <v>-7.2682858760371269E-2</v>
      </c>
      <c r="P223">
        <v>-0.1042385078486165</v>
      </c>
      <c r="Q223">
        <v>-26344.054906208399</v>
      </c>
      <c r="R223">
        <v>25473.953693578653</v>
      </c>
      <c r="S223">
        <v>1721.1491456721919</v>
      </c>
      <c r="T223">
        <v>8.2100668009258998E-2</v>
      </c>
      <c r="U223">
        <v>0.26560333827756999</v>
      </c>
    </row>
    <row r="224" spans="1:21" x14ac:dyDescent="0.25">
      <c r="A224" t="s">
        <v>203</v>
      </c>
      <c r="B224">
        <v>-12322.235150425597</v>
      </c>
      <c r="C224">
        <v>0.22212756536317718</v>
      </c>
      <c r="D224">
        <v>-0.76412085922549178</v>
      </c>
      <c r="E224">
        <v>-4.3394530360968735E-2</v>
      </c>
      <c r="F224">
        <v>0.13791737090161418</v>
      </c>
      <c r="G224">
        <v>2847.2620361806166</v>
      </c>
      <c r="H224">
        <v>-34370.997057438639</v>
      </c>
      <c r="I224">
        <v>2940.5706239051524</v>
      </c>
      <c r="J224">
        <v>1.7827345121017687E-2</v>
      </c>
      <c r="K224">
        <v>0.19966316599966002</v>
      </c>
      <c r="L224">
        <v>-24137.915280324862</v>
      </c>
      <c r="M224">
        <v>-9873.8808807810819</v>
      </c>
      <c r="N224">
        <v>-454.56457445019163</v>
      </c>
      <c r="O224">
        <v>8.4136563069387715E-2</v>
      </c>
      <c r="P224">
        <v>7.221522589207767E-3</v>
      </c>
      <c r="Q224">
        <v>8323.6527114259006</v>
      </c>
      <c r="R224">
        <v>33241.382099438873</v>
      </c>
      <c r="S224">
        <v>-3592.1528820818949</v>
      </c>
      <c r="T224">
        <v>-0.21975781005341533</v>
      </c>
      <c r="U224">
        <v>-2.3899102405354922E-2</v>
      </c>
    </row>
    <row r="225" spans="1:21" x14ac:dyDescent="0.25">
      <c r="A225" t="s">
        <v>87</v>
      </c>
      <c r="B225" t="s">
        <v>187</v>
      </c>
      <c r="C225" t="s">
        <v>188</v>
      </c>
      <c r="D225" t="s">
        <v>189</v>
      </c>
      <c r="E225" t="s">
        <v>190</v>
      </c>
      <c r="F225" t="s">
        <v>191</v>
      </c>
      <c r="G225" t="s">
        <v>192</v>
      </c>
      <c r="H225" t="s">
        <v>193</v>
      </c>
      <c r="I225" t="s">
        <v>194</v>
      </c>
      <c r="J225" t="s">
        <v>195</v>
      </c>
      <c r="K225" t="s">
        <v>196</v>
      </c>
      <c r="L225" t="s">
        <v>197</v>
      </c>
      <c r="M225" t="s">
        <v>198</v>
      </c>
      <c r="N225" t="s">
        <v>199</v>
      </c>
      <c r="O225" t="s">
        <v>204</v>
      </c>
      <c r="P225" t="s">
        <v>205</v>
      </c>
      <c r="Q225" t="s">
        <v>206</v>
      </c>
      <c r="R225" t="s">
        <v>207</v>
      </c>
      <c r="S225" t="s">
        <v>208</v>
      </c>
    </row>
    <row r="226" spans="1:21" x14ac:dyDescent="0.25">
      <c r="A226" t="s">
        <v>202</v>
      </c>
      <c r="B226">
        <v>15451.304935816501</v>
      </c>
      <c r="C226">
        <v>-0.57689422146822111</v>
      </c>
      <c r="D226">
        <v>-4.9922385838536532E-2</v>
      </c>
      <c r="E226">
        <v>0.20385567072500227</v>
      </c>
      <c r="F226">
        <v>-0.11238522995640871</v>
      </c>
      <c r="G226">
        <v>136.00593378472519</v>
      </c>
      <c r="H226">
        <v>4732.7523961587358</v>
      </c>
      <c r="I226">
        <v>-3540.3580799716283</v>
      </c>
      <c r="J226">
        <v>0.15519663627331085</v>
      </c>
      <c r="K226">
        <v>-9.2583189384523479E-2</v>
      </c>
      <c r="L226">
        <v>9588.5189360464374</v>
      </c>
      <c r="M226">
        <v>-5044.3367301543512</v>
      </c>
      <c r="N226">
        <v>90.120243074739165</v>
      </c>
      <c r="O226">
        <v>-4.2694368127918672E-2</v>
      </c>
      <c r="P226">
        <v>-7.0948546235859611E-2</v>
      </c>
      <c r="Q226">
        <v>-676.86118695064306</v>
      </c>
      <c r="R226">
        <v>-15095.375184304054</v>
      </c>
      <c r="S226">
        <v>567.67416832183699</v>
      </c>
    </row>
    <row r="227" spans="1:21" x14ac:dyDescent="0.25">
      <c r="A227" t="s">
        <v>203</v>
      </c>
      <c r="B227">
        <v>4260.6897285528721</v>
      </c>
      <c r="C227">
        <v>0.73243066212876262</v>
      </c>
      <c r="D227">
        <v>-1.0033597094870537</v>
      </c>
      <c r="E227">
        <v>-4.137169181426182E-2</v>
      </c>
      <c r="F227">
        <v>5.9667624252003698E-2</v>
      </c>
      <c r="G227">
        <v>-1334.0789067033522</v>
      </c>
      <c r="H227">
        <v>10022.684039189397</v>
      </c>
      <c r="I227">
        <v>-863.38089583405656</v>
      </c>
      <c r="J227">
        <v>-2.9345743310561234E-2</v>
      </c>
      <c r="K227">
        <v>0.15672508714940908</v>
      </c>
      <c r="L227">
        <v>-13490.513670101609</v>
      </c>
      <c r="M227">
        <v>8571.2635719031587</v>
      </c>
      <c r="N227">
        <v>-1672.6677303607744</v>
      </c>
      <c r="O227">
        <v>-1.0365321628339849E-2</v>
      </c>
      <c r="P227">
        <v>2.7321003767594783E-2</v>
      </c>
      <c r="Q227">
        <v>5126.2461192036953</v>
      </c>
      <c r="R227">
        <v>-183.81272745768729</v>
      </c>
      <c r="S227">
        <v>-700.99149624651227</v>
      </c>
    </row>
    <row r="228" spans="1:21" x14ac:dyDescent="0.25">
      <c r="A228" t="s">
        <v>88</v>
      </c>
      <c r="B228" t="s">
        <v>187</v>
      </c>
      <c r="C228" t="s">
        <v>188</v>
      </c>
      <c r="D228" t="s">
        <v>189</v>
      </c>
      <c r="E228" t="s">
        <v>190</v>
      </c>
      <c r="F228" t="s">
        <v>191</v>
      </c>
      <c r="G228" t="s">
        <v>192</v>
      </c>
      <c r="H228" t="s">
        <v>193</v>
      </c>
      <c r="I228" t="s">
        <v>194</v>
      </c>
      <c r="J228" t="s">
        <v>195</v>
      </c>
      <c r="K228" t="s">
        <v>196</v>
      </c>
      <c r="L228" t="s">
        <v>197</v>
      </c>
      <c r="M228" t="s">
        <v>198</v>
      </c>
      <c r="N228" t="s">
        <v>199</v>
      </c>
      <c r="O228" t="s">
        <v>204</v>
      </c>
      <c r="P228" t="s">
        <v>205</v>
      </c>
      <c r="Q228" t="s">
        <v>206</v>
      </c>
      <c r="R228" t="s">
        <v>207</v>
      </c>
      <c r="S228" t="s">
        <v>208</v>
      </c>
    </row>
    <row r="229" spans="1:21" x14ac:dyDescent="0.25">
      <c r="A229" t="s">
        <v>202</v>
      </c>
      <c r="B229">
        <v>80732.726435592995</v>
      </c>
      <c r="C229">
        <v>-0.58355614598039096</v>
      </c>
      <c r="D229">
        <v>-0.34574408879561097</v>
      </c>
      <c r="E229">
        <v>0.65766177595445585</v>
      </c>
      <c r="F229">
        <v>-0.36566477442468004</v>
      </c>
      <c r="G229">
        <v>-3638.4538970123904</v>
      </c>
      <c r="H229">
        <v>50037.303621602325</v>
      </c>
      <c r="I229">
        <v>-18120.266487738263</v>
      </c>
      <c r="J229">
        <v>0.34694396085248208</v>
      </c>
      <c r="K229">
        <v>-0.26223852152386318</v>
      </c>
      <c r="L229">
        <v>59956.903010596929</v>
      </c>
      <c r="M229">
        <v>68798.951666380963</v>
      </c>
      <c r="N229">
        <v>-1667.5071371150752</v>
      </c>
      <c r="O229">
        <v>-0.38671557734420764</v>
      </c>
      <c r="P229">
        <v>-0.17012715311172896</v>
      </c>
      <c r="Q229">
        <v>-8386.5058500280211</v>
      </c>
      <c r="R229">
        <v>-95610.284352765724</v>
      </c>
      <c r="S229">
        <v>10959.622499441331</v>
      </c>
    </row>
    <row r="230" spans="1:21" x14ac:dyDescent="0.25">
      <c r="A230" t="s">
        <v>203</v>
      </c>
      <c r="B230">
        <v>-2467.673224504756</v>
      </c>
      <c r="C230">
        <v>0.57084945693997602</v>
      </c>
      <c r="D230">
        <v>-0.85510733461743371</v>
      </c>
      <c r="E230">
        <v>-5.9051601805176129E-2</v>
      </c>
      <c r="F230">
        <v>0.10038345043866399</v>
      </c>
      <c r="G230">
        <v>1747.2376500379944</v>
      </c>
      <c r="H230">
        <v>8556.815032799901</v>
      </c>
      <c r="I230">
        <v>649.58574000989415</v>
      </c>
      <c r="J230">
        <v>-8.6560025518353206E-2</v>
      </c>
      <c r="K230">
        <v>0.28547267478799132</v>
      </c>
      <c r="L230">
        <v>-170.2542961924446</v>
      </c>
      <c r="M230">
        <v>4488.9389080856781</v>
      </c>
      <c r="N230">
        <v>1800.187079529082</v>
      </c>
      <c r="O230">
        <v>-6.4279749429287492E-2</v>
      </c>
      <c r="P230">
        <v>6.3593003970446593E-2</v>
      </c>
      <c r="Q230">
        <v>-7986.5372729124674</v>
      </c>
      <c r="R230">
        <v>-43624.907176441469</v>
      </c>
      <c r="S230">
        <v>-440.58526531506141</v>
      </c>
    </row>
    <row r="231" spans="1:21" x14ac:dyDescent="0.25">
      <c r="A231" t="s">
        <v>89</v>
      </c>
      <c r="B231" t="s">
        <v>187</v>
      </c>
      <c r="C231" t="s">
        <v>188</v>
      </c>
      <c r="D231" t="s">
        <v>189</v>
      </c>
      <c r="E231" t="s">
        <v>190</v>
      </c>
      <c r="F231" t="s">
        <v>191</v>
      </c>
      <c r="G231" t="s">
        <v>192</v>
      </c>
      <c r="H231" t="s">
        <v>193</v>
      </c>
      <c r="I231" t="s">
        <v>194</v>
      </c>
      <c r="J231" t="s">
        <v>195</v>
      </c>
      <c r="K231" t="s">
        <v>196</v>
      </c>
      <c r="L231" t="s">
        <v>197</v>
      </c>
      <c r="M231" t="s">
        <v>198</v>
      </c>
      <c r="N231" t="s">
        <v>199</v>
      </c>
      <c r="O231" t="s">
        <v>204</v>
      </c>
      <c r="P231" t="s">
        <v>205</v>
      </c>
      <c r="Q231" t="s">
        <v>206</v>
      </c>
      <c r="R231" t="s">
        <v>207</v>
      </c>
      <c r="S231" t="s">
        <v>208</v>
      </c>
      <c r="T231" t="s">
        <v>200</v>
      </c>
      <c r="U231" t="s">
        <v>201</v>
      </c>
    </row>
    <row r="232" spans="1:21" x14ac:dyDescent="0.25">
      <c r="A232" t="s">
        <v>202</v>
      </c>
      <c r="B232">
        <v>-18716.300821194727</v>
      </c>
      <c r="C232">
        <v>-0.54580665800615924</v>
      </c>
      <c r="D232">
        <v>-0.15421918427255635</v>
      </c>
      <c r="E232">
        <v>0.45524603690229043</v>
      </c>
      <c r="F232">
        <v>5.9703088108201956E-2</v>
      </c>
      <c r="G232">
        <v>-5720.9684178490079</v>
      </c>
      <c r="H232">
        <v>-74724.854246990872</v>
      </c>
      <c r="I232">
        <v>4645.7968004735958</v>
      </c>
      <c r="J232">
        <v>0.788339296258734</v>
      </c>
      <c r="K232">
        <v>0.10044337417595355</v>
      </c>
      <c r="L232">
        <v>13847.096327231793</v>
      </c>
      <c r="M232">
        <v>-12939.064551766598</v>
      </c>
      <c r="N232">
        <v>-1616.4077857180687</v>
      </c>
      <c r="O232">
        <v>7.1715059658115643E-2</v>
      </c>
      <c r="P232">
        <v>-0.13628225012677972</v>
      </c>
      <c r="Q232">
        <v>-26371.733398491717</v>
      </c>
      <c r="R232">
        <v>58700.073983067843</v>
      </c>
      <c r="S232">
        <v>-4264.9178194643273</v>
      </c>
      <c r="T232">
        <v>-0.1623719024373235</v>
      </c>
      <c r="U232">
        <v>0.48755038580454579</v>
      </c>
    </row>
    <row r="233" spans="1:21" x14ac:dyDescent="0.25">
      <c r="A233" t="s">
        <v>203</v>
      </c>
      <c r="B233">
        <v>6280.0826036350045</v>
      </c>
      <c r="C233">
        <v>0.23851415115784413</v>
      </c>
      <c r="D233">
        <v>-0.69253219449453007</v>
      </c>
      <c r="E233">
        <v>-7.2028214797609347E-2</v>
      </c>
      <c r="F233">
        <v>0.43840613125561445</v>
      </c>
      <c r="G233">
        <v>-11101.185858823384</v>
      </c>
      <c r="H233">
        <v>-3870.3730145831469</v>
      </c>
      <c r="I233">
        <v>-1074.4015405722166</v>
      </c>
      <c r="J233">
        <v>0.20665202456684059</v>
      </c>
      <c r="K233">
        <v>0.63289540012790813</v>
      </c>
      <c r="L233">
        <v>28049.680216210923</v>
      </c>
      <c r="M233">
        <v>-81886.191595277851</v>
      </c>
      <c r="N233">
        <v>-3426.7096892623686</v>
      </c>
      <c r="O233">
        <v>0.12731145380039119</v>
      </c>
      <c r="P233">
        <v>-4.7161252375795798E-2</v>
      </c>
      <c r="Q233">
        <v>-35525.892907397349</v>
      </c>
      <c r="R233">
        <v>-33443.263329519999</v>
      </c>
      <c r="S233">
        <v>-4700.9134332043122</v>
      </c>
      <c r="T233">
        <v>-7.9193093599564363E-2</v>
      </c>
      <c r="U233">
        <v>0.11468489821769606</v>
      </c>
    </row>
    <row r="234" spans="1:21" x14ac:dyDescent="0.25">
      <c r="A234" t="s">
        <v>90</v>
      </c>
      <c r="B234" t="s">
        <v>187</v>
      </c>
      <c r="C234" t="s">
        <v>188</v>
      </c>
      <c r="D234" t="s">
        <v>189</v>
      </c>
      <c r="E234" t="s">
        <v>190</v>
      </c>
      <c r="F234" t="s">
        <v>191</v>
      </c>
      <c r="G234" t="s">
        <v>192</v>
      </c>
      <c r="H234" t="s">
        <v>193</v>
      </c>
      <c r="I234" t="s">
        <v>194</v>
      </c>
      <c r="J234" t="s">
        <v>195</v>
      </c>
      <c r="K234" t="s">
        <v>196</v>
      </c>
      <c r="L234" t="s">
        <v>197</v>
      </c>
      <c r="M234" t="s">
        <v>198</v>
      </c>
      <c r="N234" t="s">
        <v>199</v>
      </c>
      <c r="O234" t="s">
        <v>204</v>
      </c>
      <c r="P234" t="s">
        <v>205</v>
      </c>
      <c r="Q234" t="s">
        <v>206</v>
      </c>
      <c r="R234" t="s">
        <v>207</v>
      </c>
      <c r="S234" t="s">
        <v>208</v>
      </c>
      <c r="T234" t="s">
        <v>200</v>
      </c>
      <c r="U234" t="s">
        <v>201</v>
      </c>
    </row>
    <row r="235" spans="1:21" x14ac:dyDescent="0.25">
      <c r="A235" t="s">
        <v>202</v>
      </c>
      <c r="B235">
        <v>10227.895637860962</v>
      </c>
      <c r="C235">
        <v>-0.51090472460153169</v>
      </c>
      <c r="D235">
        <v>0.11579563049309372</v>
      </c>
      <c r="E235">
        <v>7.7086176971406239E-2</v>
      </c>
      <c r="F235">
        <v>-3.5268587685830737E-2</v>
      </c>
      <c r="G235">
        <v>-572.49739753769359</v>
      </c>
      <c r="H235">
        <v>2571.1758960391107</v>
      </c>
      <c r="I235">
        <v>-2307.3248056999973</v>
      </c>
      <c r="J235">
        <v>7.20031192612402E-2</v>
      </c>
      <c r="K235">
        <v>5.1146581687172175E-3</v>
      </c>
      <c r="L235">
        <v>5520.4613033421501</v>
      </c>
      <c r="M235">
        <v>22062.027393778782</v>
      </c>
      <c r="N235">
        <v>2.2967682199994783</v>
      </c>
      <c r="O235">
        <v>-3.6055874156875285E-2</v>
      </c>
      <c r="P235">
        <v>1.751180186872375E-2</v>
      </c>
      <c r="Q235">
        <v>3999.943125547914</v>
      </c>
      <c r="R235">
        <v>-1576.0395554819977</v>
      </c>
      <c r="S235">
        <v>2269.4411511096241</v>
      </c>
      <c r="T235">
        <v>-6.9412054571426657E-2</v>
      </c>
      <c r="U235">
        <v>-0.17527833651255151</v>
      </c>
    </row>
    <row r="236" spans="1:21" x14ac:dyDescent="0.25">
      <c r="A236" t="s">
        <v>203</v>
      </c>
      <c r="B236">
        <v>-12877.840653373496</v>
      </c>
      <c r="C236">
        <v>0.17454477079587821</v>
      </c>
      <c r="D236">
        <v>-0.71146164721640182</v>
      </c>
      <c r="E236">
        <v>-8.3529085988118076E-2</v>
      </c>
      <c r="F236">
        <v>9.6279175349689161E-2</v>
      </c>
      <c r="G236">
        <v>1213.6774186120833</v>
      </c>
      <c r="H236">
        <v>3027.2681894967568</v>
      </c>
      <c r="I236">
        <v>3005.6502973352558</v>
      </c>
      <c r="J236">
        <v>-4.9017292374718524E-2</v>
      </c>
      <c r="K236">
        <v>0.10054721773765408</v>
      </c>
      <c r="L236">
        <v>-4902.9792086426223</v>
      </c>
      <c r="M236">
        <v>-4510.808230402401</v>
      </c>
      <c r="N236">
        <v>1929.7896345473371</v>
      </c>
      <c r="O236">
        <v>4.6012674729545261E-2</v>
      </c>
      <c r="P236">
        <v>-2.5835436879310947E-4</v>
      </c>
      <c r="Q236">
        <v>-8206.2954645421032</v>
      </c>
      <c r="R236">
        <v>4255.1998989613658</v>
      </c>
      <c r="S236">
        <v>-1302.5216592894458</v>
      </c>
      <c r="T236">
        <v>-4.5149841248525141E-2</v>
      </c>
      <c r="U236">
        <v>-0.14821836542967215</v>
      </c>
    </row>
    <row r="237" spans="1:21" x14ac:dyDescent="0.25">
      <c r="A237" t="s">
        <v>91</v>
      </c>
      <c r="B237" t="s">
        <v>187</v>
      </c>
      <c r="C237" t="s">
        <v>188</v>
      </c>
      <c r="D237" t="s">
        <v>189</v>
      </c>
      <c r="E237" t="s">
        <v>190</v>
      </c>
      <c r="F237" t="s">
        <v>191</v>
      </c>
      <c r="G237" t="s">
        <v>192</v>
      </c>
      <c r="H237" t="s">
        <v>193</v>
      </c>
      <c r="I237" t="s">
        <v>194</v>
      </c>
      <c r="J237" t="s">
        <v>195</v>
      </c>
      <c r="K237" t="s">
        <v>196</v>
      </c>
      <c r="L237" t="s">
        <v>197</v>
      </c>
      <c r="M237" t="s">
        <v>198</v>
      </c>
      <c r="N237" t="s">
        <v>199</v>
      </c>
      <c r="O237" t="s">
        <v>204</v>
      </c>
      <c r="P237" t="s">
        <v>205</v>
      </c>
      <c r="Q237" t="s">
        <v>206</v>
      </c>
      <c r="R237" t="s">
        <v>207</v>
      </c>
      <c r="S237" t="s">
        <v>208</v>
      </c>
      <c r="T237" t="s">
        <v>200</v>
      </c>
      <c r="U237" t="s">
        <v>201</v>
      </c>
    </row>
    <row r="238" spans="1:21" x14ac:dyDescent="0.25">
      <c r="A238" t="s">
        <v>202</v>
      </c>
      <c r="B238">
        <v>2682.1671488512357</v>
      </c>
      <c r="C238">
        <v>-0.63833061344537112</v>
      </c>
      <c r="D238">
        <v>0.38331805006890252</v>
      </c>
      <c r="E238">
        <v>1.9006529903814583E-2</v>
      </c>
      <c r="F238">
        <v>-8.8468996214023342E-3</v>
      </c>
      <c r="G238">
        <v>-544.56066412341534</v>
      </c>
      <c r="H238">
        <v>-14750.050068061963</v>
      </c>
      <c r="I238">
        <v>-582.43450522658736</v>
      </c>
      <c r="J238">
        <v>2.8213839420292659E-2</v>
      </c>
      <c r="K238">
        <v>-1.1228614951670993E-2</v>
      </c>
      <c r="L238">
        <v>3414.433051802293</v>
      </c>
      <c r="M238">
        <v>-15323.421273265027</v>
      </c>
      <c r="N238">
        <v>506.21807226467365</v>
      </c>
      <c r="O238">
        <v>-3.4313901460783381E-3</v>
      </c>
      <c r="P238">
        <v>-3.1499975693857329E-3</v>
      </c>
      <c r="Q238">
        <v>3345.7299707053626</v>
      </c>
      <c r="R238">
        <v>10509.97652997654</v>
      </c>
      <c r="S238">
        <v>-108.21274492738564</v>
      </c>
      <c r="T238">
        <v>-9.0621095431715398E-2</v>
      </c>
      <c r="U238">
        <v>9.8549981319760505E-2</v>
      </c>
    </row>
    <row r="239" spans="1:21" x14ac:dyDescent="0.25">
      <c r="A239" t="s">
        <v>203</v>
      </c>
      <c r="B239">
        <v>1276.0659721216443</v>
      </c>
      <c r="C239">
        <v>0.43958177803119841</v>
      </c>
      <c r="D239">
        <v>-1.1148952009893938</v>
      </c>
      <c r="E239">
        <v>-1.6374944844083313E-2</v>
      </c>
      <c r="F239">
        <v>3.2722277053934275E-2</v>
      </c>
      <c r="G239">
        <v>-1098.2675621863009</v>
      </c>
      <c r="H239">
        <v>4412.9587066129689</v>
      </c>
      <c r="I239">
        <v>-241.64633418097171</v>
      </c>
      <c r="J239">
        <v>-7.1718521563370703E-3</v>
      </c>
      <c r="K239">
        <v>3.8592333460597025E-2</v>
      </c>
      <c r="L239">
        <v>-5061.8299300047838</v>
      </c>
      <c r="M239">
        <v>1628.4853606891327</v>
      </c>
      <c r="N239">
        <v>-657.38485234125596</v>
      </c>
      <c r="O239">
        <v>1.4366117145882231E-2</v>
      </c>
      <c r="P239">
        <v>-5.1136551388518197E-3</v>
      </c>
      <c r="Q239">
        <v>6632.7872578726292</v>
      </c>
      <c r="R239">
        <v>-5752.3780339177483</v>
      </c>
      <c r="S239">
        <v>-900.16267278528233</v>
      </c>
      <c r="T239">
        <v>-0.19082229670975026</v>
      </c>
      <c r="U239">
        <v>0.13396160958807468</v>
      </c>
    </row>
    <row r="240" spans="1:21" x14ac:dyDescent="0.25">
      <c r="A240" t="s">
        <v>92</v>
      </c>
      <c r="B240" t="s">
        <v>187</v>
      </c>
      <c r="C240" t="s">
        <v>188</v>
      </c>
      <c r="D240" t="s">
        <v>189</v>
      </c>
      <c r="E240" t="s">
        <v>190</v>
      </c>
      <c r="F240" t="s">
        <v>191</v>
      </c>
      <c r="G240" t="s">
        <v>192</v>
      </c>
      <c r="H240" t="s">
        <v>193</v>
      </c>
      <c r="I240" t="s">
        <v>194</v>
      </c>
      <c r="J240" t="s">
        <v>195</v>
      </c>
      <c r="K240" t="s">
        <v>196</v>
      </c>
      <c r="L240" t="s">
        <v>197</v>
      </c>
      <c r="M240" t="s">
        <v>198</v>
      </c>
      <c r="N240" t="s">
        <v>199</v>
      </c>
    </row>
    <row r="241" spans="1:21" x14ac:dyDescent="0.25">
      <c r="A241" t="s">
        <v>202</v>
      </c>
      <c r="B241">
        <v>13935.654646961151</v>
      </c>
      <c r="C241">
        <v>-0.5738394838172749</v>
      </c>
      <c r="D241">
        <v>0.15222395594894633</v>
      </c>
      <c r="E241">
        <v>0.11924362813870959</v>
      </c>
      <c r="F241">
        <v>-6.2256203968183772E-2</v>
      </c>
      <c r="G241">
        <v>2273.9696279817967</v>
      </c>
      <c r="H241">
        <v>-5374.2583749440082</v>
      </c>
      <c r="I241">
        <v>-3360.0385646965515</v>
      </c>
      <c r="J241">
        <v>7.9837435702639126E-2</v>
      </c>
      <c r="K241">
        <v>9.4686244872849157E-4</v>
      </c>
      <c r="L241">
        <v>14246.308343893415</v>
      </c>
      <c r="M241">
        <v>-32351.780846921389</v>
      </c>
      <c r="N241">
        <v>2867.2103844312151</v>
      </c>
    </row>
    <row r="242" spans="1:21" x14ac:dyDescent="0.25">
      <c r="A242" t="s">
        <v>203</v>
      </c>
      <c r="B242">
        <v>-18390.329938292572</v>
      </c>
      <c r="C242">
        <v>-0.10659555583582456</v>
      </c>
      <c r="D242">
        <v>-0.89774829124654187</v>
      </c>
      <c r="E242">
        <v>-3.4060191890406745E-2</v>
      </c>
      <c r="F242">
        <v>0.10567821540544642</v>
      </c>
      <c r="G242">
        <v>-2389.8553871229319</v>
      </c>
      <c r="H242">
        <v>54702.586680184693</v>
      </c>
      <c r="I242">
        <v>4513.7011822610521</v>
      </c>
      <c r="J242">
        <v>-5.9117972009480595E-2</v>
      </c>
      <c r="K242">
        <v>0.13134154384689065</v>
      </c>
      <c r="L242">
        <v>-29729.879894069516</v>
      </c>
      <c r="M242">
        <v>-42708.633681354026</v>
      </c>
      <c r="N242">
        <v>-17.111525778530904</v>
      </c>
    </row>
    <row r="243" spans="1:21" x14ac:dyDescent="0.25">
      <c r="A243" t="s">
        <v>93</v>
      </c>
      <c r="B243" t="s">
        <v>187</v>
      </c>
      <c r="C243" t="s">
        <v>188</v>
      </c>
      <c r="D243" t="s">
        <v>189</v>
      </c>
      <c r="E243" t="s">
        <v>190</v>
      </c>
      <c r="F243" t="s">
        <v>191</v>
      </c>
      <c r="G243" t="s">
        <v>192</v>
      </c>
      <c r="H243" t="s">
        <v>193</v>
      </c>
      <c r="I243" t="s">
        <v>194</v>
      </c>
      <c r="J243" t="s">
        <v>195</v>
      </c>
      <c r="K243" t="s">
        <v>196</v>
      </c>
      <c r="L243" t="s">
        <v>197</v>
      </c>
      <c r="M243" t="s">
        <v>198</v>
      </c>
      <c r="N243" t="s">
        <v>199</v>
      </c>
    </row>
    <row r="244" spans="1:21" x14ac:dyDescent="0.25">
      <c r="A244" t="s">
        <v>202</v>
      </c>
      <c r="B244">
        <v>-1221.2472071560401</v>
      </c>
      <c r="C244">
        <v>-1.0046472739929384</v>
      </c>
      <c r="D244">
        <v>0.76721856302954694</v>
      </c>
      <c r="E244">
        <v>5.4160307572127975E-2</v>
      </c>
      <c r="F244">
        <v>-4.736940366230822E-2</v>
      </c>
      <c r="G244">
        <v>-167.69654431176241</v>
      </c>
      <c r="H244">
        <v>-19444.808794191216</v>
      </c>
      <c r="I244">
        <v>377.72795350942647</v>
      </c>
      <c r="J244">
        <v>4.7921003810647532E-2</v>
      </c>
      <c r="K244">
        <v>-1.1109665250689691E-2</v>
      </c>
      <c r="L244">
        <v>11052.249930135218</v>
      </c>
      <c r="M244">
        <v>-12294.113726787446</v>
      </c>
      <c r="N244">
        <v>1844.9841281742456</v>
      </c>
    </row>
    <row r="245" spans="1:21" x14ac:dyDescent="0.25">
      <c r="A245" t="s">
        <v>203</v>
      </c>
      <c r="B245">
        <v>4302.0647444973192</v>
      </c>
      <c r="C245">
        <v>-5.9916667104989885E-2</v>
      </c>
      <c r="D245">
        <v>-0.81211796583605211</v>
      </c>
      <c r="E245">
        <v>2.9323085578601235E-2</v>
      </c>
      <c r="F245">
        <v>2.5593058609239567E-3</v>
      </c>
      <c r="G245">
        <v>-2660.5703994409855</v>
      </c>
      <c r="H245">
        <v>14672.195507891254</v>
      </c>
      <c r="I245">
        <v>-710.3408926280556</v>
      </c>
      <c r="J245">
        <v>1.8216749828026672E-2</v>
      </c>
      <c r="K245">
        <v>3.1460417846008629E-2</v>
      </c>
      <c r="L245">
        <v>-22054.271776429443</v>
      </c>
      <c r="M245">
        <v>-12833.801145200008</v>
      </c>
      <c r="N245">
        <v>-302.72799969538357</v>
      </c>
    </row>
    <row r="246" spans="1:21" x14ac:dyDescent="0.25">
      <c r="A246" t="s">
        <v>94</v>
      </c>
      <c r="B246" t="s">
        <v>187</v>
      </c>
      <c r="C246" t="s">
        <v>188</v>
      </c>
      <c r="D246" t="s">
        <v>189</v>
      </c>
      <c r="E246" t="s">
        <v>190</v>
      </c>
      <c r="F246" t="s">
        <v>191</v>
      </c>
      <c r="G246" t="s">
        <v>192</v>
      </c>
      <c r="H246" t="s">
        <v>193</v>
      </c>
      <c r="I246" t="s">
        <v>194</v>
      </c>
      <c r="J246" t="s">
        <v>195</v>
      </c>
      <c r="K246" t="s">
        <v>196</v>
      </c>
      <c r="L246" t="s">
        <v>197</v>
      </c>
      <c r="M246" t="s">
        <v>198</v>
      </c>
      <c r="N246" t="s">
        <v>199</v>
      </c>
      <c r="O246" t="s">
        <v>204</v>
      </c>
      <c r="P246" t="s">
        <v>205</v>
      </c>
      <c r="Q246" t="s">
        <v>206</v>
      </c>
      <c r="R246" t="s">
        <v>207</v>
      </c>
      <c r="S246" t="s">
        <v>208</v>
      </c>
      <c r="T246" t="s">
        <v>200</v>
      </c>
      <c r="U246" t="s">
        <v>201</v>
      </c>
    </row>
    <row r="247" spans="1:21" x14ac:dyDescent="0.25">
      <c r="A247" t="s">
        <v>202</v>
      </c>
      <c r="B247">
        <v>-8352.618225239612</v>
      </c>
      <c r="C247">
        <v>-0.57868493978584556</v>
      </c>
      <c r="D247">
        <v>0.20811078576772143</v>
      </c>
      <c r="E247">
        <v>-1.365811583346057E-3</v>
      </c>
      <c r="F247">
        <v>1.5335530655594336E-2</v>
      </c>
      <c r="G247">
        <v>1543.0618736889269</v>
      </c>
      <c r="H247">
        <v>4677.0036216604058</v>
      </c>
      <c r="I247">
        <v>1840.8899483742643</v>
      </c>
      <c r="J247">
        <v>7.3325153744057169E-3</v>
      </c>
      <c r="K247">
        <v>2.9496928788671172E-2</v>
      </c>
      <c r="L247">
        <v>-5080.3990070094751</v>
      </c>
      <c r="M247">
        <v>24025.228371121768</v>
      </c>
      <c r="N247">
        <v>392.0584979741659</v>
      </c>
      <c r="O247">
        <v>-5.5744391097393353E-3</v>
      </c>
      <c r="P247">
        <v>7.5667301081709416E-3</v>
      </c>
      <c r="Q247">
        <v>-6109.9914454471891</v>
      </c>
      <c r="R247">
        <v>-383.80603286299083</v>
      </c>
      <c r="S247">
        <v>-1168.7472088314382</v>
      </c>
      <c r="T247">
        <v>-3.1088841191025451E-2</v>
      </c>
      <c r="U247">
        <v>5.5016824379051796E-2</v>
      </c>
    </row>
    <row r="248" spans="1:21" x14ac:dyDescent="0.25">
      <c r="A248" t="s">
        <v>203</v>
      </c>
      <c r="B248">
        <v>-5313.7210999639083</v>
      </c>
      <c r="C248">
        <v>5.4682598819325384E-2</v>
      </c>
      <c r="D248">
        <v>-0.55814008741294563</v>
      </c>
      <c r="E248">
        <v>-3.1404590386919784E-2</v>
      </c>
      <c r="F248">
        <v>4.6969273636187733E-2</v>
      </c>
      <c r="G248">
        <v>-1484.1936927139093</v>
      </c>
      <c r="H248">
        <v>25671.433408343022</v>
      </c>
      <c r="I248">
        <v>1307.2303488947953</v>
      </c>
      <c r="J248">
        <v>-1.7646797845076181E-2</v>
      </c>
      <c r="K248">
        <v>4.9054984878530251E-2</v>
      </c>
      <c r="L248">
        <v>-16489.500506686818</v>
      </c>
      <c r="M248">
        <v>19996.966251857091</v>
      </c>
      <c r="N248">
        <v>863.77446161569196</v>
      </c>
      <c r="O248">
        <v>1.5874390878549662E-2</v>
      </c>
      <c r="P248">
        <v>-6.3813530852407062E-3</v>
      </c>
      <c r="Q248">
        <v>15551.754714086714</v>
      </c>
      <c r="R248">
        <v>-2671.8211177537924</v>
      </c>
      <c r="S248">
        <v>-2000.632578839477</v>
      </c>
      <c r="T248">
        <v>-0.21815243113733473</v>
      </c>
      <c r="U248">
        <v>-2.1950360360897425E-2</v>
      </c>
    </row>
    <row r="249" spans="1:21" x14ac:dyDescent="0.25">
      <c r="A249" t="s">
        <v>95</v>
      </c>
      <c r="B249" t="s">
        <v>187</v>
      </c>
      <c r="C249" t="s">
        <v>188</v>
      </c>
      <c r="D249" t="s">
        <v>189</v>
      </c>
      <c r="E249" t="s">
        <v>190</v>
      </c>
      <c r="F249" t="s">
        <v>191</v>
      </c>
      <c r="G249" t="s">
        <v>192</v>
      </c>
      <c r="H249" t="s">
        <v>193</v>
      </c>
      <c r="I249" t="s">
        <v>194</v>
      </c>
      <c r="J249" t="s">
        <v>195</v>
      </c>
      <c r="K249" t="s">
        <v>196</v>
      </c>
      <c r="L249" t="s">
        <v>197</v>
      </c>
      <c r="M249" t="s">
        <v>198</v>
      </c>
      <c r="N249" t="s">
        <v>199</v>
      </c>
    </row>
    <row r="250" spans="1:21" x14ac:dyDescent="0.25">
      <c r="A250" t="s">
        <v>202</v>
      </c>
      <c r="B250">
        <v>1981.8722919752865</v>
      </c>
      <c r="C250">
        <v>-0.61523514762431719</v>
      </c>
      <c r="D250">
        <v>1.2955856793931408E-2</v>
      </c>
      <c r="E250">
        <v>7.3505616783017841E-2</v>
      </c>
      <c r="F250">
        <v>-2.7770206240284194E-2</v>
      </c>
      <c r="G250">
        <v>-2656.9395279672381</v>
      </c>
      <c r="H250">
        <v>-1457.0302187871016</v>
      </c>
      <c r="I250">
        <v>-355.49153247721426</v>
      </c>
      <c r="J250">
        <v>8.065075996155624E-2</v>
      </c>
      <c r="K250">
        <v>5.240683639594847E-3</v>
      </c>
      <c r="L250">
        <v>4148.3706091714384</v>
      </c>
      <c r="M250">
        <v>-1336.218179261019</v>
      </c>
      <c r="N250">
        <v>-1844.2283069310488</v>
      </c>
    </row>
    <row r="251" spans="1:21" x14ac:dyDescent="0.25">
      <c r="A251" t="s">
        <v>203</v>
      </c>
      <c r="B251">
        <v>4212.300028338761</v>
      </c>
      <c r="C251">
        <v>0.26756078564019348</v>
      </c>
      <c r="D251">
        <v>-0.73691761088639263</v>
      </c>
      <c r="E251">
        <v>-1.6282720864341314E-2</v>
      </c>
      <c r="F251">
        <v>5.2634186083953392E-2</v>
      </c>
      <c r="G251">
        <v>-2185.3139641818466</v>
      </c>
      <c r="H251">
        <v>-566.22867688571887</v>
      </c>
      <c r="I251">
        <v>-838.14780838878346</v>
      </c>
      <c r="J251">
        <v>-3.5474381070601038E-5</v>
      </c>
      <c r="K251">
        <v>8.1924779714021095E-2</v>
      </c>
      <c r="L251">
        <v>16126.407623428979</v>
      </c>
      <c r="M251">
        <v>22553.159048370013</v>
      </c>
      <c r="N251">
        <v>-97.081917069394194</v>
      </c>
    </row>
    <row r="252" spans="1:21" x14ac:dyDescent="0.25">
      <c r="A252" t="s">
        <v>96</v>
      </c>
      <c r="B252" t="s">
        <v>187</v>
      </c>
      <c r="C252" t="s">
        <v>188</v>
      </c>
      <c r="D252" t="s">
        <v>189</v>
      </c>
      <c r="E252" t="s">
        <v>190</v>
      </c>
      <c r="F252" t="s">
        <v>191</v>
      </c>
      <c r="G252" t="s">
        <v>192</v>
      </c>
      <c r="H252" t="s">
        <v>193</v>
      </c>
      <c r="I252" t="s">
        <v>194</v>
      </c>
      <c r="J252" t="s">
        <v>195</v>
      </c>
      <c r="K252" t="s">
        <v>196</v>
      </c>
      <c r="L252" t="s">
        <v>197</v>
      </c>
      <c r="M252" t="s">
        <v>198</v>
      </c>
      <c r="N252" t="s">
        <v>199</v>
      </c>
      <c r="O252" t="s">
        <v>204</v>
      </c>
      <c r="P252" t="s">
        <v>205</v>
      </c>
      <c r="Q252" t="s">
        <v>206</v>
      </c>
      <c r="R252" t="s">
        <v>207</v>
      </c>
      <c r="S252" t="s">
        <v>208</v>
      </c>
      <c r="T252" t="s">
        <v>200</v>
      </c>
      <c r="U252" t="s">
        <v>201</v>
      </c>
    </row>
    <row r="253" spans="1:21" x14ac:dyDescent="0.25">
      <c r="A253" t="s">
        <v>202</v>
      </c>
      <c r="B253">
        <v>-51255.485312295968</v>
      </c>
      <c r="C253">
        <v>-0.4257067085203799</v>
      </c>
      <c r="D253">
        <v>0.37243834945629167</v>
      </c>
      <c r="E253">
        <v>0.72630851136779018</v>
      </c>
      <c r="F253">
        <v>-0.59955757324522707</v>
      </c>
      <c r="G253">
        <v>16807.301020441948</v>
      </c>
      <c r="H253">
        <v>265129.13758793951</v>
      </c>
      <c r="I253">
        <v>9941.3094588855129</v>
      </c>
      <c r="J253">
        <v>0.98102009107340404</v>
      </c>
      <c r="K253">
        <v>0.29865744656552878</v>
      </c>
      <c r="L253">
        <v>-233115.7998568613</v>
      </c>
      <c r="M253">
        <v>66528.204603890612</v>
      </c>
      <c r="N253">
        <v>10513.266552631349</v>
      </c>
      <c r="O253">
        <v>0.14535507927097252</v>
      </c>
      <c r="P253">
        <v>0.50880288081587244</v>
      </c>
      <c r="Q253">
        <v>-76939.740597576936</v>
      </c>
      <c r="R253">
        <v>-201687.10769212362</v>
      </c>
      <c r="S253">
        <v>1373.8325973477731</v>
      </c>
      <c r="T253">
        <v>-0.26126952771258005</v>
      </c>
      <c r="U253">
        <v>-0.15570480954974081</v>
      </c>
    </row>
    <row r="254" spans="1:21" x14ac:dyDescent="0.25">
      <c r="A254" t="s">
        <v>203</v>
      </c>
      <c r="B254">
        <v>42828.63544738209</v>
      </c>
      <c r="C254">
        <v>0.35556961915255064</v>
      </c>
      <c r="D254">
        <v>-0.3110774611334049</v>
      </c>
      <c r="E254">
        <v>-0.60664592689156027</v>
      </c>
      <c r="F254">
        <v>0.50077777425635073</v>
      </c>
      <c r="G254">
        <v>-14038.222802717994</v>
      </c>
      <c r="H254">
        <v>-221447.92316298382</v>
      </c>
      <c r="I254">
        <v>-8303.4341423923033</v>
      </c>
      <c r="J254">
        <v>6.2381372185051666E-2</v>
      </c>
      <c r="K254">
        <v>1.4952822755630968</v>
      </c>
      <c r="L254">
        <v>103394.98558596977</v>
      </c>
      <c r="M254">
        <v>-126908.39321823238</v>
      </c>
      <c r="N254">
        <v>7181.4546120562736</v>
      </c>
      <c r="O254">
        <v>-0.34957255740515003</v>
      </c>
      <c r="P254">
        <v>0.6922794298179491</v>
      </c>
      <c r="Q254">
        <v>99494.210484861484</v>
      </c>
      <c r="R254">
        <v>187065.89530363207</v>
      </c>
      <c r="S254">
        <v>2931.760375044083</v>
      </c>
      <c r="T254">
        <v>-1.6703292705050499E-2</v>
      </c>
      <c r="U254">
        <v>-0.27321041688199621</v>
      </c>
    </row>
    <row r="255" spans="1:21" x14ac:dyDescent="0.25">
      <c r="A255" t="s">
        <v>97</v>
      </c>
      <c r="B255" t="s">
        <v>187</v>
      </c>
      <c r="C255" t="s">
        <v>188</v>
      </c>
      <c r="D255" t="s">
        <v>189</v>
      </c>
      <c r="E255" t="s">
        <v>190</v>
      </c>
      <c r="F255" t="s">
        <v>191</v>
      </c>
      <c r="G255" t="s">
        <v>192</v>
      </c>
      <c r="H255" t="s">
        <v>193</v>
      </c>
      <c r="I255" t="s">
        <v>194</v>
      </c>
      <c r="J255" t="s">
        <v>195</v>
      </c>
      <c r="K255" t="s">
        <v>196</v>
      </c>
      <c r="L255" t="s">
        <v>197</v>
      </c>
      <c r="M255" t="s">
        <v>198</v>
      </c>
      <c r="N255" t="s">
        <v>199</v>
      </c>
      <c r="O255" t="s">
        <v>200</v>
      </c>
      <c r="P255" t="s">
        <v>201</v>
      </c>
    </row>
    <row r="256" spans="1:21" x14ac:dyDescent="0.25">
      <c r="A256" t="s">
        <v>202</v>
      </c>
      <c r="B256">
        <v>69163.354884330285</v>
      </c>
      <c r="C256">
        <v>-0.68184143463385516</v>
      </c>
      <c r="D256">
        <v>0.37739841706409849</v>
      </c>
      <c r="E256">
        <v>0.29229546393551503</v>
      </c>
      <c r="F256">
        <v>-0.19691833082189369</v>
      </c>
      <c r="G256">
        <v>-1077.2764586102367</v>
      </c>
      <c r="H256">
        <v>49118.661470929641</v>
      </c>
      <c r="I256">
        <v>-15927.200578824499</v>
      </c>
      <c r="J256">
        <v>0.2919255622471989</v>
      </c>
      <c r="K256">
        <v>-8.5508783865652707E-2</v>
      </c>
      <c r="L256">
        <v>-75921.527633659833</v>
      </c>
      <c r="M256">
        <v>-7641.6779109592399</v>
      </c>
      <c r="N256">
        <v>-10738.535827238258</v>
      </c>
      <c r="O256">
        <v>-1.2125384597642345E-2</v>
      </c>
      <c r="P256">
        <v>-0.14410115080942751</v>
      </c>
    </row>
    <row r="257" spans="1:21" x14ac:dyDescent="0.25">
      <c r="A257" t="s">
        <v>203</v>
      </c>
      <c r="B257">
        <v>-27436.198486985246</v>
      </c>
      <c r="C257">
        <v>0.16741327466446598</v>
      </c>
      <c r="D257">
        <v>-0.79620555570157237</v>
      </c>
      <c r="E257">
        <v>-0.13967073619777115</v>
      </c>
      <c r="F257">
        <v>0.16803567029427016</v>
      </c>
      <c r="G257">
        <v>-15731.149787748674</v>
      </c>
      <c r="H257">
        <v>120634.38159913824</v>
      </c>
      <c r="I257">
        <v>7940.1934597879572</v>
      </c>
      <c r="J257">
        <v>-0.11544044872400813</v>
      </c>
      <c r="K257">
        <v>0.49518794021847651</v>
      </c>
      <c r="L257">
        <v>-15114.44364788267</v>
      </c>
      <c r="M257">
        <v>236557.98446201</v>
      </c>
      <c r="N257">
        <v>-18540.732342041425</v>
      </c>
      <c r="O257">
        <v>-3.7845459773222234E-2</v>
      </c>
      <c r="P257">
        <v>0.11875885406640438</v>
      </c>
    </row>
    <row r="258" spans="1:21" x14ac:dyDescent="0.25">
      <c r="A258" t="s">
        <v>98</v>
      </c>
      <c r="B258" t="s">
        <v>187</v>
      </c>
      <c r="C258" t="s">
        <v>188</v>
      </c>
      <c r="D258" t="s">
        <v>189</v>
      </c>
      <c r="E258" t="s">
        <v>190</v>
      </c>
      <c r="F258" t="s">
        <v>191</v>
      </c>
      <c r="G258" t="s">
        <v>192</v>
      </c>
      <c r="H258" t="s">
        <v>193</v>
      </c>
      <c r="I258" t="s">
        <v>194</v>
      </c>
      <c r="J258" t="s">
        <v>195</v>
      </c>
      <c r="K258" t="s">
        <v>196</v>
      </c>
      <c r="L258" t="s">
        <v>197</v>
      </c>
      <c r="M258" t="s">
        <v>198</v>
      </c>
      <c r="N258" t="s">
        <v>199</v>
      </c>
      <c r="O258" t="s">
        <v>204</v>
      </c>
      <c r="P258" t="s">
        <v>205</v>
      </c>
      <c r="Q258" t="s">
        <v>206</v>
      </c>
      <c r="R258" t="s">
        <v>207</v>
      </c>
      <c r="S258" t="s">
        <v>208</v>
      </c>
      <c r="T258" t="s">
        <v>200</v>
      </c>
      <c r="U258" t="s">
        <v>201</v>
      </c>
    </row>
    <row r="259" spans="1:21" x14ac:dyDescent="0.25">
      <c r="A259" t="s">
        <v>202</v>
      </c>
      <c r="B259">
        <v>160273.26744479378</v>
      </c>
      <c r="C259">
        <v>-0.60409901812954159</v>
      </c>
      <c r="D259">
        <v>0.131535935486225</v>
      </c>
      <c r="E259">
        <v>0.78118111929723399</v>
      </c>
      <c r="F259">
        <v>-0.50191944058493698</v>
      </c>
      <c r="G259">
        <v>-17638.019072452917</v>
      </c>
      <c r="H259">
        <v>269740.32176971709</v>
      </c>
      <c r="I259">
        <v>-35754.412316854832</v>
      </c>
      <c r="J259">
        <v>0.77352105714713371</v>
      </c>
      <c r="K259">
        <v>-0.13389078876381361</v>
      </c>
      <c r="L259">
        <v>-68204.801268709271</v>
      </c>
      <c r="M259">
        <v>98532.640972067937</v>
      </c>
      <c r="N259">
        <v>-27544.998928262736</v>
      </c>
      <c r="O259">
        <v>-0.39141664370457951</v>
      </c>
      <c r="P259">
        <v>0.14997539550453481</v>
      </c>
      <c r="Q259">
        <v>-71788.42134533709</v>
      </c>
      <c r="R259">
        <v>-176819.11663509096</v>
      </c>
      <c r="S259">
        <v>16214.087622990992</v>
      </c>
      <c r="T259">
        <v>0.19278412859703764</v>
      </c>
      <c r="U259">
        <v>-4.2922019204260239E-2</v>
      </c>
    </row>
    <row r="260" spans="1:21" x14ac:dyDescent="0.25">
      <c r="A260" t="s">
        <v>203</v>
      </c>
      <c r="B260">
        <v>8454.4558932752243</v>
      </c>
      <c r="C260">
        <v>-0.3598341760173247</v>
      </c>
      <c r="D260">
        <v>-0.75527410079219781</v>
      </c>
      <c r="E260">
        <v>0.16801434079167704</v>
      </c>
      <c r="F260">
        <v>5.8666197203268322E-2</v>
      </c>
      <c r="G260">
        <v>-35295.450189738622</v>
      </c>
      <c r="H260">
        <v>298456.0908359501</v>
      </c>
      <c r="I260">
        <v>2860.7181905479474</v>
      </c>
      <c r="J260">
        <v>-0.5294090027514684</v>
      </c>
      <c r="K260">
        <v>1.4370726819095383</v>
      </c>
      <c r="L260">
        <v>-252882.69843176205</v>
      </c>
      <c r="M260">
        <v>-130201.1668712786</v>
      </c>
      <c r="N260">
        <v>-39863.885632017897</v>
      </c>
      <c r="O260">
        <v>-7.8755888068668164E-2</v>
      </c>
      <c r="P260">
        <v>0.41616677822950399</v>
      </c>
      <c r="Q260">
        <v>-51986.459397189159</v>
      </c>
      <c r="R260">
        <v>-126373.56020215672</v>
      </c>
      <c r="S260">
        <v>-8166.9882217097875</v>
      </c>
      <c r="T260">
        <v>0.21458732761644175</v>
      </c>
      <c r="U260">
        <v>1.2864683032102808E-2</v>
      </c>
    </row>
    <row r="261" spans="1:21" x14ac:dyDescent="0.25">
      <c r="A261" t="s">
        <v>99</v>
      </c>
      <c r="B261" t="s">
        <v>187</v>
      </c>
      <c r="C261" t="s">
        <v>188</v>
      </c>
      <c r="D261" t="s">
        <v>189</v>
      </c>
      <c r="E261" t="s">
        <v>190</v>
      </c>
      <c r="F261" t="s">
        <v>191</v>
      </c>
      <c r="G261" t="s">
        <v>192</v>
      </c>
      <c r="H261" t="s">
        <v>193</v>
      </c>
      <c r="I261" t="s">
        <v>194</v>
      </c>
      <c r="J261" t="s">
        <v>195</v>
      </c>
      <c r="K261" t="s">
        <v>196</v>
      </c>
      <c r="L261" t="s">
        <v>197</v>
      </c>
      <c r="M261" t="s">
        <v>198</v>
      </c>
      <c r="N261" t="s">
        <v>199</v>
      </c>
      <c r="O261" t="s">
        <v>204</v>
      </c>
      <c r="P261" t="s">
        <v>205</v>
      </c>
      <c r="Q261" t="s">
        <v>206</v>
      </c>
      <c r="R261" t="s">
        <v>207</v>
      </c>
      <c r="S261" t="s">
        <v>208</v>
      </c>
      <c r="T261" t="s">
        <v>200</v>
      </c>
      <c r="U261" t="s">
        <v>201</v>
      </c>
    </row>
    <row r="262" spans="1:21" x14ac:dyDescent="0.25">
      <c r="A262" t="s">
        <v>202</v>
      </c>
      <c r="B262">
        <v>89819.182772169748</v>
      </c>
      <c r="C262">
        <v>-1.225778282489459</v>
      </c>
      <c r="D262">
        <v>0.17400943233304217</v>
      </c>
      <c r="E262">
        <v>0.82856638200807242</v>
      </c>
      <c r="F262">
        <v>-0.47390788781975512</v>
      </c>
      <c r="G262">
        <v>-8736.094872931455</v>
      </c>
      <c r="H262">
        <v>7755.7863028284901</v>
      </c>
      <c r="I262">
        <v>-20323.403267060217</v>
      </c>
      <c r="J262">
        <v>0.56041844818992614</v>
      </c>
      <c r="K262">
        <v>1.1848800866059619E-2</v>
      </c>
      <c r="L262">
        <v>-17873.837392544989</v>
      </c>
      <c r="M262">
        <v>8029.7795724381031</v>
      </c>
      <c r="N262">
        <v>-14607.770865853268</v>
      </c>
      <c r="O262">
        <v>-0.28607589448089799</v>
      </c>
      <c r="P262">
        <v>0.2218002864294171</v>
      </c>
      <c r="Q262">
        <v>-10778.361981042861</v>
      </c>
      <c r="R262">
        <v>78731.457100097905</v>
      </c>
      <c r="S262">
        <v>6037.4424632475093</v>
      </c>
      <c r="T262">
        <v>0.36721212565350825</v>
      </c>
      <c r="U262">
        <v>-7.021496485803351E-2</v>
      </c>
    </row>
    <row r="263" spans="1:21" x14ac:dyDescent="0.25">
      <c r="A263" t="s">
        <v>203</v>
      </c>
      <c r="B263">
        <v>-5761.7615934227188</v>
      </c>
      <c r="C263">
        <v>7.1521450876510795E-2</v>
      </c>
      <c r="D263">
        <v>-0.65213488473317749</v>
      </c>
      <c r="E263">
        <v>-1.1474250773813512E-2</v>
      </c>
      <c r="F263">
        <v>8.7567689587682851E-2</v>
      </c>
      <c r="G263">
        <v>-2868.3625453306677</v>
      </c>
      <c r="H263">
        <v>24117.492131249153</v>
      </c>
      <c r="I263">
        <v>1736.6095355024024</v>
      </c>
      <c r="J263">
        <v>-0.11539870607261632</v>
      </c>
      <c r="K263">
        <v>0.62935581565045906</v>
      </c>
      <c r="L263">
        <v>-49807.258201491102</v>
      </c>
      <c r="M263">
        <v>-5877.1643433878126</v>
      </c>
      <c r="N263">
        <v>-9245.8658883959743</v>
      </c>
      <c r="O263">
        <v>-5.5259969583225793E-3</v>
      </c>
      <c r="P263">
        <v>0.25362545254188673</v>
      </c>
      <c r="Q263">
        <v>-13433.356576424638</v>
      </c>
      <c r="R263">
        <v>-30129.272006470263</v>
      </c>
      <c r="S263">
        <v>-9072.8828110014019</v>
      </c>
      <c r="T263">
        <v>-4.0135794013300301E-2</v>
      </c>
      <c r="U263">
        <v>-0.20059112403095186</v>
      </c>
    </row>
    <row r="264" spans="1:21" x14ac:dyDescent="0.25">
      <c r="A264" t="s">
        <v>100</v>
      </c>
      <c r="B264" t="s">
        <v>187</v>
      </c>
      <c r="C264" t="s">
        <v>188</v>
      </c>
      <c r="D264" t="s">
        <v>189</v>
      </c>
      <c r="E264" t="s">
        <v>190</v>
      </c>
      <c r="F264" t="s">
        <v>191</v>
      </c>
      <c r="G264" t="s">
        <v>192</v>
      </c>
      <c r="H264" t="s">
        <v>193</v>
      </c>
      <c r="I264" t="s">
        <v>194</v>
      </c>
      <c r="J264" t="s">
        <v>195</v>
      </c>
      <c r="K264" t="s">
        <v>196</v>
      </c>
      <c r="L264" t="s">
        <v>197</v>
      </c>
      <c r="M264" t="s">
        <v>198</v>
      </c>
      <c r="N264" t="s">
        <v>199</v>
      </c>
      <c r="O264" t="s">
        <v>204</v>
      </c>
      <c r="P264" t="s">
        <v>205</v>
      </c>
      <c r="Q264" t="s">
        <v>206</v>
      </c>
      <c r="R264" t="s">
        <v>207</v>
      </c>
      <c r="S264" t="s">
        <v>208</v>
      </c>
      <c r="T264" t="s">
        <v>200</v>
      </c>
      <c r="U264" t="s">
        <v>201</v>
      </c>
    </row>
    <row r="265" spans="1:21" x14ac:dyDescent="0.25">
      <c r="A265" t="s">
        <v>202</v>
      </c>
      <c r="B265">
        <v>94152.572912659423</v>
      </c>
      <c r="C265">
        <v>-0.73557696461493804</v>
      </c>
      <c r="D265">
        <v>0.25401831926851137</v>
      </c>
      <c r="E265">
        <v>0.34097592162150731</v>
      </c>
      <c r="F265">
        <v>-0.224323951402431</v>
      </c>
      <c r="G265">
        <v>-8464.5192958024454</v>
      </c>
      <c r="H265">
        <v>52301.481453030494</v>
      </c>
      <c r="I265">
        <v>-21062.905140100844</v>
      </c>
      <c r="J265">
        <v>0.28225366006650732</v>
      </c>
      <c r="K265">
        <v>-6.2577313491198272E-2</v>
      </c>
      <c r="L265">
        <v>-82984.884266520166</v>
      </c>
      <c r="M265">
        <v>37170.561655070778</v>
      </c>
      <c r="N265">
        <v>-12253.015777415734</v>
      </c>
      <c r="O265">
        <v>-0.19777897445951648</v>
      </c>
      <c r="P265">
        <v>5.8542097573794825E-2</v>
      </c>
      <c r="Q265">
        <v>57383.676391797766</v>
      </c>
      <c r="R265">
        <v>-13325.825605123122</v>
      </c>
      <c r="S265">
        <v>23775.245195190422</v>
      </c>
      <c r="T265">
        <v>0.21039898566893223</v>
      </c>
      <c r="U265">
        <v>-0.12297019528409883</v>
      </c>
    </row>
    <row r="266" spans="1:21" x14ac:dyDescent="0.25">
      <c r="A266" t="s">
        <v>203</v>
      </c>
      <c r="B266">
        <v>-7803.983785062901</v>
      </c>
      <c r="C266">
        <v>-7.9979211685975146E-2</v>
      </c>
      <c r="D266">
        <v>-0.81340993611804657</v>
      </c>
      <c r="E266">
        <v>6.0704774608000944E-2</v>
      </c>
      <c r="F266">
        <v>2.3764290038197924E-2</v>
      </c>
      <c r="G266">
        <v>-12400.365662630482</v>
      </c>
      <c r="H266">
        <v>101168.84029084325</v>
      </c>
      <c r="I266">
        <v>3460.9902381246093</v>
      </c>
      <c r="J266">
        <v>-8.5257102386737796E-2</v>
      </c>
      <c r="K266">
        <v>0.32996774709747506</v>
      </c>
      <c r="L266">
        <v>-114418.99341938377</v>
      </c>
      <c r="M266">
        <v>96180.103317394445</v>
      </c>
      <c r="N266">
        <v>-11525.776967745423</v>
      </c>
      <c r="O266">
        <v>-6.1559920260961347E-2</v>
      </c>
      <c r="P266">
        <v>0.10996608756919034</v>
      </c>
      <c r="Q266">
        <v>11394.266293952183</v>
      </c>
      <c r="R266">
        <v>-23391.157691444394</v>
      </c>
      <c r="S266">
        <v>-6814.9062436698769</v>
      </c>
      <c r="T266">
        <v>7.2556538004898335E-2</v>
      </c>
      <c r="U266">
        <v>-0.10466810318554864</v>
      </c>
    </row>
    <row r="267" spans="1:21" x14ac:dyDescent="0.25">
      <c r="A267" t="s">
        <v>101</v>
      </c>
      <c r="B267" t="s">
        <v>187</v>
      </c>
      <c r="C267" t="s">
        <v>188</v>
      </c>
      <c r="D267" t="s">
        <v>189</v>
      </c>
      <c r="E267" t="s">
        <v>190</v>
      </c>
      <c r="F267" t="s">
        <v>191</v>
      </c>
      <c r="G267" t="s">
        <v>192</v>
      </c>
      <c r="H267" t="s">
        <v>193</v>
      </c>
      <c r="I267" t="s">
        <v>194</v>
      </c>
      <c r="J267" t="s">
        <v>195</v>
      </c>
      <c r="K267" t="s">
        <v>196</v>
      </c>
      <c r="L267" t="s">
        <v>197</v>
      </c>
      <c r="M267" t="s">
        <v>198</v>
      </c>
      <c r="N267" t="s">
        <v>199</v>
      </c>
      <c r="O267" t="s">
        <v>204</v>
      </c>
      <c r="P267" t="s">
        <v>205</v>
      </c>
      <c r="Q267" t="s">
        <v>206</v>
      </c>
      <c r="R267" t="s">
        <v>207</v>
      </c>
      <c r="S267" t="s">
        <v>208</v>
      </c>
      <c r="T267" t="s">
        <v>200</v>
      </c>
      <c r="U267" t="s">
        <v>201</v>
      </c>
    </row>
    <row r="268" spans="1:21" x14ac:dyDescent="0.25">
      <c r="A268" t="s">
        <v>202</v>
      </c>
      <c r="B268">
        <v>38747.532976773895</v>
      </c>
      <c r="C268">
        <v>-0.80848086022581134</v>
      </c>
      <c r="D268">
        <v>-0.13621303574404717</v>
      </c>
      <c r="E268">
        <v>0.34053805289115308</v>
      </c>
      <c r="F268">
        <v>-0.18022597563911946</v>
      </c>
      <c r="G268">
        <v>-6583.3066438254682</v>
      </c>
      <c r="H268">
        <v>14079.707915621726</v>
      </c>
      <c r="I268">
        <v>-8114.844008715002</v>
      </c>
      <c r="J268">
        <v>0.26287681182870426</v>
      </c>
      <c r="K268">
        <v>-0.10378964606254265</v>
      </c>
      <c r="L268">
        <v>-32758.452139670255</v>
      </c>
      <c r="M268">
        <v>-116129.1324796275</v>
      </c>
      <c r="N268">
        <v>-13692.566636632568</v>
      </c>
      <c r="O268">
        <v>-0.15165668929453591</v>
      </c>
      <c r="P268">
        <v>4.4107740092586313E-3</v>
      </c>
      <c r="Q268">
        <v>32750.688939242908</v>
      </c>
      <c r="R268">
        <v>-62673.861493943841</v>
      </c>
      <c r="S268">
        <v>-273.47096749874754</v>
      </c>
      <c r="T268">
        <v>0.16296208211751939</v>
      </c>
      <c r="U268">
        <v>0.13274336973237261</v>
      </c>
    </row>
    <row r="269" spans="1:21" x14ac:dyDescent="0.25">
      <c r="A269" t="s">
        <v>203</v>
      </c>
      <c r="B269">
        <v>-15094.492580551692</v>
      </c>
      <c r="C269">
        <v>0.19991613841078684</v>
      </c>
      <c r="D269">
        <v>-0.50948136501533392</v>
      </c>
      <c r="E269">
        <v>-9.8242225979363315E-2</v>
      </c>
      <c r="F269">
        <v>0.10301337850135461</v>
      </c>
      <c r="G269">
        <v>-5460.3697389616473</v>
      </c>
      <c r="H269">
        <v>46716.313056183149</v>
      </c>
      <c r="I269">
        <v>4072.7551243739695</v>
      </c>
      <c r="J269">
        <v>2.3478520313436703E-2</v>
      </c>
      <c r="K269">
        <v>0.24706809221904111</v>
      </c>
      <c r="L269">
        <v>-40789.263648825945</v>
      </c>
      <c r="M269">
        <v>-22294.300785236555</v>
      </c>
      <c r="N269">
        <v>-7095.9778047233522</v>
      </c>
      <c r="O269">
        <v>9.2886672502665649E-2</v>
      </c>
      <c r="P269">
        <v>8.6224328003539283E-2</v>
      </c>
      <c r="Q269">
        <v>18773.064202968661</v>
      </c>
      <c r="R269">
        <v>-30117.315760739137</v>
      </c>
      <c r="S269">
        <v>-12367.759720766102</v>
      </c>
      <c r="T269">
        <v>-7.1542246060683296E-2</v>
      </c>
      <c r="U269">
        <v>-0.21262987703298381</v>
      </c>
    </row>
    <row r="270" spans="1:21" x14ac:dyDescent="0.25">
      <c r="A270" t="s">
        <v>102</v>
      </c>
      <c r="B270" t="s">
        <v>187</v>
      </c>
      <c r="C270" t="s">
        <v>188</v>
      </c>
      <c r="D270" t="s">
        <v>189</v>
      </c>
      <c r="E270" t="s">
        <v>190</v>
      </c>
      <c r="F270" t="s">
        <v>191</v>
      </c>
      <c r="G270" t="s">
        <v>192</v>
      </c>
      <c r="H270" t="s">
        <v>193</v>
      </c>
      <c r="I270" t="s">
        <v>194</v>
      </c>
      <c r="J270" t="s">
        <v>195</v>
      </c>
      <c r="K270" t="s">
        <v>196</v>
      </c>
      <c r="L270" t="s">
        <v>197</v>
      </c>
      <c r="M270" t="s">
        <v>198</v>
      </c>
      <c r="N270" t="s">
        <v>199</v>
      </c>
      <c r="O270" t="s">
        <v>204</v>
      </c>
      <c r="P270" t="s">
        <v>205</v>
      </c>
      <c r="Q270" t="s">
        <v>206</v>
      </c>
      <c r="R270" t="s">
        <v>207</v>
      </c>
      <c r="S270" t="s">
        <v>208</v>
      </c>
    </row>
    <row r="271" spans="1:21" x14ac:dyDescent="0.25">
      <c r="A271" t="s">
        <v>202</v>
      </c>
      <c r="B271">
        <v>61019.567689621785</v>
      </c>
      <c r="C271">
        <v>-0.67764404507058107</v>
      </c>
      <c r="D271">
        <v>0.18373908738195874</v>
      </c>
      <c r="E271">
        <v>0.32964943940162511</v>
      </c>
      <c r="F271">
        <v>-0.20495244488218248</v>
      </c>
      <c r="G271">
        <v>-4896.4085359502642</v>
      </c>
      <c r="H271">
        <v>19330.151539252725</v>
      </c>
      <c r="I271">
        <v>-13791.402735535477</v>
      </c>
      <c r="J271">
        <v>0.30812261445133921</v>
      </c>
      <c r="K271">
        <v>-7.3552540321234511E-2</v>
      </c>
      <c r="L271">
        <v>40857.031829783911</v>
      </c>
      <c r="M271">
        <v>18662.756062330267</v>
      </c>
      <c r="N271">
        <v>-9314.3310694750144</v>
      </c>
      <c r="O271">
        <v>-7.6034676434867027E-2</v>
      </c>
      <c r="P271">
        <v>5.7793575776333653E-3</v>
      </c>
      <c r="Q271">
        <v>-47302.432397133991</v>
      </c>
      <c r="R271">
        <v>301.40218186707716</v>
      </c>
      <c r="S271">
        <v>5846.9243726631557</v>
      </c>
    </row>
    <row r="272" spans="1:21" x14ac:dyDescent="0.25">
      <c r="A272" t="s">
        <v>203</v>
      </c>
      <c r="B272">
        <v>7616.108276062444</v>
      </c>
      <c r="C272">
        <v>-0.18057333768684009</v>
      </c>
      <c r="D272">
        <v>-0.70067501851744296</v>
      </c>
      <c r="E272">
        <v>0.13653701868854651</v>
      </c>
      <c r="F272">
        <v>6.9085385610928585E-5</v>
      </c>
      <c r="G272">
        <v>-8684.2229540803983</v>
      </c>
      <c r="H272">
        <v>83981.459467129753</v>
      </c>
      <c r="I272">
        <v>-848.79072078668605</v>
      </c>
      <c r="J272">
        <v>-4.2577354856854543E-2</v>
      </c>
      <c r="K272">
        <v>0.34383982054747331</v>
      </c>
      <c r="L272">
        <v>-64992.337656523763</v>
      </c>
      <c r="M272">
        <v>105008.73898316128</v>
      </c>
      <c r="N272">
        <v>-15667.666683571744</v>
      </c>
      <c r="O272">
        <v>-3.971197423518235E-2</v>
      </c>
      <c r="P272">
        <v>5.0985629072416355E-2</v>
      </c>
      <c r="Q272">
        <v>2528.0940394194695</v>
      </c>
      <c r="R272">
        <v>20769.394172319306</v>
      </c>
      <c r="S272">
        <v>-2162.8044679970135</v>
      </c>
    </row>
    <row r="273" spans="1:21" x14ac:dyDescent="0.25">
      <c r="A273" t="s">
        <v>103</v>
      </c>
      <c r="B273" t="s">
        <v>187</v>
      </c>
      <c r="C273" t="s">
        <v>188</v>
      </c>
      <c r="D273" t="s">
        <v>189</v>
      </c>
      <c r="E273" t="s">
        <v>190</v>
      </c>
      <c r="F273" t="s">
        <v>191</v>
      </c>
      <c r="G273" t="s">
        <v>192</v>
      </c>
      <c r="H273" t="s">
        <v>193</v>
      </c>
      <c r="I273" t="s">
        <v>194</v>
      </c>
      <c r="J273" t="s">
        <v>195</v>
      </c>
      <c r="K273" t="s">
        <v>196</v>
      </c>
      <c r="L273" t="s">
        <v>197</v>
      </c>
      <c r="M273" t="s">
        <v>198</v>
      </c>
      <c r="N273" t="s">
        <v>199</v>
      </c>
      <c r="O273" t="s">
        <v>204</v>
      </c>
      <c r="P273" t="s">
        <v>205</v>
      </c>
      <c r="Q273" t="s">
        <v>206</v>
      </c>
      <c r="R273" t="s">
        <v>207</v>
      </c>
      <c r="S273" t="s">
        <v>208</v>
      </c>
      <c r="T273" t="s">
        <v>200</v>
      </c>
      <c r="U273" t="s">
        <v>201</v>
      </c>
    </row>
    <row r="274" spans="1:21" x14ac:dyDescent="0.25">
      <c r="A274" t="s">
        <v>202</v>
      </c>
      <c r="B274">
        <v>36763.395166229064</v>
      </c>
      <c r="C274">
        <v>-0.90949223558019865</v>
      </c>
      <c r="D274">
        <v>3.8303841094464164E-2</v>
      </c>
      <c r="E274">
        <v>0.66046580652704368</v>
      </c>
      <c r="F274">
        <v>-0.17552465521375654</v>
      </c>
      <c r="G274">
        <v>-2988.9469929413431</v>
      </c>
      <c r="H274">
        <v>154580.2562701932</v>
      </c>
      <c r="I274">
        <v>-8317.7452108700327</v>
      </c>
      <c r="J274">
        <v>0.68235312339868881</v>
      </c>
      <c r="K274">
        <v>-0.13323145124715488</v>
      </c>
      <c r="L274">
        <v>18249.495667070114</v>
      </c>
      <c r="M274">
        <v>20836.438126523604</v>
      </c>
      <c r="N274">
        <v>-8813.4699515107077</v>
      </c>
      <c r="O274">
        <v>-6.0747068089620937E-2</v>
      </c>
      <c r="P274">
        <v>-9.7150000045539975E-4</v>
      </c>
      <c r="Q274">
        <v>-35595.453753059104</v>
      </c>
      <c r="R274">
        <v>-79686.753465982751</v>
      </c>
      <c r="S274">
        <v>-133.86950140464842</v>
      </c>
      <c r="T274">
        <v>2.3051776216656217E-2</v>
      </c>
      <c r="U274">
        <v>6.360442329473795E-2</v>
      </c>
    </row>
    <row r="275" spans="1:21" x14ac:dyDescent="0.25">
      <c r="A275" t="s">
        <v>203</v>
      </c>
      <c r="B275">
        <v>-13583.365623515871</v>
      </c>
      <c r="C275">
        <v>0.11102883100521138</v>
      </c>
      <c r="D275">
        <v>-0.6970434111215833</v>
      </c>
      <c r="E275">
        <v>-2.4536665012314329E-2</v>
      </c>
      <c r="F275">
        <v>0.31479541315048415</v>
      </c>
      <c r="G275">
        <v>-3730.2860424719756</v>
      </c>
      <c r="H275">
        <v>1557.5994401302523</v>
      </c>
      <c r="I275">
        <v>3678.1928338493931</v>
      </c>
      <c r="J275">
        <v>-3.4870731978766722E-2</v>
      </c>
      <c r="K275">
        <v>0.58201099913223309</v>
      </c>
      <c r="L275">
        <v>-49963.477490056081</v>
      </c>
      <c r="M275">
        <v>83311.905478092129</v>
      </c>
      <c r="N275">
        <v>-10444.57044750754</v>
      </c>
      <c r="O275">
        <v>-1.3972967891677519E-2</v>
      </c>
      <c r="P275">
        <v>0.21189016563583446</v>
      </c>
      <c r="Q275">
        <v>-628.03818370962836</v>
      </c>
      <c r="R275">
        <v>106039.7703767975</v>
      </c>
      <c r="S275">
        <v>-7683.2257886750003</v>
      </c>
      <c r="T275">
        <v>-4.9219686506540433E-2</v>
      </c>
      <c r="U275">
        <v>-0.27096376042161718</v>
      </c>
    </row>
    <row r="276" spans="1:21" x14ac:dyDescent="0.25">
      <c r="A276" t="s">
        <v>104</v>
      </c>
      <c r="B276" t="s">
        <v>187</v>
      </c>
      <c r="C276" t="s">
        <v>188</v>
      </c>
      <c r="D276" t="s">
        <v>189</v>
      </c>
      <c r="E276" t="s">
        <v>190</v>
      </c>
      <c r="F276" t="s">
        <v>191</v>
      </c>
      <c r="G276" t="s">
        <v>192</v>
      </c>
      <c r="H276" t="s">
        <v>193</v>
      </c>
      <c r="I276" t="s">
        <v>194</v>
      </c>
      <c r="J276" t="s">
        <v>195</v>
      </c>
      <c r="K276" t="s">
        <v>196</v>
      </c>
      <c r="L276" t="s">
        <v>197</v>
      </c>
      <c r="M276" t="s">
        <v>198</v>
      </c>
      <c r="N276" t="s">
        <v>199</v>
      </c>
      <c r="O276" t="s">
        <v>200</v>
      </c>
      <c r="P276" t="s">
        <v>201</v>
      </c>
    </row>
    <row r="277" spans="1:21" x14ac:dyDescent="0.25">
      <c r="A277" t="s">
        <v>202</v>
      </c>
      <c r="B277">
        <v>10859.512181359714</v>
      </c>
      <c r="C277">
        <v>-0.47652986794712116</v>
      </c>
      <c r="D277">
        <v>9.2438003807906455E-2</v>
      </c>
      <c r="E277">
        <v>0.15850175316253162</v>
      </c>
      <c r="F277">
        <v>-8.6704612446817431E-2</v>
      </c>
      <c r="G277">
        <v>-665.51836375915764</v>
      </c>
      <c r="H277">
        <v>10240.973533789989</v>
      </c>
      <c r="I277">
        <v>-2352.3962711104132</v>
      </c>
      <c r="J277">
        <v>0.28802648560150834</v>
      </c>
      <c r="K277">
        <v>-4.6725712260500679E-2</v>
      </c>
      <c r="L277">
        <v>-8355.5051497840523</v>
      </c>
      <c r="M277">
        <v>-13135.570865118705</v>
      </c>
      <c r="N277">
        <v>-4026.3704482965936</v>
      </c>
      <c r="O277">
        <v>0.12843414850074447</v>
      </c>
      <c r="P277">
        <v>-6.5983210747960375E-2</v>
      </c>
    </row>
    <row r="278" spans="1:21" x14ac:dyDescent="0.25">
      <c r="A278" t="s">
        <v>203</v>
      </c>
      <c r="B278">
        <v>-10490.523282095768</v>
      </c>
      <c r="C278">
        <v>0.17607980767055811</v>
      </c>
      <c r="D278">
        <v>-0.76431369413245187</v>
      </c>
      <c r="E278">
        <v>-0.12075268077345147</v>
      </c>
      <c r="F278">
        <v>0.15276750175308607</v>
      </c>
      <c r="G278">
        <v>-4748.7739172692291</v>
      </c>
      <c r="H278">
        <v>36514.867523841713</v>
      </c>
      <c r="I278">
        <v>2954.7951084226888</v>
      </c>
      <c r="J278">
        <v>-5.4497395181260427E-2</v>
      </c>
      <c r="K278">
        <v>0.34200248199061445</v>
      </c>
      <c r="L278">
        <v>-14435.760198526343</v>
      </c>
      <c r="M278">
        <v>50572.923484205538</v>
      </c>
      <c r="N278">
        <v>-2625.1959175462966</v>
      </c>
      <c r="O278">
        <v>1.0103931443699962E-2</v>
      </c>
      <c r="P278">
        <v>6.2879952584456666E-2</v>
      </c>
    </row>
    <row r="279" spans="1:21" x14ac:dyDescent="0.25">
      <c r="A279" t="s">
        <v>105</v>
      </c>
      <c r="B279" t="s">
        <v>187</v>
      </c>
      <c r="C279" t="s">
        <v>188</v>
      </c>
      <c r="D279" t="s">
        <v>189</v>
      </c>
      <c r="E279" t="s">
        <v>190</v>
      </c>
      <c r="F279" t="s">
        <v>191</v>
      </c>
      <c r="G279" t="s">
        <v>192</v>
      </c>
      <c r="H279" t="s">
        <v>193</v>
      </c>
      <c r="I279" t="s">
        <v>194</v>
      </c>
      <c r="J279" t="s">
        <v>195</v>
      </c>
      <c r="K279" t="s">
        <v>196</v>
      </c>
      <c r="L279" t="s">
        <v>197</v>
      </c>
      <c r="M279" t="s">
        <v>198</v>
      </c>
      <c r="N279" t="s">
        <v>199</v>
      </c>
    </row>
    <row r="280" spans="1:21" x14ac:dyDescent="0.25">
      <c r="A280" t="s">
        <v>202</v>
      </c>
      <c r="B280">
        <v>6424.3487260017828</v>
      </c>
      <c r="C280">
        <v>-0.78667614425473442</v>
      </c>
      <c r="D280">
        <v>3.5123403041957546E-2</v>
      </c>
      <c r="E280">
        <v>5.5329154825737685E-2</v>
      </c>
      <c r="F280">
        <v>-4.8874547463596124E-4</v>
      </c>
      <c r="G280">
        <v>482.29204849982261</v>
      </c>
      <c r="H280">
        <v>2135.1675817843261</v>
      </c>
      <c r="I280">
        <v>-1418.1085049607318</v>
      </c>
      <c r="J280">
        <v>5.3840939272115237E-2</v>
      </c>
      <c r="K280">
        <v>-9.2488955108606941E-3</v>
      </c>
      <c r="L280">
        <v>27098.491402145286</v>
      </c>
      <c r="M280">
        <v>-2782.1412154021018</v>
      </c>
      <c r="N280">
        <v>1298.7854011093773</v>
      </c>
    </row>
    <row r="281" spans="1:21" x14ac:dyDescent="0.25">
      <c r="A281" t="s">
        <v>203</v>
      </c>
      <c r="B281">
        <v>-2487.5334320233237</v>
      </c>
      <c r="C281">
        <v>0.15836114570045495</v>
      </c>
      <c r="D281">
        <v>-0.52013836844219441</v>
      </c>
      <c r="E281">
        <v>-2.3855289281679744E-2</v>
      </c>
      <c r="F281">
        <v>4.3161210255811835E-2</v>
      </c>
      <c r="G281">
        <v>1475.8553235628174</v>
      </c>
      <c r="H281">
        <v>-24643.106742895121</v>
      </c>
      <c r="I281">
        <v>615.6520163387944</v>
      </c>
      <c r="J281">
        <v>-3.7333660274166606E-3</v>
      </c>
      <c r="K281">
        <v>5.6836980416087084E-2</v>
      </c>
      <c r="L281">
        <v>16710.890948889864</v>
      </c>
      <c r="M281">
        <v>-10054.771882352201</v>
      </c>
      <c r="N281">
        <v>1670.2593917709776</v>
      </c>
    </row>
    <row r="282" spans="1:21" x14ac:dyDescent="0.25">
      <c r="A282" t="s">
        <v>106</v>
      </c>
      <c r="B282" t="s">
        <v>187</v>
      </c>
      <c r="C282" t="s">
        <v>188</v>
      </c>
      <c r="D282" t="s">
        <v>189</v>
      </c>
      <c r="E282" t="s">
        <v>190</v>
      </c>
      <c r="F282" t="s">
        <v>191</v>
      </c>
      <c r="G282" t="s">
        <v>192</v>
      </c>
      <c r="H282" t="s">
        <v>193</v>
      </c>
      <c r="I282" t="s">
        <v>194</v>
      </c>
      <c r="J282" t="s">
        <v>195</v>
      </c>
      <c r="K282" t="s">
        <v>196</v>
      </c>
      <c r="L282" t="s">
        <v>197</v>
      </c>
      <c r="M282" t="s">
        <v>198</v>
      </c>
      <c r="N282" t="s">
        <v>199</v>
      </c>
      <c r="O282" t="s">
        <v>204</v>
      </c>
      <c r="P282" t="s">
        <v>205</v>
      </c>
      <c r="Q282" t="s">
        <v>206</v>
      </c>
      <c r="R282" t="s">
        <v>207</v>
      </c>
      <c r="S282" t="s">
        <v>208</v>
      </c>
    </row>
    <row r="283" spans="1:21" x14ac:dyDescent="0.25">
      <c r="A283" t="s">
        <v>202</v>
      </c>
      <c r="B283">
        <v>39860.589453997462</v>
      </c>
      <c r="C283">
        <v>-0.69126931548021431</v>
      </c>
      <c r="D283">
        <v>5.0462371868472078E-2</v>
      </c>
      <c r="E283">
        <v>0.21554680355382844</v>
      </c>
      <c r="F283">
        <v>-0.12338867957991009</v>
      </c>
      <c r="G283">
        <v>-1158.5570725689524</v>
      </c>
      <c r="H283">
        <v>-7660.3905291091614</v>
      </c>
      <c r="I283">
        <v>-8947.4408078702691</v>
      </c>
      <c r="J283">
        <v>0.2267765564147507</v>
      </c>
      <c r="K283">
        <v>-6.3961588548718668E-2</v>
      </c>
      <c r="L283">
        <v>-27897.193531721248</v>
      </c>
      <c r="M283">
        <v>-28934.283152167194</v>
      </c>
      <c r="N283">
        <v>-7473.5944075390908</v>
      </c>
      <c r="O283">
        <v>-5.2693004761391757E-2</v>
      </c>
      <c r="P283">
        <v>-3.149255786924586E-2</v>
      </c>
      <c r="Q283">
        <v>14460.207998509253</v>
      </c>
      <c r="R283">
        <v>1736.8588346282158</v>
      </c>
      <c r="S283">
        <v>5548.3699347826114</v>
      </c>
    </row>
    <row r="284" spans="1:21" x14ac:dyDescent="0.25">
      <c r="A284" t="s">
        <v>203</v>
      </c>
      <c r="B284">
        <v>-4937.1012883467083</v>
      </c>
      <c r="C284">
        <v>-2.8726124395529185E-2</v>
      </c>
      <c r="D284">
        <v>-0.79834774297003352</v>
      </c>
      <c r="E284">
        <v>-2.2977760014503745E-2</v>
      </c>
      <c r="F284">
        <v>5.3939037869022259E-2</v>
      </c>
      <c r="G284">
        <v>-3601.4925945109499</v>
      </c>
      <c r="H284">
        <v>68328.417767364663</v>
      </c>
      <c r="I284">
        <v>1651.3755048732423</v>
      </c>
      <c r="J284">
        <v>-9.7243578231199154E-2</v>
      </c>
      <c r="K284">
        <v>0.37324776843801288</v>
      </c>
      <c r="L284">
        <v>-26093.22353394828</v>
      </c>
      <c r="M284">
        <v>72255.991374886624</v>
      </c>
      <c r="N284">
        <v>-5710.3953073369994</v>
      </c>
      <c r="O284">
        <v>-5.1228759566265564E-4</v>
      </c>
      <c r="P284">
        <v>0.13656437166536067</v>
      </c>
      <c r="Q284">
        <v>-29541.841523320792</v>
      </c>
      <c r="R284">
        <v>-17031.990170325789</v>
      </c>
      <c r="S284">
        <v>-439.80080895929495</v>
      </c>
    </row>
    <row r="285" spans="1:21" x14ac:dyDescent="0.25">
      <c r="A285" t="s">
        <v>107</v>
      </c>
      <c r="B285" t="s">
        <v>187</v>
      </c>
      <c r="C285" t="s">
        <v>188</v>
      </c>
      <c r="D285" t="s">
        <v>189</v>
      </c>
      <c r="E285" t="s">
        <v>190</v>
      </c>
      <c r="F285" t="s">
        <v>191</v>
      </c>
      <c r="G285" t="s">
        <v>192</v>
      </c>
      <c r="H285" t="s">
        <v>193</v>
      </c>
      <c r="I285" t="s">
        <v>194</v>
      </c>
      <c r="J285" t="s">
        <v>195</v>
      </c>
      <c r="K285" t="s">
        <v>196</v>
      </c>
      <c r="L285" t="s">
        <v>197</v>
      </c>
      <c r="M285" t="s">
        <v>198</v>
      </c>
      <c r="N285" t="s">
        <v>199</v>
      </c>
      <c r="O285" t="s">
        <v>200</v>
      </c>
      <c r="P285" t="s">
        <v>201</v>
      </c>
    </row>
    <row r="286" spans="1:21" x14ac:dyDescent="0.25">
      <c r="A286" t="s">
        <v>202</v>
      </c>
      <c r="B286">
        <v>-9170.9945268842803</v>
      </c>
      <c r="C286">
        <v>-1.0283280740606562</v>
      </c>
      <c r="D286">
        <v>0.10274765994982624</v>
      </c>
      <c r="E286">
        <v>5.898624130713797E-2</v>
      </c>
      <c r="F286">
        <v>3.0729034926236416E-3</v>
      </c>
      <c r="G286">
        <v>7273.3694887078136</v>
      </c>
      <c r="H286">
        <v>-15407.149007705162</v>
      </c>
      <c r="I286">
        <v>2185.4132853831607</v>
      </c>
      <c r="J286">
        <v>7.4523871255330554E-2</v>
      </c>
      <c r="K286">
        <v>-1.6655556600528417E-2</v>
      </c>
      <c r="L286">
        <v>18541.013061097543</v>
      </c>
      <c r="M286">
        <v>2475.6194010264462</v>
      </c>
      <c r="N286">
        <v>3012.8205453590908</v>
      </c>
      <c r="O286">
        <v>4.691479068523946E-2</v>
      </c>
      <c r="P286">
        <v>-0.11399848398692147</v>
      </c>
    </row>
    <row r="287" spans="1:21" x14ac:dyDescent="0.25">
      <c r="A287" t="s">
        <v>203</v>
      </c>
      <c r="B287">
        <v>20656.8975897278</v>
      </c>
      <c r="C287">
        <v>0.13253851097409458</v>
      </c>
      <c r="D287">
        <v>-0.82280820866953963</v>
      </c>
      <c r="E287">
        <v>1.3119075730118297E-2</v>
      </c>
      <c r="F287">
        <v>3.7410618389831188E-2</v>
      </c>
      <c r="G287">
        <v>-2779.6380444872602</v>
      </c>
      <c r="H287">
        <v>44517.165330783901</v>
      </c>
      <c r="I287">
        <v>-4368.1274407341498</v>
      </c>
      <c r="J287">
        <v>-2.4299643852285557E-2</v>
      </c>
      <c r="K287">
        <v>0.12800168871054965</v>
      </c>
      <c r="L287">
        <v>-15022.707072259571</v>
      </c>
      <c r="M287">
        <v>35166.39054587845</v>
      </c>
      <c r="N287">
        <v>-7085.0543191909674</v>
      </c>
      <c r="O287">
        <v>-0.23949169333644688</v>
      </c>
      <c r="P287">
        <v>2.9734224780738006E-2</v>
      </c>
    </row>
    <row r="288" spans="1:21" x14ac:dyDescent="0.25">
      <c r="A288" t="s">
        <v>108</v>
      </c>
      <c r="B288" t="s">
        <v>187</v>
      </c>
      <c r="C288" t="s">
        <v>188</v>
      </c>
      <c r="D288" t="s">
        <v>189</v>
      </c>
      <c r="E288" t="s">
        <v>190</v>
      </c>
      <c r="F288" t="s">
        <v>191</v>
      </c>
      <c r="G288" t="s">
        <v>192</v>
      </c>
      <c r="H288" t="s">
        <v>193</v>
      </c>
      <c r="I288" t="s">
        <v>194</v>
      </c>
      <c r="J288" t="s">
        <v>195</v>
      </c>
      <c r="K288" t="s">
        <v>196</v>
      </c>
      <c r="L288" t="s">
        <v>197</v>
      </c>
      <c r="M288" t="s">
        <v>198</v>
      </c>
      <c r="N288" t="s">
        <v>199</v>
      </c>
      <c r="O288" t="s">
        <v>204</v>
      </c>
      <c r="P288" t="s">
        <v>205</v>
      </c>
      <c r="Q288" t="s">
        <v>206</v>
      </c>
      <c r="R288" t="s">
        <v>207</v>
      </c>
      <c r="S288" t="s">
        <v>208</v>
      </c>
      <c r="T288" t="s">
        <v>200</v>
      </c>
      <c r="U288" t="s">
        <v>201</v>
      </c>
    </row>
    <row r="289" spans="1:21" x14ac:dyDescent="0.25">
      <c r="A289" t="s">
        <v>202</v>
      </c>
      <c r="B289">
        <v>-18521.263967640203</v>
      </c>
      <c r="C289">
        <v>-0.52309846440183039</v>
      </c>
      <c r="D289">
        <v>0.19842484551355827</v>
      </c>
      <c r="E289">
        <v>0.14948347681048885</v>
      </c>
      <c r="F289">
        <v>-5.6395267413997335E-2</v>
      </c>
      <c r="G289">
        <v>495.19963778820693</v>
      </c>
      <c r="H289">
        <v>-8336.8512489400418</v>
      </c>
      <c r="I289">
        <v>4101.0070908629323</v>
      </c>
      <c r="J289">
        <v>0.33663833931199416</v>
      </c>
      <c r="K289">
        <v>-1.4637466012761273E-2</v>
      </c>
      <c r="L289">
        <v>20075.37998742094</v>
      </c>
      <c r="M289">
        <v>-12972.428623987016</v>
      </c>
      <c r="N289">
        <v>-1483.3738395807618</v>
      </c>
      <c r="O289">
        <v>6.7746789251416792E-2</v>
      </c>
      <c r="P289">
        <v>1.3219025322417227E-2</v>
      </c>
      <c r="Q289">
        <v>26838.978372622365</v>
      </c>
      <c r="R289">
        <v>56022.387531553904</v>
      </c>
      <c r="S289">
        <v>-2841.2216953745797</v>
      </c>
      <c r="T289">
        <v>-0.160879695032383</v>
      </c>
      <c r="U289">
        <v>-8.5151845668121548E-2</v>
      </c>
    </row>
    <row r="290" spans="1:21" x14ac:dyDescent="0.25">
      <c r="A290" t="s">
        <v>203</v>
      </c>
      <c r="B290">
        <v>-5079.4191349890516</v>
      </c>
      <c r="C290">
        <v>0.25572364329187086</v>
      </c>
      <c r="D290">
        <v>-0.50434444735557116</v>
      </c>
      <c r="E290">
        <v>-7.4553235368718843E-2</v>
      </c>
      <c r="F290">
        <v>0.15019779782797937</v>
      </c>
      <c r="G290">
        <v>1092.1094623051745</v>
      </c>
      <c r="H290">
        <v>7033.2705607672106</v>
      </c>
      <c r="I290">
        <v>1031.5644982100416</v>
      </c>
      <c r="J290">
        <v>-1.7725454205960445E-2</v>
      </c>
      <c r="K290">
        <v>0.30213019546295172</v>
      </c>
      <c r="L290">
        <v>1455.3803774623866</v>
      </c>
      <c r="M290">
        <v>20789.529829374311</v>
      </c>
      <c r="N290">
        <v>-3039.3940874465025</v>
      </c>
      <c r="O290">
        <v>5.4567562712171711E-2</v>
      </c>
      <c r="P290">
        <v>0.10738234582070201</v>
      </c>
      <c r="Q290">
        <v>8382.7741014451713</v>
      </c>
      <c r="R290">
        <v>32045.32541154707</v>
      </c>
      <c r="S290">
        <v>-4520.7517683010901</v>
      </c>
      <c r="T290">
        <v>-0.1641038172284722</v>
      </c>
      <c r="U290">
        <v>-0.3532811791126616</v>
      </c>
    </row>
    <row r="291" spans="1:21" x14ac:dyDescent="0.25">
      <c r="A291" t="s">
        <v>109</v>
      </c>
      <c r="B291" t="s">
        <v>187</v>
      </c>
      <c r="C291" t="s">
        <v>188</v>
      </c>
      <c r="D291" t="s">
        <v>189</v>
      </c>
      <c r="E291" t="s">
        <v>190</v>
      </c>
      <c r="F291" t="s">
        <v>191</v>
      </c>
      <c r="G291" t="s">
        <v>192</v>
      </c>
      <c r="H291" t="s">
        <v>193</v>
      </c>
      <c r="I291" t="s">
        <v>194</v>
      </c>
      <c r="J291" t="s">
        <v>195</v>
      </c>
      <c r="K291" t="s">
        <v>196</v>
      </c>
      <c r="L291" t="s">
        <v>197</v>
      </c>
      <c r="M291" t="s">
        <v>198</v>
      </c>
      <c r="N291" t="s">
        <v>199</v>
      </c>
      <c r="O291" t="s">
        <v>204</v>
      </c>
      <c r="P291" t="s">
        <v>205</v>
      </c>
      <c r="Q291" t="s">
        <v>206</v>
      </c>
      <c r="R291" t="s">
        <v>207</v>
      </c>
      <c r="S291" t="s">
        <v>208</v>
      </c>
      <c r="T291" t="s">
        <v>200</v>
      </c>
      <c r="U291" t="s">
        <v>201</v>
      </c>
    </row>
    <row r="292" spans="1:21" x14ac:dyDescent="0.25">
      <c r="A292" t="s">
        <v>202</v>
      </c>
      <c r="B292">
        <v>-26702.532334878986</v>
      </c>
      <c r="C292">
        <v>-0.57417146022789556</v>
      </c>
      <c r="D292">
        <v>0.2393451049834886</v>
      </c>
      <c r="E292">
        <v>3.3586346060767332E-2</v>
      </c>
      <c r="F292">
        <v>-1.598166191772897E-2</v>
      </c>
      <c r="G292">
        <v>-9893.6178255777777</v>
      </c>
      <c r="H292">
        <v>8629.0741980772436</v>
      </c>
      <c r="I292">
        <v>6914.6022710139778</v>
      </c>
      <c r="J292">
        <v>0.1083519787278172</v>
      </c>
      <c r="K292">
        <v>-1.1210778932041563E-3</v>
      </c>
      <c r="L292">
        <v>11264.703673715379</v>
      </c>
      <c r="M292">
        <v>-12597.589696490206</v>
      </c>
      <c r="N292">
        <v>952.55243407597368</v>
      </c>
      <c r="O292">
        <v>3.1072196840191232E-2</v>
      </c>
      <c r="P292">
        <v>7.5355405392513106E-3</v>
      </c>
      <c r="Q292">
        <v>-12009.78960866432</v>
      </c>
      <c r="R292">
        <v>3916.7558764597507</v>
      </c>
      <c r="S292">
        <v>-2167.5758937135251</v>
      </c>
      <c r="T292">
        <v>-0.1230569476082406</v>
      </c>
      <c r="U292">
        <v>-0.14611065646831015</v>
      </c>
    </row>
    <row r="293" spans="1:21" x14ac:dyDescent="0.25">
      <c r="A293" t="s">
        <v>203</v>
      </c>
      <c r="B293">
        <v>8670.4250930887774</v>
      </c>
      <c r="C293">
        <v>0.1590053542680272</v>
      </c>
      <c r="D293">
        <v>-0.68561235166654622</v>
      </c>
      <c r="E293">
        <v>-9.5268891313365772E-3</v>
      </c>
      <c r="F293">
        <v>7.9249402537696273E-2</v>
      </c>
      <c r="G293">
        <v>-3102.9156062009019</v>
      </c>
      <c r="H293">
        <v>-43731.385918920918</v>
      </c>
      <c r="I293">
        <v>-1661.1838559149353</v>
      </c>
      <c r="J293">
        <v>-1.0889163630773118E-2</v>
      </c>
      <c r="K293">
        <v>0.14188240162391585</v>
      </c>
      <c r="L293">
        <v>13984.753727376557</v>
      </c>
      <c r="M293">
        <v>-55769.527721096216</v>
      </c>
      <c r="N293">
        <v>-7962.9440666708906</v>
      </c>
      <c r="O293">
        <v>-5.5276945054803552E-3</v>
      </c>
      <c r="P293">
        <v>2.8977674557923078E-2</v>
      </c>
      <c r="Q293">
        <v>16241.473992711055</v>
      </c>
      <c r="R293">
        <v>44222.802657990775</v>
      </c>
      <c r="S293">
        <v>-8101.8920067993495</v>
      </c>
      <c r="T293">
        <v>3.7169989220494581E-2</v>
      </c>
      <c r="U293">
        <v>-0.15198563906423862</v>
      </c>
    </row>
    <row r="294" spans="1:21" x14ac:dyDescent="0.25">
      <c r="A294" t="s">
        <v>110</v>
      </c>
      <c r="B294" t="s">
        <v>187</v>
      </c>
      <c r="C294" t="s">
        <v>188</v>
      </c>
      <c r="D294" t="s">
        <v>189</v>
      </c>
      <c r="E294" t="s">
        <v>190</v>
      </c>
      <c r="F294" t="s">
        <v>191</v>
      </c>
      <c r="G294" t="s">
        <v>192</v>
      </c>
      <c r="H294" t="s">
        <v>193</v>
      </c>
      <c r="I294" t="s">
        <v>194</v>
      </c>
      <c r="J294" t="s">
        <v>195</v>
      </c>
      <c r="K294" t="s">
        <v>196</v>
      </c>
      <c r="L294" t="s">
        <v>197</v>
      </c>
      <c r="M294" t="s">
        <v>198</v>
      </c>
      <c r="N294" t="s">
        <v>199</v>
      </c>
    </row>
    <row r="295" spans="1:21" x14ac:dyDescent="0.25">
      <c r="A295" t="s">
        <v>202</v>
      </c>
      <c r="B295">
        <v>2126.1318085589428</v>
      </c>
      <c r="C295">
        <v>-0.85412713860164524</v>
      </c>
      <c r="D295">
        <v>0.10944458956483355</v>
      </c>
      <c r="E295">
        <v>6.8948951080202419E-3</v>
      </c>
      <c r="F295">
        <v>-1.4451023245796784E-4</v>
      </c>
      <c r="G295">
        <v>-604.10899970569221</v>
      </c>
      <c r="H295">
        <v>13362.643103481605</v>
      </c>
      <c r="I295">
        <v>-406.95119045805973</v>
      </c>
      <c r="J295">
        <v>9.9024107014005127E-3</v>
      </c>
      <c r="K295">
        <v>3.3837305502599641E-3</v>
      </c>
      <c r="L295">
        <v>-2065.7151392083265</v>
      </c>
      <c r="M295">
        <v>11956.454744454382</v>
      </c>
      <c r="N295">
        <v>-1669.3536158207926</v>
      </c>
    </row>
    <row r="296" spans="1:21" x14ac:dyDescent="0.25">
      <c r="A296" t="s">
        <v>203</v>
      </c>
      <c r="B296">
        <v>3770.434262633788</v>
      </c>
      <c r="C296">
        <v>0.24580843055309748</v>
      </c>
      <c r="D296">
        <v>-0.82469276502657285</v>
      </c>
      <c r="E296">
        <v>-1.4775428630593597E-3</v>
      </c>
      <c r="F296">
        <v>6.6343524839274906E-3</v>
      </c>
      <c r="G296">
        <v>-896.21239252056978</v>
      </c>
      <c r="H296">
        <v>11101.743661009326</v>
      </c>
      <c r="I296">
        <v>-777.8304749382346</v>
      </c>
      <c r="J296">
        <v>2.6499429295471382E-4</v>
      </c>
      <c r="K296">
        <v>1.4889098164696952E-2</v>
      </c>
      <c r="L296">
        <v>1389.6486911473987</v>
      </c>
      <c r="M296">
        <v>4735.0710512829328</v>
      </c>
      <c r="N296">
        <v>-867.50428333177149</v>
      </c>
    </row>
    <row r="297" spans="1:21" x14ac:dyDescent="0.25">
      <c r="A297" t="s">
        <v>111</v>
      </c>
      <c r="B297" t="s">
        <v>187</v>
      </c>
      <c r="C297" t="s">
        <v>188</v>
      </c>
      <c r="D297" t="s">
        <v>189</v>
      </c>
      <c r="E297" t="s">
        <v>190</v>
      </c>
      <c r="F297" t="s">
        <v>191</v>
      </c>
      <c r="G297" t="s">
        <v>192</v>
      </c>
      <c r="H297" t="s">
        <v>193</v>
      </c>
      <c r="I297" t="s">
        <v>194</v>
      </c>
      <c r="J297" t="s">
        <v>195</v>
      </c>
      <c r="K297" t="s">
        <v>196</v>
      </c>
      <c r="L297" t="s">
        <v>197</v>
      </c>
      <c r="M297" t="s">
        <v>198</v>
      </c>
      <c r="N297" t="s">
        <v>199</v>
      </c>
      <c r="O297" t="s">
        <v>204</v>
      </c>
      <c r="P297" t="s">
        <v>205</v>
      </c>
      <c r="Q297" t="s">
        <v>206</v>
      </c>
      <c r="R297" t="s">
        <v>207</v>
      </c>
      <c r="S297" t="s">
        <v>208</v>
      </c>
    </row>
    <row r="298" spans="1:21" x14ac:dyDescent="0.25">
      <c r="A298" t="s">
        <v>202</v>
      </c>
      <c r="B298">
        <v>-129221.8491954178</v>
      </c>
      <c r="C298">
        <v>-0.41002573527009073</v>
      </c>
      <c r="D298">
        <v>2.0075330867037278E-2</v>
      </c>
      <c r="E298">
        <v>1.8554818163579652</v>
      </c>
      <c r="F298">
        <v>0.52562616258458705</v>
      </c>
      <c r="G298">
        <v>-8175.0358188335986</v>
      </c>
      <c r="H298">
        <v>-685921.22135332599</v>
      </c>
      <c r="I298">
        <v>30627.417009712321</v>
      </c>
      <c r="J298">
        <v>5.9622612607977725</v>
      </c>
      <c r="K298">
        <v>-6.5395233439746694E-2</v>
      </c>
      <c r="L298">
        <v>253676.71491278138</v>
      </c>
      <c r="M298">
        <v>-289443.74538683245</v>
      </c>
      <c r="N298">
        <v>57838.246845653135</v>
      </c>
      <c r="O298">
        <v>0.51880553158163567</v>
      </c>
      <c r="P298">
        <v>-9.3529023366719977E-2</v>
      </c>
      <c r="Q298">
        <v>127554.69643394244</v>
      </c>
      <c r="R298">
        <v>480626.20256371342</v>
      </c>
      <c r="S298">
        <v>-23227.153709841292</v>
      </c>
    </row>
    <row r="299" spans="1:21" x14ac:dyDescent="0.25">
      <c r="A299" t="s">
        <v>203</v>
      </c>
      <c r="B299">
        <v>52707.48118356146</v>
      </c>
      <c r="C299">
        <v>0.1643728083260329</v>
      </c>
      <c r="D299">
        <v>-0.50331242812578258</v>
      </c>
      <c r="E299">
        <v>-0.45191780166360884</v>
      </c>
      <c r="F299">
        <v>3.0319748363873966</v>
      </c>
      <c r="G299">
        <v>11448.165552756758</v>
      </c>
      <c r="H299">
        <v>105408.05586710991</v>
      </c>
      <c r="I299">
        <v>-15410.193470297478</v>
      </c>
      <c r="J299">
        <v>1.2527003219267412</v>
      </c>
      <c r="K299">
        <v>4.5000438744179601</v>
      </c>
      <c r="L299">
        <v>154012.06115252868</v>
      </c>
      <c r="M299">
        <v>-119730.39936296229</v>
      </c>
      <c r="N299">
        <v>29112.776530823488</v>
      </c>
      <c r="O299">
        <v>0.11916928603324112</v>
      </c>
      <c r="P299">
        <v>-0.54304889796294897</v>
      </c>
      <c r="Q299">
        <v>-143989.07303921905</v>
      </c>
      <c r="R299">
        <v>-261414.06076754778</v>
      </c>
      <c r="S299">
        <v>5414.1376522238861</v>
      </c>
    </row>
    <row r="300" spans="1:21" x14ac:dyDescent="0.25">
      <c r="A300" t="s">
        <v>112</v>
      </c>
      <c r="B300" t="s">
        <v>187</v>
      </c>
      <c r="C300" t="s">
        <v>188</v>
      </c>
      <c r="D300" t="s">
        <v>189</v>
      </c>
      <c r="E300" t="s">
        <v>190</v>
      </c>
      <c r="F300" t="s">
        <v>191</v>
      </c>
      <c r="G300" t="s">
        <v>192</v>
      </c>
      <c r="H300" t="s">
        <v>193</v>
      </c>
      <c r="I300" t="s">
        <v>194</v>
      </c>
      <c r="J300" t="s">
        <v>195</v>
      </c>
      <c r="K300" t="s">
        <v>196</v>
      </c>
      <c r="L300" t="s">
        <v>197</v>
      </c>
      <c r="M300" t="s">
        <v>198</v>
      </c>
      <c r="N300" t="s">
        <v>199</v>
      </c>
      <c r="O300" t="s">
        <v>204</v>
      </c>
      <c r="P300" t="s">
        <v>205</v>
      </c>
      <c r="Q300" t="s">
        <v>206</v>
      </c>
      <c r="R300" t="s">
        <v>207</v>
      </c>
      <c r="S300" t="s">
        <v>208</v>
      </c>
    </row>
    <row r="301" spans="1:21" x14ac:dyDescent="0.25">
      <c r="A301" t="s">
        <v>202</v>
      </c>
      <c r="B301">
        <v>48302.477908173663</v>
      </c>
      <c r="C301">
        <v>-0.84971398349395399</v>
      </c>
      <c r="D301">
        <v>0.13419091043618669</v>
      </c>
      <c r="E301">
        <v>0.46782441170100142</v>
      </c>
      <c r="F301">
        <v>-0.25405660416694376</v>
      </c>
      <c r="G301">
        <v>-4978.347541748878</v>
      </c>
      <c r="H301">
        <v>-2922.1429081542519</v>
      </c>
      <c r="I301">
        <v>-10905.560970984503</v>
      </c>
      <c r="J301">
        <v>0.26436476200450637</v>
      </c>
      <c r="K301">
        <v>3.0303506129599422E-2</v>
      </c>
      <c r="L301">
        <v>-33090.929251852111</v>
      </c>
      <c r="M301">
        <v>12102.185540737963</v>
      </c>
      <c r="N301">
        <v>132.76993845281163</v>
      </c>
      <c r="O301">
        <v>-7.7742702047331816E-2</v>
      </c>
      <c r="P301">
        <v>0.18479272898733198</v>
      </c>
      <c r="Q301">
        <v>33623.37434840246</v>
      </c>
      <c r="R301">
        <v>-20130.150061559496</v>
      </c>
      <c r="S301">
        <v>4255.6388070148678</v>
      </c>
    </row>
    <row r="302" spans="1:21" x14ac:dyDescent="0.25">
      <c r="A302" t="s">
        <v>203</v>
      </c>
      <c r="B302">
        <v>-593.24902248529509</v>
      </c>
      <c r="C302">
        <v>7.5945376773631335E-2</v>
      </c>
      <c r="D302">
        <v>-0.9141409892983452</v>
      </c>
      <c r="E302">
        <v>-0.12457146016881659</v>
      </c>
      <c r="F302">
        <v>0.20871600022156464</v>
      </c>
      <c r="G302">
        <v>-12011.480716070331</v>
      </c>
      <c r="H302">
        <v>52532.624039415517</v>
      </c>
      <c r="I302">
        <v>954.80367828958242</v>
      </c>
      <c r="J302">
        <v>-0.20257431086777597</v>
      </c>
      <c r="K302">
        <v>0.43480968909681583</v>
      </c>
      <c r="L302">
        <v>-8583.5687690728391</v>
      </c>
      <c r="M302">
        <v>32983.284001942666</v>
      </c>
      <c r="N302">
        <v>-5061.6438596389844</v>
      </c>
      <c r="O302">
        <v>-6.5634510844937988E-3</v>
      </c>
      <c r="P302">
        <v>0.12649931050903643</v>
      </c>
      <c r="Q302">
        <v>12489.224895144715</v>
      </c>
      <c r="R302">
        <v>6771.2266504200961</v>
      </c>
      <c r="S302">
        <v>-3516.4922854191141</v>
      </c>
    </row>
    <row r="303" spans="1:21" x14ac:dyDescent="0.25">
      <c r="A303" t="s">
        <v>113</v>
      </c>
      <c r="B303" t="s">
        <v>187</v>
      </c>
      <c r="C303" t="s">
        <v>188</v>
      </c>
      <c r="D303" t="s">
        <v>189</v>
      </c>
      <c r="E303" t="s">
        <v>190</v>
      </c>
      <c r="F303" t="s">
        <v>191</v>
      </c>
      <c r="G303" t="s">
        <v>192</v>
      </c>
      <c r="H303" t="s">
        <v>193</v>
      </c>
      <c r="I303" t="s">
        <v>194</v>
      </c>
      <c r="J303" t="s">
        <v>195</v>
      </c>
      <c r="K303" t="s">
        <v>196</v>
      </c>
      <c r="L303" t="s">
        <v>197</v>
      </c>
      <c r="M303" t="s">
        <v>198</v>
      </c>
      <c r="N303" t="s">
        <v>199</v>
      </c>
      <c r="O303" t="s">
        <v>204</v>
      </c>
      <c r="P303" t="s">
        <v>205</v>
      </c>
      <c r="Q303" t="s">
        <v>206</v>
      </c>
      <c r="R303" t="s">
        <v>207</v>
      </c>
      <c r="S303" t="s">
        <v>208</v>
      </c>
      <c r="T303" t="s">
        <v>200</v>
      </c>
      <c r="U303" t="s">
        <v>201</v>
      </c>
    </row>
    <row r="304" spans="1:21" x14ac:dyDescent="0.25">
      <c r="A304" t="s">
        <v>202</v>
      </c>
      <c r="B304">
        <v>8349.7942576621845</v>
      </c>
      <c r="C304">
        <v>-0.82869175572169806</v>
      </c>
      <c r="D304">
        <v>5.7169480816835483E-2</v>
      </c>
      <c r="E304">
        <v>4.8660957775220698E-2</v>
      </c>
      <c r="F304">
        <v>1.5036113432386936E-2</v>
      </c>
      <c r="G304">
        <v>-1622.3073506125254</v>
      </c>
      <c r="H304">
        <v>-20925.027865818385</v>
      </c>
      <c r="I304">
        <v>-1809.1080334019725</v>
      </c>
      <c r="J304">
        <v>5.7087734200274319E-2</v>
      </c>
      <c r="K304">
        <v>-1.5533158370402381E-3</v>
      </c>
      <c r="L304">
        <v>10920.017259273987</v>
      </c>
      <c r="M304">
        <v>-3142.5936684844282</v>
      </c>
      <c r="N304">
        <v>651.70346428962148</v>
      </c>
      <c r="O304">
        <v>1.6520936929404484E-3</v>
      </c>
      <c r="P304">
        <v>-3.1430633987526317E-2</v>
      </c>
      <c r="Q304">
        <v>18034.289993946521</v>
      </c>
      <c r="R304">
        <v>8567.8473089715262</v>
      </c>
      <c r="S304">
        <v>1181.6295810985207</v>
      </c>
      <c r="T304">
        <v>-9.7117774503485688E-4</v>
      </c>
      <c r="U304">
        <v>7.8196873901737407E-2</v>
      </c>
    </row>
    <row r="305" spans="1:21" x14ac:dyDescent="0.25">
      <c r="A305" t="s">
        <v>203</v>
      </c>
      <c r="B305">
        <v>2998.8144308043829</v>
      </c>
      <c r="C305">
        <v>0.18016631334821229</v>
      </c>
      <c r="D305">
        <v>-0.84766332214215379</v>
      </c>
      <c r="E305">
        <v>-3.2588213993547041E-2</v>
      </c>
      <c r="F305">
        <v>7.5049870565671417E-2</v>
      </c>
      <c r="G305">
        <v>-1074.5859273105834</v>
      </c>
      <c r="H305">
        <v>312.01717837778688</v>
      </c>
      <c r="I305">
        <v>-601.14504885004203</v>
      </c>
      <c r="J305">
        <v>-9.8127201116833471E-3</v>
      </c>
      <c r="K305">
        <v>9.1222438811122991E-2</v>
      </c>
      <c r="L305">
        <v>4799.9523675747605</v>
      </c>
      <c r="M305">
        <v>14.537867829878451</v>
      </c>
      <c r="N305">
        <v>-652.23871304173883</v>
      </c>
      <c r="O305">
        <v>8.2468679650823558E-3</v>
      </c>
      <c r="P305">
        <v>1.7161049226030123E-2</v>
      </c>
      <c r="Q305">
        <v>8834.2142876346534</v>
      </c>
      <c r="R305">
        <v>-1506.3319206839342</v>
      </c>
      <c r="S305">
        <v>408.57639005875865</v>
      </c>
      <c r="T305">
        <v>-9.7224397575050428E-2</v>
      </c>
      <c r="U305">
        <v>-0.17522736132554889</v>
      </c>
    </row>
    <row r="306" spans="1:21" x14ac:dyDescent="0.25">
      <c r="A306" t="s">
        <v>114</v>
      </c>
      <c r="B306" t="s">
        <v>187</v>
      </c>
      <c r="C306" t="s">
        <v>188</v>
      </c>
      <c r="D306" t="s">
        <v>189</v>
      </c>
      <c r="E306" t="s">
        <v>190</v>
      </c>
      <c r="F306" t="s">
        <v>191</v>
      </c>
      <c r="G306" t="s">
        <v>192</v>
      </c>
      <c r="H306" t="s">
        <v>193</v>
      </c>
      <c r="I306" t="s">
        <v>194</v>
      </c>
      <c r="J306" t="s">
        <v>195</v>
      </c>
      <c r="K306" t="s">
        <v>196</v>
      </c>
      <c r="L306" t="s">
        <v>197</v>
      </c>
      <c r="M306" t="s">
        <v>198</v>
      </c>
      <c r="N306" t="s">
        <v>199</v>
      </c>
      <c r="O306" t="s">
        <v>204</v>
      </c>
      <c r="P306" t="s">
        <v>205</v>
      </c>
      <c r="Q306" t="s">
        <v>206</v>
      </c>
      <c r="R306" t="s">
        <v>207</v>
      </c>
      <c r="S306" t="s">
        <v>208</v>
      </c>
      <c r="T306" t="s">
        <v>200</v>
      </c>
      <c r="U306" t="s">
        <v>201</v>
      </c>
    </row>
    <row r="307" spans="1:21" x14ac:dyDescent="0.25">
      <c r="A307" t="s">
        <v>202</v>
      </c>
      <c r="B307">
        <v>37153.925761042774</v>
      </c>
      <c r="C307">
        <v>-0.55997126109464324</v>
      </c>
      <c r="D307">
        <v>4.4440278167656888E-2</v>
      </c>
      <c r="E307">
        <v>0.47993692663259324</v>
      </c>
      <c r="F307">
        <v>-0.1236686570383166</v>
      </c>
      <c r="G307">
        <v>-1669.4089113804298</v>
      </c>
      <c r="H307">
        <v>-8821.9691012623189</v>
      </c>
      <c r="I307">
        <v>-8286.7867507507199</v>
      </c>
      <c r="J307">
        <v>0.87974323780778385</v>
      </c>
      <c r="K307">
        <v>-0.11410206439443851</v>
      </c>
      <c r="L307">
        <v>24836.076898703737</v>
      </c>
      <c r="M307">
        <v>10583.053800424792</v>
      </c>
      <c r="N307">
        <v>-5673.4907175324042</v>
      </c>
      <c r="O307">
        <v>-5.5294182064900166E-2</v>
      </c>
      <c r="P307">
        <v>-1.5477302531680844E-2</v>
      </c>
      <c r="Q307">
        <v>13436.606230873986</v>
      </c>
      <c r="R307">
        <v>33640.93448832698</v>
      </c>
      <c r="S307">
        <v>5089.8122132803092</v>
      </c>
      <c r="T307">
        <v>-1.8500188859838174E-2</v>
      </c>
      <c r="U307">
        <v>2.6279510153764604E-4</v>
      </c>
    </row>
    <row r="308" spans="1:21" x14ac:dyDescent="0.25">
      <c r="A308" t="s">
        <v>203</v>
      </c>
      <c r="B308">
        <v>-7631.5774210402678</v>
      </c>
      <c r="C308">
        <v>0.23821861748756323</v>
      </c>
      <c r="D308">
        <v>-1.0506713114918358</v>
      </c>
      <c r="E308">
        <v>-4.5022637782862807E-2</v>
      </c>
      <c r="F308">
        <v>0.51270419476675055</v>
      </c>
      <c r="G308">
        <v>8273.6486841914284</v>
      </c>
      <c r="H308">
        <v>20999.358964157131</v>
      </c>
      <c r="I308">
        <v>1859.6393507837138</v>
      </c>
      <c r="J308">
        <v>9.6377819368877876E-3</v>
      </c>
      <c r="K308">
        <v>0.66304572065764755</v>
      </c>
      <c r="L308">
        <v>-12107.350544834759</v>
      </c>
      <c r="M308">
        <v>75301.134925648919</v>
      </c>
      <c r="N308">
        <v>-4873.3673430017025</v>
      </c>
      <c r="O308">
        <v>0.21958134004734867</v>
      </c>
      <c r="P308">
        <v>0.12605677616351987</v>
      </c>
      <c r="Q308">
        <v>-1045.2124101417758</v>
      </c>
      <c r="R308">
        <v>16501.006706405729</v>
      </c>
      <c r="S308">
        <v>-9347.184082040103</v>
      </c>
      <c r="T308">
        <v>-0.22832112903572691</v>
      </c>
      <c r="U308">
        <v>7.0779251859210135E-2</v>
      </c>
    </row>
    <row r="309" spans="1:21" x14ac:dyDescent="0.25">
      <c r="A309" t="s">
        <v>115</v>
      </c>
      <c r="B309" t="s">
        <v>187</v>
      </c>
      <c r="C309" t="s">
        <v>188</v>
      </c>
      <c r="D309" t="s">
        <v>189</v>
      </c>
      <c r="E309" t="s">
        <v>190</v>
      </c>
      <c r="F309" t="s">
        <v>191</v>
      </c>
      <c r="G309" t="s">
        <v>192</v>
      </c>
      <c r="H309" t="s">
        <v>193</v>
      </c>
      <c r="I309" t="s">
        <v>194</v>
      </c>
      <c r="J309" t="s">
        <v>195</v>
      </c>
      <c r="K309" t="s">
        <v>196</v>
      </c>
      <c r="L309" t="s">
        <v>197</v>
      </c>
      <c r="M309" t="s">
        <v>198</v>
      </c>
      <c r="N309" t="s">
        <v>199</v>
      </c>
      <c r="O309" t="s">
        <v>204</v>
      </c>
      <c r="P309" t="s">
        <v>205</v>
      </c>
      <c r="Q309" t="s">
        <v>206</v>
      </c>
      <c r="R309" t="s">
        <v>207</v>
      </c>
      <c r="S309" t="s">
        <v>208</v>
      </c>
      <c r="T309" t="s">
        <v>200</v>
      </c>
      <c r="U309" t="s">
        <v>201</v>
      </c>
    </row>
    <row r="310" spans="1:21" x14ac:dyDescent="0.25">
      <c r="A310" t="s">
        <v>202</v>
      </c>
      <c r="B310">
        <v>23388.333633759677</v>
      </c>
      <c r="C310">
        <v>-0.78622886828296756</v>
      </c>
      <c r="D310">
        <v>-0.25430491960252116</v>
      </c>
      <c r="E310">
        <v>0.23230815399287719</v>
      </c>
      <c r="F310">
        <v>-0.17545598806750592</v>
      </c>
      <c r="G310">
        <v>-2331.9907179463044</v>
      </c>
      <c r="H310">
        <v>18519.901684078046</v>
      </c>
      <c r="I310">
        <v>-4879.9129443092952</v>
      </c>
      <c r="J310">
        <v>0.15274593627901856</v>
      </c>
      <c r="K310">
        <v>-0.13291794749577857</v>
      </c>
      <c r="L310">
        <v>1817.6052711201392</v>
      </c>
      <c r="M310">
        <v>22596.694892222811</v>
      </c>
      <c r="N310">
        <v>-3115.7357867434648</v>
      </c>
      <c r="O310">
        <v>-8.6237523992692008E-2</v>
      </c>
      <c r="P310">
        <v>-2.2541662285696522E-2</v>
      </c>
      <c r="Q310">
        <v>104.64095588997407</v>
      </c>
      <c r="R310">
        <v>-38964.048296365159</v>
      </c>
      <c r="S310">
        <v>1423.4463260103307</v>
      </c>
      <c r="T310">
        <v>0.25953454215503619</v>
      </c>
      <c r="U310">
        <v>0.19488479766188205</v>
      </c>
    </row>
    <row r="311" spans="1:21" x14ac:dyDescent="0.25">
      <c r="A311" t="s">
        <v>203</v>
      </c>
      <c r="B311">
        <v>-7049.8320581288326</v>
      </c>
      <c r="C311">
        <v>-7.7370297437891616E-2</v>
      </c>
      <c r="D311">
        <v>-0.96376569008804536</v>
      </c>
      <c r="E311">
        <v>-5.7953454056818149E-3</v>
      </c>
      <c r="F311">
        <v>1.5442644978499273E-2</v>
      </c>
      <c r="G311">
        <v>-1394.8425459451801</v>
      </c>
      <c r="H311">
        <v>11962.12309703597</v>
      </c>
      <c r="I311">
        <v>2184.1647000347484</v>
      </c>
      <c r="J311">
        <v>-4.298097499971066E-2</v>
      </c>
      <c r="K311">
        <v>0.15624539215341215</v>
      </c>
      <c r="L311">
        <v>12275.288823098519</v>
      </c>
      <c r="M311">
        <v>34223.132329674627</v>
      </c>
      <c r="N311">
        <v>-1522.5457669712205</v>
      </c>
      <c r="O311">
        <v>-1.0466934433701072E-2</v>
      </c>
      <c r="P311">
        <v>0.10384563954373882</v>
      </c>
      <c r="Q311">
        <v>-23321.421784092559</v>
      </c>
      <c r="R311">
        <v>6171.5465946634322</v>
      </c>
      <c r="S311">
        <v>-2360.1255051617059</v>
      </c>
      <c r="T311">
        <v>1.2110245721471201E-2</v>
      </c>
      <c r="U311">
        <v>3.0539583731266862E-2</v>
      </c>
    </row>
    <row r="312" spans="1:21" x14ac:dyDescent="0.25">
      <c r="A312" t="s">
        <v>116</v>
      </c>
      <c r="B312" t="s">
        <v>187</v>
      </c>
      <c r="C312" t="s">
        <v>188</v>
      </c>
      <c r="D312" t="s">
        <v>189</v>
      </c>
      <c r="E312" t="s">
        <v>190</v>
      </c>
      <c r="F312" t="s">
        <v>191</v>
      </c>
      <c r="G312" t="s">
        <v>192</v>
      </c>
      <c r="H312" t="s">
        <v>193</v>
      </c>
      <c r="I312" t="s">
        <v>194</v>
      </c>
      <c r="J312" t="s">
        <v>195</v>
      </c>
      <c r="K312" t="s">
        <v>196</v>
      </c>
      <c r="L312" t="s">
        <v>197</v>
      </c>
      <c r="M312" t="s">
        <v>198</v>
      </c>
      <c r="N312" t="s">
        <v>199</v>
      </c>
      <c r="O312" t="s">
        <v>204</v>
      </c>
      <c r="P312" t="s">
        <v>205</v>
      </c>
      <c r="Q312" t="s">
        <v>206</v>
      </c>
      <c r="R312" t="s">
        <v>207</v>
      </c>
      <c r="S312" t="s">
        <v>208</v>
      </c>
      <c r="T312" t="s">
        <v>200</v>
      </c>
      <c r="U312" t="s">
        <v>201</v>
      </c>
    </row>
    <row r="313" spans="1:21" x14ac:dyDescent="0.25">
      <c r="A313" t="s">
        <v>202</v>
      </c>
      <c r="B313">
        <v>-209.27015739670719</v>
      </c>
      <c r="C313">
        <v>-2.7037676682988655E-2</v>
      </c>
      <c r="D313">
        <v>5.0456743749841403E-2</v>
      </c>
      <c r="E313">
        <v>3.4012401214009594E-3</v>
      </c>
      <c r="F313">
        <v>-4.8766504832449594E-3</v>
      </c>
      <c r="G313">
        <v>-5.0877176176420491</v>
      </c>
      <c r="H313">
        <v>-2465.4810540193771</v>
      </c>
      <c r="I313">
        <v>33.70340525910148</v>
      </c>
      <c r="J313">
        <v>0.11048499099796746</v>
      </c>
      <c r="K313">
        <v>-3.9474659319967582E-3</v>
      </c>
      <c r="L313">
        <v>16485.003653778957</v>
      </c>
      <c r="M313">
        <v>-8104.3023422331753</v>
      </c>
      <c r="N313">
        <v>153.00986569024076</v>
      </c>
      <c r="O313">
        <v>5.3394579144027648E-2</v>
      </c>
      <c r="P313">
        <v>5.9246520330352255E-3</v>
      </c>
      <c r="Q313">
        <v>-11312.714383009517</v>
      </c>
      <c r="R313">
        <v>33126.805963881583</v>
      </c>
      <c r="S313">
        <v>-2691.2189397260454</v>
      </c>
      <c r="T313">
        <v>-0.44679046067562284</v>
      </c>
      <c r="U313">
        <v>5.248880171391352E-2</v>
      </c>
    </row>
    <row r="314" spans="1:21" x14ac:dyDescent="0.25">
      <c r="A314" t="s">
        <v>203</v>
      </c>
      <c r="B314">
        <v>2252.0504087434679</v>
      </c>
      <c r="C314">
        <v>0.30204546675123961</v>
      </c>
      <c r="D314">
        <v>-0.56366643093477264</v>
      </c>
      <c r="E314">
        <v>-3.7996206998361003E-2</v>
      </c>
      <c r="F314">
        <v>5.4478429809804378E-2</v>
      </c>
      <c r="G314">
        <v>56.83631994482942</v>
      </c>
      <c r="H314">
        <v>27542.580098835089</v>
      </c>
      <c r="I314">
        <v>-376.51018953845374</v>
      </c>
      <c r="J314">
        <v>4.2652679505108615E-3</v>
      </c>
      <c r="K314">
        <v>8.8452687250069842E-2</v>
      </c>
      <c r="L314">
        <v>-2175.2208130525128</v>
      </c>
      <c r="M314">
        <v>-13201.985270980591</v>
      </c>
      <c r="N314">
        <v>-488.67185076799854</v>
      </c>
      <c r="O314">
        <v>-1.982495687255538E-4</v>
      </c>
      <c r="P314">
        <v>1.0809483018069062E-2</v>
      </c>
      <c r="Q314">
        <v>-8889.7577486675109</v>
      </c>
      <c r="R314">
        <v>-21377.335550722168</v>
      </c>
      <c r="S314">
        <v>-1675.2729344033619</v>
      </c>
      <c r="T314">
        <v>-7.1051613051974494E-2</v>
      </c>
      <c r="U314">
        <v>-0.14228620367207362</v>
      </c>
    </row>
    <row r="315" spans="1:21" x14ac:dyDescent="0.25">
      <c r="A315" t="s">
        <v>117</v>
      </c>
      <c r="B315" t="s">
        <v>187</v>
      </c>
      <c r="C315" t="s">
        <v>188</v>
      </c>
      <c r="D315" t="s">
        <v>189</v>
      </c>
      <c r="E315" t="s">
        <v>190</v>
      </c>
      <c r="F315" t="s">
        <v>191</v>
      </c>
      <c r="G315" t="s">
        <v>192</v>
      </c>
      <c r="H315" t="s">
        <v>193</v>
      </c>
      <c r="I315" t="s">
        <v>194</v>
      </c>
      <c r="J315" t="s">
        <v>195</v>
      </c>
      <c r="K315" t="s">
        <v>196</v>
      </c>
      <c r="L315" t="s">
        <v>197</v>
      </c>
      <c r="M315" t="s">
        <v>198</v>
      </c>
      <c r="N315" t="s">
        <v>199</v>
      </c>
      <c r="O315" t="s">
        <v>204</v>
      </c>
      <c r="P315" t="s">
        <v>205</v>
      </c>
      <c r="Q315" t="s">
        <v>206</v>
      </c>
      <c r="R315" t="s">
        <v>207</v>
      </c>
      <c r="S315" t="s">
        <v>208</v>
      </c>
      <c r="T315" t="s">
        <v>200</v>
      </c>
      <c r="U315" t="s">
        <v>201</v>
      </c>
    </row>
    <row r="316" spans="1:21" x14ac:dyDescent="0.25">
      <c r="A316" t="s">
        <v>202</v>
      </c>
      <c r="B316">
        <v>-9888.5205941099484</v>
      </c>
      <c r="C316">
        <v>-0.47231700161768408</v>
      </c>
      <c r="D316">
        <v>0.23092516551479997</v>
      </c>
      <c r="E316">
        <v>2.5867366106096922E-2</v>
      </c>
      <c r="F316">
        <v>3.6824630185829793E-2</v>
      </c>
      <c r="G316">
        <v>3060.9090339756663</v>
      </c>
      <c r="H316">
        <v>24661.917829232312</v>
      </c>
      <c r="I316">
        <v>2149.903917925822</v>
      </c>
      <c r="J316">
        <v>0.258528266283092</v>
      </c>
      <c r="K316">
        <v>-2.3361610538120192E-2</v>
      </c>
      <c r="L316">
        <v>1994.2080476102919</v>
      </c>
      <c r="M316">
        <v>-7455.6114472646495</v>
      </c>
      <c r="N316">
        <v>1781.5856657373993</v>
      </c>
      <c r="O316">
        <v>5.8840461035740636E-2</v>
      </c>
      <c r="P316">
        <v>3.7013083630556354E-3</v>
      </c>
      <c r="Q316">
        <v>11132.272194874087</v>
      </c>
      <c r="R316">
        <v>-4753.8168031575788</v>
      </c>
      <c r="S316">
        <v>-2643.5913381249402</v>
      </c>
      <c r="T316">
        <v>2.9922219559465529E-2</v>
      </c>
      <c r="U316">
        <v>-0.19093247264781271</v>
      </c>
    </row>
    <row r="317" spans="1:21" x14ac:dyDescent="0.25">
      <c r="A317" t="s">
        <v>203</v>
      </c>
      <c r="B317">
        <v>-6581.9704921001248</v>
      </c>
      <c r="C317">
        <v>0.4440600116882486</v>
      </c>
      <c r="D317">
        <v>-0.94883332806071752</v>
      </c>
      <c r="E317">
        <v>-0.22731635401072697</v>
      </c>
      <c r="F317">
        <v>0.31899861921699219</v>
      </c>
      <c r="G317">
        <v>-1113.2632608044503</v>
      </c>
      <c r="H317">
        <v>13715.563277326597</v>
      </c>
      <c r="I317">
        <v>1854.6066873563063</v>
      </c>
      <c r="J317">
        <v>-3.9066894609001965E-2</v>
      </c>
      <c r="K317">
        <v>0.27728560513413308</v>
      </c>
      <c r="L317">
        <v>-4050.7364634740752</v>
      </c>
      <c r="M317">
        <v>12164.031869647861</v>
      </c>
      <c r="N317">
        <v>227.33469548253834</v>
      </c>
      <c r="O317">
        <v>7.3057555787002348E-2</v>
      </c>
      <c r="P317">
        <v>-3.8572452189304329E-2</v>
      </c>
      <c r="Q317">
        <v>25645.679001806002</v>
      </c>
      <c r="R317">
        <v>-19256.067103838355</v>
      </c>
      <c r="S317">
        <v>-885.24511631940948</v>
      </c>
      <c r="T317">
        <v>-2.8319697959826973E-2</v>
      </c>
      <c r="U317">
        <v>0.12668759985557237</v>
      </c>
    </row>
    <row r="318" spans="1:21" x14ac:dyDescent="0.25">
      <c r="A318" t="s">
        <v>118</v>
      </c>
      <c r="B318" t="s">
        <v>187</v>
      </c>
      <c r="C318" t="s">
        <v>188</v>
      </c>
      <c r="D318" t="s">
        <v>189</v>
      </c>
      <c r="E318" t="s">
        <v>190</v>
      </c>
      <c r="F318" t="s">
        <v>191</v>
      </c>
      <c r="G318" t="s">
        <v>192</v>
      </c>
      <c r="H318" t="s">
        <v>193</v>
      </c>
      <c r="I318" t="s">
        <v>194</v>
      </c>
      <c r="J318" t="s">
        <v>195</v>
      </c>
      <c r="K318" t="s">
        <v>196</v>
      </c>
      <c r="L318" t="s">
        <v>197</v>
      </c>
      <c r="M318" t="s">
        <v>198</v>
      </c>
      <c r="N318" t="s">
        <v>199</v>
      </c>
      <c r="O318" t="s">
        <v>204</v>
      </c>
      <c r="P318" t="s">
        <v>205</v>
      </c>
      <c r="Q318" t="s">
        <v>206</v>
      </c>
      <c r="R318" t="s">
        <v>207</v>
      </c>
      <c r="S318" t="s">
        <v>208</v>
      </c>
    </row>
    <row r="319" spans="1:21" x14ac:dyDescent="0.25">
      <c r="A319" t="s">
        <v>202</v>
      </c>
      <c r="B319">
        <v>2433.5868517607469</v>
      </c>
      <c r="C319">
        <v>-0.40946808527490675</v>
      </c>
      <c r="D319">
        <v>7.7450579636726857E-2</v>
      </c>
      <c r="E319">
        <v>9.1703663899495233E-3</v>
      </c>
      <c r="F319">
        <v>6.3994261037851274E-2</v>
      </c>
      <c r="G319">
        <v>-455.58652119672388</v>
      </c>
      <c r="H319">
        <v>15183.377613577146</v>
      </c>
      <c r="I319">
        <v>-566.01113336173694</v>
      </c>
      <c r="J319">
        <v>0.19960765089307692</v>
      </c>
      <c r="K319">
        <v>1.9424584336632179E-2</v>
      </c>
      <c r="L319">
        <v>8570.5058657201407</v>
      </c>
      <c r="M319">
        <v>4325.0555079298674</v>
      </c>
      <c r="N319">
        <v>604.18308962176798</v>
      </c>
      <c r="O319">
        <v>4.125518379130378E-2</v>
      </c>
      <c r="P319">
        <v>-4.7045267703409319E-2</v>
      </c>
      <c r="Q319">
        <v>3147.2715963219734</v>
      </c>
      <c r="R319">
        <v>-9751.9084742009472</v>
      </c>
      <c r="S319">
        <v>1127.7118333374915</v>
      </c>
    </row>
    <row r="320" spans="1:21" x14ac:dyDescent="0.25">
      <c r="A320" t="s">
        <v>203</v>
      </c>
      <c r="B320">
        <v>-2744.1090764356532</v>
      </c>
      <c r="C320">
        <v>0.34370749248443278</v>
      </c>
      <c r="D320">
        <v>-0.64682688332486493</v>
      </c>
      <c r="E320">
        <v>-0.14121150787101661</v>
      </c>
      <c r="F320">
        <v>0.19532665736019358</v>
      </c>
      <c r="G320">
        <v>1760.9081661731514</v>
      </c>
      <c r="H320">
        <v>-11838.338225957559</v>
      </c>
      <c r="I320">
        <v>581.43083758746104</v>
      </c>
      <c r="J320">
        <v>-2.1056514241625433E-2</v>
      </c>
      <c r="K320">
        <v>0.22210615319578333</v>
      </c>
      <c r="L320">
        <v>19973.141580881005</v>
      </c>
      <c r="M320">
        <v>12555.991292416589</v>
      </c>
      <c r="N320">
        <v>-94.83891724476365</v>
      </c>
      <c r="O320">
        <v>3.1247687464135029E-2</v>
      </c>
      <c r="P320">
        <v>2.2676676796655158E-2</v>
      </c>
      <c r="Q320">
        <v>-6002.8462150564683</v>
      </c>
      <c r="R320">
        <v>17141.266561067339</v>
      </c>
      <c r="S320">
        <v>-305.67647484496695</v>
      </c>
    </row>
    <row r="321" spans="1:21" x14ac:dyDescent="0.25">
      <c r="A321" t="s">
        <v>119</v>
      </c>
      <c r="B321" t="s">
        <v>187</v>
      </c>
      <c r="C321" t="s">
        <v>188</v>
      </c>
      <c r="D321" t="s">
        <v>189</v>
      </c>
      <c r="E321" t="s">
        <v>190</v>
      </c>
      <c r="F321" t="s">
        <v>191</v>
      </c>
      <c r="G321" t="s">
        <v>192</v>
      </c>
      <c r="H321" t="s">
        <v>193</v>
      </c>
      <c r="I321" t="s">
        <v>194</v>
      </c>
      <c r="J321" t="s">
        <v>195</v>
      </c>
      <c r="K321" t="s">
        <v>196</v>
      </c>
      <c r="L321" t="s">
        <v>197</v>
      </c>
      <c r="M321" t="s">
        <v>198</v>
      </c>
      <c r="N321" t="s">
        <v>199</v>
      </c>
      <c r="O321" t="s">
        <v>200</v>
      </c>
      <c r="P321" t="s">
        <v>201</v>
      </c>
    </row>
    <row r="322" spans="1:21" x14ac:dyDescent="0.25">
      <c r="A322" t="s">
        <v>202</v>
      </c>
      <c r="B322">
        <v>1622.4667135943589</v>
      </c>
      <c r="C322">
        <v>-0.4874709222246677</v>
      </c>
      <c r="D322">
        <v>3.8421840073600444E-2</v>
      </c>
      <c r="E322">
        <v>1.2220578258797164E-2</v>
      </c>
      <c r="F322">
        <v>2.1683398111742441E-2</v>
      </c>
      <c r="G322">
        <v>868.26369711298912</v>
      </c>
      <c r="H322">
        <v>5167.2246915049409</v>
      </c>
      <c r="I322">
        <v>-330.23993809554838</v>
      </c>
      <c r="J322">
        <v>0.12010334139652656</v>
      </c>
      <c r="K322">
        <v>-9.5758555621456576E-3</v>
      </c>
      <c r="L322">
        <v>8732.3975180871603</v>
      </c>
      <c r="M322">
        <v>5601.6429585613751</v>
      </c>
      <c r="N322">
        <v>-658.65328719205013</v>
      </c>
      <c r="O322">
        <v>-3.9669178375850295E-2</v>
      </c>
      <c r="P322">
        <v>-8.7553424150042483E-2</v>
      </c>
    </row>
    <row r="323" spans="1:21" x14ac:dyDescent="0.25">
      <c r="A323" t="s">
        <v>203</v>
      </c>
      <c r="B323">
        <v>6561.9606821032767</v>
      </c>
      <c r="C323">
        <v>0.20312925034909318</v>
      </c>
      <c r="D323">
        <v>-0.71278416900618047</v>
      </c>
      <c r="E323">
        <v>3.9837855520653657E-4</v>
      </c>
      <c r="F323">
        <v>3.6728784552677758E-2</v>
      </c>
      <c r="G323">
        <v>950.87512368651505</v>
      </c>
      <c r="H323">
        <v>3945.6395449503207</v>
      </c>
      <c r="I323">
        <v>-1420.5244964845342</v>
      </c>
      <c r="J323">
        <v>1.8762389539362587E-2</v>
      </c>
      <c r="K323">
        <v>6.4060692789431981E-2</v>
      </c>
      <c r="L323">
        <v>9008.224838442442</v>
      </c>
      <c r="M323">
        <v>-11112.921951457534</v>
      </c>
      <c r="N323">
        <v>-1241.9951747199618</v>
      </c>
      <c r="O323">
        <v>-0.11668813709908839</v>
      </c>
      <c r="P323">
        <v>-9.7831437096455198E-2</v>
      </c>
    </row>
    <row r="324" spans="1:21" x14ac:dyDescent="0.25">
      <c r="A324" t="s">
        <v>120</v>
      </c>
      <c r="B324" t="s">
        <v>187</v>
      </c>
      <c r="C324" t="s">
        <v>188</v>
      </c>
      <c r="D324" t="s">
        <v>189</v>
      </c>
      <c r="E324" t="s">
        <v>190</v>
      </c>
      <c r="F324" t="s">
        <v>191</v>
      </c>
      <c r="G324" t="s">
        <v>192</v>
      </c>
      <c r="H324" t="s">
        <v>193</v>
      </c>
      <c r="I324" t="s">
        <v>194</v>
      </c>
      <c r="J324" t="s">
        <v>195</v>
      </c>
      <c r="K324" t="s">
        <v>196</v>
      </c>
      <c r="L324" t="s">
        <v>197</v>
      </c>
      <c r="M324" t="s">
        <v>198</v>
      </c>
      <c r="N324" t="s">
        <v>199</v>
      </c>
      <c r="O324" t="s">
        <v>204</v>
      </c>
      <c r="P324" t="s">
        <v>205</v>
      </c>
      <c r="Q324" t="s">
        <v>206</v>
      </c>
      <c r="R324" t="s">
        <v>207</v>
      </c>
      <c r="S324" t="s">
        <v>208</v>
      </c>
      <c r="T324" t="s">
        <v>200</v>
      </c>
      <c r="U324" t="s">
        <v>201</v>
      </c>
    </row>
    <row r="325" spans="1:21" x14ac:dyDescent="0.25">
      <c r="A325" t="s">
        <v>202</v>
      </c>
      <c r="B325">
        <v>3411.4621979983212</v>
      </c>
      <c r="C325">
        <v>-0.51168936610066917</v>
      </c>
      <c r="D325">
        <v>0.19922174953606606</v>
      </c>
      <c r="E325">
        <v>2.0422983574243603E-2</v>
      </c>
      <c r="F325">
        <v>6.4050431485137074E-4</v>
      </c>
      <c r="G325">
        <v>-586.78442426802133</v>
      </c>
      <c r="H325">
        <v>-6022.0674220330529</v>
      </c>
      <c r="I325">
        <v>-725.13107449284996</v>
      </c>
      <c r="J325">
        <v>6.7400921288665608E-2</v>
      </c>
      <c r="K325">
        <v>-3.1145243930238392E-3</v>
      </c>
      <c r="L325">
        <v>7054.5629276532727</v>
      </c>
      <c r="M325">
        <v>-15127.229314160448</v>
      </c>
      <c r="N325">
        <v>-383.77735553908241</v>
      </c>
      <c r="O325">
        <v>1.6646841188792214E-2</v>
      </c>
      <c r="P325">
        <v>6.5199747101808781E-3</v>
      </c>
      <c r="Q325">
        <v>1767.516862405228</v>
      </c>
      <c r="R325">
        <v>-4706.9276352162333</v>
      </c>
      <c r="S325">
        <v>8.8490212486383371</v>
      </c>
      <c r="T325">
        <v>-0.15235415396587734</v>
      </c>
      <c r="U325">
        <v>-0.18394389974350114</v>
      </c>
    </row>
    <row r="326" spans="1:21" x14ac:dyDescent="0.25">
      <c r="A326" t="s">
        <v>203</v>
      </c>
      <c r="B326">
        <v>-1512.8513806683172</v>
      </c>
      <c r="C326">
        <v>0.33835206514004512</v>
      </c>
      <c r="D326">
        <v>-0.71314879475089044</v>
      </c>
      <c r="E326">
        <v>-4.1166798399301659E-2</v>
      </c>
      <c r="F326">
        <v>5.7766021206588171E-2</v>
      </c>
      <c r="G326">
        <v>1641.0165458868851</v>
      </c>
      <c r="H326">
        <v>-10540.921849761151</v>
      </c>
      <c r="I326">
        <v>356.19290618075433</v>
      </c>
      <c r="J326">
        <v>5.1287242590048621E-3</v>
      </c>
      <c r="K326">
        <v>5.6946357822616346E-2</v>
      </c>
      <c r="L326">
        <v>9819.6011611528138</v>
      </c>
      <c r="M326">
        <v>-7934.0249313935865</v>
      </c>
      <c r="N326">
        <v>67.20715233537112</v>
      </c>
      <c r="O326">
        <v>2.2515320362417525E-2</v>
      </c>
      <c r="P326">
        <v>8.8523027823718126E-3</v>
      </c>
      <c r="Q326">
        <v>-549.33438293829113</v>
      </c>
      <c r="R326">
        <v>2634.0143393075141</v>
      </c>
      <c r="S326">
        <v>-1087.3959362296589</v>
      </c>
      <c r="T326">
        <v>-0.18717135596184112</v>
      </c>
      <c r="U326">
        <v>-5.1629792808833674E-2</v>
      </c>
    </row>
    <row r="327" spans="1:21" x14ac:dyDescent="0.25">
      <c r="A327" t="s">
        <v>121</v>
      </c>
      <c r="B327" t="s">
        <v>187</v>
      </c>
      <c r="C327" t="s">
        <v>188</v>
      </c>
      <c r="D327" t="s">
        <v>189</v>
      </c>
      <c r="E327" t="s">
        <v>190</v>
      </c>
      <c r="F327" t="s">
        <v>191</v>
      </c>
      <c r="G327" t="s">
        <v>192</v>
      </c>
      <c r="H327" t="s">
        <v>193</v>
      </c>
      <c r="I327" t="s">
        <v>194</v>
      </c>
      <c r="J327" t="s">
        <v>195</v>
      </c>
      <c r="K327" t="s">
        <v>196</v>
      </c>
      <c r="L327" t="s">
        <v>197</v>
      </c>
      <c r="M327" t="s">
        <v>198</v>
      </c>
      <c r="N327" t="s">
        <v>199</v>
      </c>
      <c r="O327" t="s">
        <v>204</v>
      </c>
      <c r="P327" t="s">
        <v>205</v>
      </c>
      <c r="Q327" t="s">
        <v>206</v>
      </c>
      <c r="R327" t="s">
        <v>207</v>
      </c>
      <c r="S327" t="s">
        <v>208</v>
      </c>
      <c r="T327" t="s">
        <v>200</v>
      </c>
      <c r="U327" t="s">
        <v>201</v>
      </c>
    </row>
    <row r="328" spans="1:21" x14ac:dyDescent="0.25">
      <c r="A328" t="s">
        <v>202</v>
      </c>
      <c r="B328">
        <v>-6746.1998092982485</v>
      </c>
      <c r="C328">
        <v>-0.4443736088496929</v>
      </c>
      <c r="D328">
        <v>3.457340916835476E-2</v>
      </c>
      <c r="E328">
        <v>0.46607480510493088</v>
      </c>
      <c r="F328">
        <v>-6.8639795088307254E-2</v>
      </c>
      <c r="G328">
        <v>-10196.608286915302</v>
      </c>
      <c r="H328">
        <v>-44585.957909114702</v>
      </c>
      <c r="I328">
        <v>1823.6413880925975</v>
      </c>
      <c r="J328">
        <v>1.0610179018953296</v>
      </c>
      <c r="K328">
        <v>-8.7843630045279231E-2</v>
      </c>
      <c r="L328">
        <v>-3525.1737465357255</v>
      </c>
      <c r="M328">
        <v>16699.400118118305</v>
      </c>
      <c r="N328">
        <v>1798.3057478558853</v>
      </c>
      <c r="O328">
        <v>0.35840845682104588</v>
      </c>
      <c r="P328">
        <v>4.2401614377451151E-2</v>
      </c>
      <c r="Q328">
        <v>-33603.273695224183</v>
      </c>
      <c r="R328">
        <v>47217.030991769716</v>
      </c>
      <c r="S328">
        <v>-6234.4518539990686</v>
      </c>
      <c r="T328">
        <v>-0.36898192461761326</v>
      </c>
      <c r="U328">
        <v>7.9074260889772319E-2</v>
      </c>
    </row>
    <row r="329" spans="1:21" x14ac:dyDescent="0.25">
      <c r="A329" t="s">
        <v>203</v>
      </c>
      <c r="B329">
        <v>-33456.454738025328</v>
      </c>
      <c r="C329">
        <v>0.68289543642364947</v>
      </c>
      <c r="D329">
        <v>-0.91308121812742749</v>
      </c>
      <c r="E329">
        <v>-0.62423772613132433</v>
      </c>
      <c r="F329">
        <v>0.80156689533334047</v>
      </c>
      <c r="G329">
        <v>-6420.2465842214206</v>
      </c>
      <c r="H329">
        <v>5242.8191704245073</v>
      </c>
      <c r="I329">
        <v>8015.7278706465204</v>
      </c>
      <c r="J329">
        <v>5.6009617988846148E-2</v>
      </c>
      <c r="K329">
        <v>0.81290093294161758</v>
      </c>
      <c r="L329">
        <v>-28080.217678809793</v>
      </c>
      <c r="M329">
        <v>-64503.035559010503</v>
      </c>
      <c r="N329">
        <v>4551.3734008596803</v>
      </c>
      <c r="O329">
        <v>0.44018381352418989</v>
      </c>
      <c r="P329">
        <v>-0.10474559651462464</v>
      </c>
      <c r="Q329">
        <v>13138.71286600496</v>
      </c>
      <c r="R329">
        <v>-36719.868574709479</v>
      </c>
      <c r="S329">
        <v>-6307.7130503809603</v>
      </c>
      <c r="T329">
        <v>-0.33439069673304556</v>
      </c>
      <c r="U329">
        <v>6.0240130621718402E-2</v>
      </c>
    </row>
    <row r="330" spans="1:21" x14ac:dyDescent="0.25">
      <c r="A330" t="s">
        <v>122</v>
      </c>
      <c r="B330" t="s">
        <v>187</v>
      </c>
      <c r="C330" t="s">
        <v>188</v>
      </c>
      <c r="D330" t="s">
        <v>189</v>
      </c>
      <c r="E330" t="s">
        <v>190</v>
      </c>
      <c r="F330" t="s">
        <v>191</v>
      </c>
      <c r="G330" t="s">
        <v>192</v>
      </c>
      <c r="H330" t="s">
        <v>193</v>
      </c>
      <c r="I330" t="s">
        <v>194</v>
      </c>
      <c r="J330" t="s">
        <v>195</v>
      </c>
      <c r="K330" t="s">
        <v>196</v>
      </c>
      <c r="L330" t="s">
        <v>197</v>
      </c>
      <c r="M330" t="s">
        <v>198</v>
      </c>
      <c r="N330" t="s">
        <v>199</v>
      </c>
      <c r="O330" t="s">
        <v>204</v>
      </c>
      <c r="P330" t="s">
        <v>205</v>
      </c>
      <c r="Q330" t="s">
        <v>206</v>
      </c>
      <c r="R330" t="s">
        <v>207</v>
      </c>
      <c r="S330" t="s">
        <v>208</v>
      </c>
    </row>
    <row r="331" spans="1:21" x14ac:dyDescent="0.25">
      <c r="A331" t="s">
        <v>202</v>
      </c>
      <c r="B331">
        <v>17307.330509762691</v>
      </c>
      <c r="C331">
        <v>-0.77170235748697391</v>
      </c>
      <c r="D331">
        <v>3.3446225593694978E-2</v>
      </c>
      <c r="E331">
        <v>0.49390748825868452</v>
      </c>
      <c r="F331">
        <v>-0.1640491054620096</v>
      </c>
      <c r="G331">
        <v>1913.4199719336166</v>
      </c>
      <c r="H331">
        <v>7060.3505949560895</v>
      </c>
      <c r="I331">
        <v>-3483.9563189068817</v>
      </c>
      <c r="J331">
        <v>0.93584938574526988</v>
      </c>
      <c r="K331">
        <v>-0.41416375045899023</v>
      </c>
      <c r="L331">
        <v>81254.800125475609</v>
      </c>
      <c r="M331">
        <v>-22782.624706836879</v>
      </c>
      <c r="N331">
        <v>-8032.715963123921</v>
      </c>
      <c r="O331">
        <v>0.12823147213694849</v>
      </c>
      <c r="P331">
        <v>-2.6867680000795424E-2</v>
      </c>
      <c r="Q331">
        <v>6424.6406166075903</v>
      </c>
      <c r="R331">
        <v>76468.776516930404</v>
      </c>
      <c r="S331">
        <v>-8915.0184856359792</v>
      </c>
    </row>
    <row r="332" spans="1:21" x14ac:dyDescent="0.25">
      <c r="A332" t="s">
        <v>203</v>
      </c>
      <c r="B332">
        <v>1052.2417161808903</v>
      </c>
      <c r="C332">
        <v>0.37246392990771315</v>
      </c>
      <c r="D332">
        <v>-0.49463292839500739</v>
      </c>
      <c r="E332">
        <v>-0.2512287426427805</v>
      </c>
      <c r="F332">
        <v>0.25470341015671194</v>
      </c>
      <c r="G332">
        <v>-8080.6276976422178</v>
      </c>
      <c r="H332">
        <v>23231.337654108938</v>
      </c>
      <c r="I332">
        <v>277.14650526658443</v>
      </c>
      <c r="J332">
        <v>-0.2012741638085381</v>
      </c>
      <c r="K332">
        <v>0.671120756386268</v>
      </c>
      <c r="L332">
        <v>-24453.502000702352</v>
      </c>
      <c r="M332">
        <v>58989.842141952831</v>
      </c>
      <c r="N332">
        <v>1699.1190568221309</v>
      </c>
      <c r="O332">
        <v>1.3497258073116386E-2</v>
      </c>
      <c r="P332">
        <v>0.12355265389106364</v>
      </c>
      <c r="Q332">
        <v>6791.9448263006707</v>
      </c>
      <c r="R332">
        <v>-21528.302780108494</v>
      </c>
      <c r="S332">
        <v>-5774.3718251402624</v>
      </c>
    </row>
    <row r="333" spans="1:21" x14ac:dyDescent="0.25">
      <c r="A333" t="s">
        <v>123</v>
      </c>
      <c r="B333" t="s">
        <v>187</v>
      </c>
      <c r="C333" t="s">
        <v>188</v>
      </c>
      <c r="D333" t="s">
        <v>189</v>
      </c>
      <c r="E333" t="s">
        <v>190</v>
      </c>
      <c r="F333" t="s">
        <v>191</v>
      </c>
      <c r="G333" t="s">
        <v>192</v>
      </c>
      <c r="H333" t="s">
        <v>193</v>
      </c>
      <c r="I333" t="s">
        <v>194</v>
      </c>
      <c r="J333" t="s">
        <v>195</v>
      </c>
      <c r="K333" t="s">
        <v>196</v>
      </c>
      <c r="L333" t="s">
        <v>197</v>
      </c>
      <c r="M333" t="s">
        <v>198</v>
      </c>
      <c r="N333" t="s">
        <v>199</v>
      </c>
      <c r="O333" t="s">
        <v>204</v>
      </c>
      <c r="P333" t="s">
        <v>205</v>
      </c>
      <c r="Q333" t="s">
        <v>206</v>
      </c>
      <c r="R333" t="s">
        <v>207</v>
      </c>
      <c r="S333" t="s">
        <v>208</v>
      </c>
      <c r="T333" t="s">
        <v>200</v>
      </c>
      <c r="U333" t="s">
        <v>201</v>
      </c>
    </row>
    <row r="334" spans="1:21" x14ac:dyDescent="0.25">
      <c r="A334" t="s">
        <v>202</v>
      </c>
      <c r="B334">
        <v>21464.529405323781</v>
      </c>
      <c r="C334">
        <v>-0.50305355572884336</v>
      </c>
      <c r="D334">
        <v>9.3487711791300665E-2</v>
      </c>
      <c r="E334">
        <v>0.27260548274820928</v>
      </c>
      <c r="F334">
        <v>-0.1117547235993387</v>
      </c>
      <c r="G334">
        <v>-5279.4549989217967</v>
      </c>
      <c r="H334">
        <v>41478.140496883185</v>
      </c>
      <c r="I334">
        <v>-4796.7212042623523</v>
      </c>
      <c r="J334">
        <v>0.57736984319027984</v>
      </c>
      <c r="K334">
        <v>-0.13101814834449771</v>
      </c>
      <c r="L334">
        <v>17110.731448342638</v>
      </c>
      <c r="M334">
        <v>38202.449089039139</v>
      </c>
      <c r="N334">
        <v>-4624.1051806427986</v>
      </c>
      <c r="O334">
        <v>0.20346705994673372</v>
      </c>
      <c r="P334">
        <v>-9.5954686532845501E-2</v>
      </c>
      <c r="Q334">
        <v>17616.912793904536</v>
      </c>
      <c r="R334">
        <v>9411.932191125401</v>
      </c>
      <c r="S334">
        <v>-3219.4013950166955</v>
      </c>
      <c r="T334">
        <v>-0.21398766945840716</v>
      </c>
      <c r="U334">
        <v>2.8621168302232464E-2</v>
      </c>
    </row>
    <row r="335" spans="1:21" x14ac:dyDescent="0.25">
      <c r="A335" t="s">
        <v>203</v>
      </c>
      <c r="B335">
        <v>-2082.6739990573492</v>
      </c>
      <c r="C335">
        <v>0.26566192679540879</v>
      </c>
      <c r="D335">
        <v>-0.7183939228253744</v>
      </c>
      <c r="E335">
        <v>-7.0395167448891932E-2</v>
      </c>
      <c r="F335">
        <v>0.22024912881242398</v>
      </c>
      <c r="G335">
        <v>-1065.606580094814</v>
      </c>
      <c r="H335">
        <v>30447.819636313059</v>
      </c>
      <c r="I335">
        <v>548.01363035457734</v>
      </c>
      <c r="J335">
        <v>7.3300219571917402E-2</v>
      </c>
      <c r="K335">
        <v>0.2782177093103701</v>
      </c>
      <c r="L335">
        <v>-18735.937010799269</v>
      </c>
      <c r="M335">
        <v>38187.426438319562</v>
      </c>
      <c r="N335">
        <v>-1588.5885341190587</v>
      </c>
      <c r="O335">
        <v>0.21971315641056616</v>
      </c>
      <c r="P335">
        <v>-8.9992386334794061E-2</v>
      </c>
      <c r="Q335">
        <v>17913.557767642647</v>
      </c>
      <c r="R335">
        <v>2330.7330664944311</v>
      </c>
      <c r="S335">
        <v>-3766.9576011636464</v>
      </c>
      <c r="T335">
        <v>-0.40807281604297763</v>
      </c>
      <c r="U335">
        <v>3.5892230460109198E-2</v>
      </c>
    </row>
    <row r="336" spans="1:21" x14ac:dyDescent="0.25">
      <c r="A336" t="s">
        <v>124</v>
      </c>
      <c r="B336" t="s">
        <v>187</v>
      </c>
      <c r="C336" t="s">
        <v>188</v>
      </c>
      <c r="D336" t="s">
        <v>189</v>
      </c>
      <c r="E336" t="s">
        <v>190</v>
      </c>
      <c r="F336" t="s">
        <v>191</v>
      </c>
      <c r="G336" t="s">
        <v>192</v>
      </c>
      <c r="H336" t="s">
        <v>193</v>
      </c>
      <c r="I336" t="s">
        <v>194</v>
      </c>
      <c r="J336" t="s">
        <v>195</v>
      </c>
      <c r="K336" t="s">
        <v>196</v>
      </c>
      <c r="L336" t="s">
        <v>197</v>
      </c>
      <c r="M336" t="s">
        <v>198</v>
      </c>
      <c r="N336" t="s">
        <v>199</v>
      </c>
      <c r="O336" t="s">
        <v>200</v>
      </c>
      <c r="P336" t="s">
        <v>201</v>
      </c>
    </row>
    <row r="337" spans="1:21" x14ac:dyDescent="0.25">
      <c r="A337" t="s">
        <v>202</v>
      </c>
      <c r="B337">
        <v>17494.915874866772</v>
      </c>
      <c r="C337">
        <v>-0.91964687178398963</v>
      </c>
      <c r="D337">
        <v>-3.8169666178548001E-3</v>
      </c>
      <c r="E337">
        <v>0.24668901426646012</v>
      </c>
      <c r="F337">
        <v>-0.16586368106918739</v>
      </c>
      <c r="G337">
        <v>1928.7590200214497</v>
      </c>
      <c r="H337">
        <v>60877.542627725095</v>
      </c>
      <c r="I337">
        <v>-3724.2532886876575</v>
      </c>
      <c r="J337">
        <v>0.32067723875261617</v>
      </c>
      <c r="K337">
        <v>-0.11690932036002215</v>
      </c>
      <c r="L337">
        <v>3645.5874198025358</v>
      </c>
      <c r="M337">
        <v>43931.506972609001</v>
      </c>
      <c r="N337">
        <v>-5944.2805997002552</v>
      </c>
      <c r="O337">
        <v>0.18738877825925404</v>
      </c>
      <c r="P337">
        <v>-4.6439944575304981E-3</v>
      </c>
    </row>
    <row r="338" spans="1:21" x14ac:dyDescent="0.25">
      <c r="A338" t="s">
        <v>203</v>
      </c>
      <c r="B338">
        <v>8469.1788156155744</v>
      </c>
      <c r="C338">
        <v>0.69942377239643616</v>
      </c>
      <c r="D338">
        <v>-0.85581059393242853</v>
      </c>
      <c r="E338">
        <v>-2.2776765029948187E-3</v>
      </c>
      <c r="F338">
        <v>1.7400670181402289E-2</v>
      </c>
      <c r="G338">
        <v>-110.98526341718764</v>
      </c>
      <c r="H338">
        <v>6776.7504251537857</v>
      </c>
      <c r="I338">
        <v>-1842.0461556696746</v>
      </c>
      <c r="J338">
        <v>-5.5632235634469479E-4</v>
      </c>
      <c r="K338">
        <v>0.13974815839733074</v>
      </c>
      <c r="L338">
        <v>5566.8867642107571</v>
      </c>
      <c r="M338">
        <v>-13664.064035821451</v>
      </c>
      <c r="N338">
        <v>-358.31889085818966</v>
      </c>
      <c r="O338">
        <v>-0.26751418660540238</v>
      </c>
      <c r="P338">
        <v>-0.18024483621076332</v>
      </c>
    </row>
    <row r="339" spans="1:21" x14ac:dyDescent="0.25">
      <c r="A339" t="s">
        <v>125</v>
      </c>
      <c r="B339" t="s">
        <v>187</v>
      </c>
      <c r="C339" t="s">
        <v>188</v>
      </c>
      <c r="D339" t="s">
        <v>189</v>
      </c>
      <c r="E339" t="s">
        <v>190</v>
      </c>
      <c r="F339" t="s">
        <v>191</v>
      </c>
      <c r="G339" t="s">
        <v>192</v>
      </c>
      <c r="H339" t="s">
        <v>193</v>
      </c>
      <c r="I339" t="s">
        <v>194</v>
      </c>
      <c r="J339" t="s">
        <v>195</v>
      </c>
      <c r="K339" t="s">
        <v>196</v>
      </c>
      <c r="L339" t="s">
        <v>197</v>
      </c>
      <c r="M339" t="s">
        <v>198</v>
      </c>
      <c r="N339" t="s">
        <v>199</v>
      </c>
      <c r="O339" t="s">
        <v>204</v>
      </c>
      <c r="P339" t="s">
        <v>205</v>
      </c>
      <c r="Q339" t="s">
        <v>206</v>
      </c>
      <c r="R339" t="s">
        <v>207</v>
      </c>
      <c r="S339" t="s">
        <v>208</v>
      </c>
      <c r="T339" t="s">
        <v>200</v>
      </c>
      <c r="U339" t="s">
        <v>201</v>
      </c>
    </row>
    <row r="340" spans="1:21" x14ac:dyDescent="0.25">
      <c r="A340" t="s">
        <v>202</v>
      </c>
      <c r="B340">
        <v>31887.957390213134</v>
      </c>
      <c r="C340">
        <v>-0.98590943675756759</v>
      </c>
      <c r="D340">
        <v>0.53427971775506344</v>
      </c>
      <c r="E340">
        <v>0.67970059223682699</v>
      </c>
      <c r="F340">
        <v>-0.32547435839694439</v>
      </c>
      <c r="G340">
        <v>-6460.8536484269234</v>
      </c>
      <c r="H340">
        <v>-9804.1392442351225</v>
      </c>
      <c r="I340">
        <v>-6983.5244755380527</v>
      </c>
      <c r="J340">
        <v>1.0372908761495339</v>
      </c>
      <c r="K340">
        <v>-0.13664257496021123</v>
      </c>
      <c r="L340">
        <v>1509.3912627504797</v>
      </c>
      <c r="M340">
        <v>-18505.224493358532</v>
      </c>
      <c r="N340">
        <v>-5062.7934855870026</v>
      </c>
      <c r="O340">
        <v>1.7677245210074438E-2</v>
      </c>
      <c r="P340">
        <v>0.2175639884933997</v>
      </c>
      <c r="Q340">
        <v>-33201.560887981213</v>
      </c>
      <c r="R340">
        <v>58902.459308817946</v>
      </c>
      <c r="S340">
        <v>-5259.1649968159509</v>
      </c>
      <c r="T340">
        <v>0.22446855432483254</v>
      </c>
      <c r="U340">
        <v>-0.45997599375912002</v>
      </c>
    </row>
    <row r="341" spans="1:21" x14ac:dyDescent="0.25">
      <c r="A341" t="s">
        <v>203</v>
      </c>
      <c r="B341">
        <v>2705.6157810623031</v>
      </c>
      <c r="C341">
        <v>5.3857025936392439E-2</v>
      </c>
      <c r="D341">
        <v>-0.47208926742388857</v>
      </c>
      <c r="E341">
        <v>-0.10055946998629646</v>
      </c>
      <c r="F341">
        <v>0.3333199138568172</v>
      </c>
      <c r="G341">
        <v>-12537.893484445452</v>
      </c>
      <c r="H341">
        <v>19413.141656653239</v>
      </c>
      <c r="I341">
        <v>242.03686637955747</v>
      </c>
      <c r="J341">
        <v>-7.3136004718801009E-2</v>
      </c>
      <c r="K341">
        <v>0.77446435371040212</v>
      </c>
      <c r="L341">
        <v>1575.0066793791298</v>
      </c>
      <c r="M341">
        <v>48438.106642076498</v>
      </c>
      <c r="N341">
        <v>-4270.7679039461045</v>
      </c>
      <c r="O341">
        <v>-3.1053017751768719E-3</v>
      </c>
      <c r="P341">
        <v>0.34076084325109235</v>
      </c>
      <c r="Q341">
        <v>-1017.0843336434446</v>
      </c>
      <c r="R341">
        <v>21626.249179594772</v>
      </c>
      <c r="S341">
        <v>-8726.5900758466723</v>
      </c>
      <c r="T341">
        <v>8.2837556752259581E-2</v>
      </c>
      <c r="U341">
        <v>-0.47057610752968199</v>
      </c>
    </row>
    <row r="342" spans="1:21" x14ac:dyDescent="0.25">
      <c r="A342" t="s">
        <v>126</v>
      </c>
      <c r="B342" t="s">
        <v>187</v>
      </c>
      <c r="C342" t="s">
        <v>188</v>
      </c>
      <c r="D342" t="s">
        <v>189</v>
      </c>
      <c r="E342" t="s">
        <v>190</v>
      </c>
      <c r="F342" t="s">
        <v>191</v>
      </c>
      <c r="G342" t="s">
        <v>192</v>
      </c>
      <c r="H342" t="s">
        <v>193</v>
      </c>
      <c r="I342" t="s">
        <v>194</v>
      </c>
      <c r="J342" t="s">
        <v>195</v>
      </c>
      <c r="K342" t="s">
        <v>196</v>
      </c>
      <c r="L342" t="s">
        <v>197</v>
      </c>
      <c r="M342" t="s">
        <v>198</v>
      </c>
      <c r="N342" t="s">
        <v>199</v>
      </c>
      <c r="O342" t="s">
        <v>204</v>
      </c>
      <c r="P342" t="s">
        <v>205</v>
      </c>
      <c r="Q342" t="s">
        <v>206</v>
      </c>
      <c r="R342" t="s">
        <v>207</v>
      </c>
      <c r="S342" t="s">
        <v>208</v>
      </c>
      <c r="T342" t="s">
        <v>200</v>
      </c>
      <c r="U342" t="s">
        <v>201</v>
      </c>
    </row>
    <row r="343" spans="1:21" x14ac:dyDescent="0.25">
      <c r="A343" t="s">
        <v>202</v>
      </c>
      <c r="B343">
        <v>-26964.026204133756</v>
      </c>
      <c r="C343">
        <v>-0.58518585950987467</v>
      </c>
      <c r="D343">
        <v>0.39391240614569256</v>
      </c>
      <c r="E343">
        <v>0.10157550229427595</v>
      </c>
      <c r="F343">
        <v>-3.5576938816520742E-2</v>
      </c>
      <c r="G343">
        <v>1497.876411479886</v>
      </c>
      <c r="H343">
        <v>20250.940453390183</v>
      </c>
      <c r="I343">
        <v>6078.0348318917331</v>
      </c>
      <c r="J343">
        <v>0.19325589220777442</v>
      </c>
      <c r="K343">
        <v>0.12907680267915048</v>
      </c>
      <c r="L343">
        <v>-23250.233014775462</v>
      </c>
      <c r="M343">
        <v>36673.803221992042</v>
      </c>
      <c r="N343">
        <v>4084.478197831002</v>
      </c>
      <c r="O343">
        <v>2.3247507720603831E-3</v>
      </c>
      <c r="P343">
        <v>0.15476575508082271</v>
      </c>
      <c r="Q343">
        <v>1782.855550860515</v>
      </c>
      <c r="R343">
        <v>47749.234599678624</v>
      </c>
      <c r="S343">
        <v>-5481.0438533181723</v>
      </c>
      <c r="T343">
        <v>-9.5060511043625423E-2</v>
      </c>
      <c r="U343">
        <v>5.1915626240587875E-2</v>
      </c>
    </row>
    <row r="344" spans="1:21" x14ac:dyDescent="0.25">
      <c r="A344" t="s">
        <v>203</v>
      </c>
      <c r="B344">
        <v>-11765.846068132923</v>
      </c>
      <c r="C344">
        <v>0.29967645136591048</v>
      </c>
      <c r="D344">
        <v>-0.51465104243718396</v>
      </c>
      <c r="E344">
        <v>-0.17097571114854079</v>
      </c>
      <c r="F344">
        <v>0.2652045570755508</v>
      </c>
      <c r="G344">
        <v>4020.792036253928</v>
      </c>
      <c r="H344">
        <v>428.6710813481468</v>
      </c>
      <c r="I344">
        <v>2501.1464280064711</v>
      </c>
      <c r="J344">
        <v>-5.1523248977993659E-2</v>
      </c>
      <c r="K344">
        <v>0.3842148651452939</v>
      </c>
      <c r="L344">
        <v>-4397.5514039473383</v>
      </c>
      <c r="M344">
        <v>-14989.534903608088</v>
      </c>
      <c r="N344">
        <v>3638.344219520437</v>
      </c>
      <c r="O344">
        <v>0.18014897931239721</v>
      </c>
      <c r="P344">
        <v>6.3255824192093107E-2</v>
      </c>
      <c r="Q344">
        <v>-18692.213363740808</v>
      </c>
      <c r="R344">
        <v>44976.694072052836</v>
      </c>
      <c r="S344">
        <v>-2349.1229763843776</v>
      </c>
      <c r="T344">
        <v>-0.41416539033147082</v>
      </c>
      <c r="U344">
        <v>6.6538841942946875E-2</v>
      </c>
    </row>
    <row r="345" spans="1:21" x14ac:dyDescent="0.25">
      <c r="A345" t="s">
        <v>127</v>
      </c>
      <c r="B345" t="s">
        <v>187</v>
      </c>
      <c r="C345" t="s">
        <v>188</v>
      </c>
      <c r="D345" t="s">
        <v>189</v>
      </c>
      <c r="E345" t="s">
        <v>190</v>
      </c>
      <c r="F345" t="s">
        <v>191</v>
      </c>
      <c r="G345" t="s">
        <v>192</v>
      </c>
      <c r="H345" t="s">
        <v>193</v>
      </c>
      <c r="I345" t="s">
        <v>194</v>
      </c>
      <c r="J345" t="s">
        <v>195</v>
      </c>
      <c r="K345" t="s">
        <v>196</v>
      </c>
      <c r="L345" t="s">
        <v>197</v>
      </c>
      <c r="M345" t="s">
        <v>198</v>
      </c>
      <c r="N345" t="s">
        <v>199</v>
      </c>
      <c r="O345" t="s">
        <v>204</v>
      </c>
      <c r="P345" t="s">
        <v>205</v>
      </c>
      <c r="Q345" t="s">
        <v>206</v>
      </c>
      <c r="R345" t="s">
        <v>207</v>
      </c>
      <c r="S345" t="s">
        <v>208</v>
      </c>
    </row>
    <row r="346" spans="1:21" x14ac:dyDescent="0.25">
      <c r="A346" t="s">
        <v>202</v>
      </c>
      <c r="B346">
        <v>12459.251206838986</v>
      </c>
      <c r="C346">
        <v>-0.74480735315196678</v>
      </c>
      <c r="D346">
        <v>0.12298018726667401</v>
      </c>
      <c r="E346">
        <v>0.16385779504587575</v>
      </c>
      <c r="F346">
        <v>-1.2399942814460552E-3</v>
      </c>
      <c r="G346">
        <v>639.55615892900664</v>
      </c>
      <c r="H346">
        <v>19360.994343568655</v>
      </c>
      <c r="I346">
        <v>-2788.810928852758</v>
      </c>
      <c r="J346">
        <v>0.28032380687784703</v>
      </c>
      <c r="K346">
        <v>8.4203224826648222E-3</v>
      </c>
      <c r="L346">
        <v>15098.360008555694</v>
      </c>
      <c r="M346">
        <v>10380.367859667727</v>
      </c>
      <c r="N346">
        <v>-434.05026028196039</v>
      </c>
      <c r="O346">
        <v>2.4008947409585323E-2</v>
      </c>
      <c r="P346">
        <v>6.0301377289049725E-3</v>
      </c>
      <c r="Q346">
        <v>17858.940433428488</v>
      </c>
      <c r="R346">
        <v>13327.814817666709</v>
      </c>
      <c r="S346">
        <v>228.13019091493015</v>
      </c>
    </row>
    <row r="347" spans="1:21" x14ac:dyDescent="0.25">
      <c r="A347" t="s">
        <v>203</v>
      </c>
      <c r="B347">
        <v>4309.6881113973041</v>
      </c>
      <c r="C347">
        <v>0.11840831974029833</v>
      </c>
      <c r="D347">
        <v>-0.90930010639112469</v>
      </c>
      <c r="E347">
        <v>-8.5030975298672401E-2</v>
      </c>
      <c r="F347">
        <v>0.26368940229027071</v>
      </c>
      <c r="G347">
        <v>-181.80125616190256</v>
      </c>
      <c r="H347">
        <v>-30859.136136900528</v>
      </c>
      <c r="I347">
        <v>-712.15782430442414</v>
      </c>
      <c r="J347">
        <v>-2.8570284307473034E-2</v>
      </c>
      <c r="K347">
        <v>0.27676281635331834</v>
      </c>
      <c r="L347">
        <v>26000.517736105321</v>
      </c>
      <c r="M347">
        <v>-11032.68642839625</v>
      </c>
      <c r="N347">
        <v>994.96070306011052</v>
      </c>
      <c r="O347">
        <v>6.0084268208909386E-2</v>
      </c>
      <c r="P347">
        <v>-1.8586985933501977E-2</v>
      </c>
      <c r="Q347">
        <v>28511.92936626319</v>
      </c>
      <c r="R347">
        <v>19200.168428858444</v>
      </c>
      <c r="S347">
        <v>-2471.5022586992991</v>
      </c>
    </row>
    <row r="348" spans="1:21" x14ac:dyDescent="0.25">
      <c r="A348" t="s">
        <v>128</v>
      </c>
      <c r="B348" t="s">
        <v>187</v>
      </c>
      <c r="C348" t="s">
        <v>188</v>
      </c>
      <c r="D348" t="s">
        <v>189</v>
      </c>
      <c r="E348" t="s">
        <v>190</v>
      </c>
      <c r="F348" t="s">
        <v>191</v>
      </c>
      <c r="G348" t="s">
        <v>192</v>
      </c>
      <c r="H348" t="s">
        <v>193</v>
      </c>
      <c r="I348" t="s">
        <v>194</v>
      </c>
      <c r="J348" t="s">
        <v>195</v>
      </c>
      <c r="K348" t="s">
        <v>196</v>
      </c>
      <c r="L348" t="s">
        <v>197</v>
      </c>
      <c r="M348" t="s">
        <v>198</v>
      </c>
      <c r="N348" t="s">
        <v>199</v>
      </c>
      <c r="O348" t="s">
        <v>204</v>
      </c>
      <c r="P348" t="s">
        <v>205</v>
      </c>
      <c r="Q348" t="s">
        <v>206</v>
      </c>
      <c r="R348" t="s">
        <v>207</v>
      </c>
      <c r="S348" t="s">
        <v>208</v>
      </c>
      <c r="T348" t="s">
        <v>200</v>
      </c>
      <c r="U348" t="s">
        <v>201</v>
      </c>
    </row>
    <row r="349" spans="1:21" x14ac:dyDescent="0.25">
      <c r="A349" t="s">
        <v>202</v>
      </c>
      <c r="B349">
        <v>-15414.50642701626</v>
      </c>
      <c r="C349">
        <v>-0.62475857354877495</v>
      </c>
      <c r="D349">
        <v>0.35108829025124877</v>
      </c>
      <c r="E349">
        <v>0.18334574951279498</v>
      </c>
      <c r="F349">
        <v>-0.11035248649863805</v>
      </c>
      <c r="G349">
        <v>-7025.4705559801441</v>
      </c>
      <c r="H349">
        <v>85900.828052885598</v>
      </c>
      <c r="I349">
        <v>3717.5235632702475</v>
      </c>
      <c r="J349">
        <v>0.36525038356670747</v>
      </c>
      <c r="K349">
        <v>7.1340976925977351E-3</v>
      </c>
      <c r="L349">
        <v>-9904.743089235053</v>
      </c>
      <c r="M349">
        <v>10651.737651979365</v>
      </c>
      <c r="N349">
        <v>5872.6964355167875</v>
      </c>
      <c r="O349">
        <v>-1.1314084548297493E-2</v>
      </c>
      <c r="P349">
        <v>8.4471360924339725E-2</v>
      </c>
      <c r="Q349">
        <v>-21723.409488442383</v>
      </c>
      <c r="R349">
        <v>-19337.111089822647</v>
      </c>
      <c r="S349">
        <v>-4463.165106373016</v>
      </c>
      <c r="T349">
        <v>0.18499831625869648</v>
      </c>
      <c r="U349">
        <v>-0.12319213945280183</v>
      </c>
    </row>
    <row r="350" spans="1:21" x14ac:dyDescent="0.25">
      <c r="A350" t="s">
        <v>203</v>
      </c>
      <c r="B350">
        <v>8270.145508218453</v>
      </c>
      <c r="C350">
        <v>0.4654618667775558</v>
      </c>
      <c r="D350">
        <v>-0.82651538703124938</v>
      </c>
      <c r="E350">
        <v>-0.19434657893449994</v>
      </c>
      <c r="F350">
        <v>0.32788427594317848</v>
      </c>
      <c r="G350">
        <v>311.14726097489665</v>
      </c>
      <c r="H350">
        <v>-19657.611402555503</v>
      </c>
      <c r="I350">
        <v>-1839.6517313703669</v>
      </c>
      <c r="J350">
        <v>3.5475738230621688E-3</v>
      </c>
      <c r="K350">
        <v>0.32960891805451525</v>
      </c>
      <c r="L350">
        <v>40374.892179293151</v>
      </c>
      <c r="M350">
        <v>12329.450732356439</v>
      </c>
      <c r="N350">
        <v>-2441.0896017643058</v>
      </c>
      <c r="O350">
        <v>9.3443820741585915E-2</v>
      </c>
      <c r="P350">
        <v>2.0299578358904002E-2</v>
      </c>
      <c r="Q350">
        <v>-8612.9307920128995</v>
      </c>
      <c r="R350">
        <v>41354.674805487826</v>
      </c>
      <c r="S350">
        <v>-3808.9927861824176</v>
      </c>
      <c r="T350">
        <v>-0.16637108446234486</v>
      </c>
      <c r="U350">
        <v>-5.0082519230678968E-2</v>
      </c>
    </row>
    <row r="351" spans="1:21" x14ac:dyDescent="0.25">
      <c r="A351" t="s">
        <v>129</v>
      </c>
      <c r="B351" t="s">
        <v>187</v>
      </c>
      <c r="C351" t="s">
        <v>188</v>
      </c>
      <c r="D351" t="s">
        <v>189</v>
      </c>
      <c r="E351" t="s">
        <v>190</v>
      </c>
      <c r="F351" t="s">
        <v>191</v>
      </c>
      <c r="G351" t="s">
        <v>192</v>
      </c>
      <c r="H351" t="s">
        <v>193</v>
      </c>
      <c r="I351" t="s">
        <v>194</v>
      </c>
      <c r="J351" t="s">
        <v>195</v>
      </c>
      <c r="K351" t="s">
        <v>196</v>
      </c>
      <c r="L351" t="s">
        <v>197</v>
      </c>
      <c r="M351" t="s">
        <v>198</v>
      </c>
      <c r="N351" t="s">
        <v>199</v>
      </c>
      <c r="O351" t="s">
        <v>200</v>
      </c>
      <c r="P351" t="s">
        <v>201</v>
      </c>
    </row>
    <row r="352" spans="1:21" x14ac:dyDescent="0.25">
      <c r="A352" t="s">
        <v>202</v>
      </c>
      <c r="B352">
        <v>75261.555221882867</v>
      </c>
      <c r="C352">
        <v>-1.3398630021074898</v>
      </c>
      <c r="D352">
        <v>0.62361193011422245</v>
      </c>
      <c r="E352">
        <v>0.91809050822445148</v>
      </c>
      <c r="F352">
        <v>-0.62494466685086736</v>
      </c>
      <c r="G352">
        <v>-6402.8826583095379</v>
      </c>
      <c r="H352">
        <v>92293.631233184657</v>
      </c>
      <c r="I352">
        <v>-16811.630258968486</v>
      </c>
      <c r="J352">
        <v>0.95451916290854655</v>
      </c>
      <c r="K352">
        <v>-0.29046273505307318</v>
      </c>
      <c r="L352">
        <v>57599.781467892084</v>
      </c>
      <c r="M352">
        <v>102805.00150178537</v>
      </c>
      <c r="N352">
        <v>-22167.770943893538</v>
      </c>
      <c r="O352">
        <v>0.36588992147141419</v>
      </c>
      <c r="P352">
        <v>-0.21133402605768575</v>
      </c>
    </row>
    <row r="353" spans="1:21" x14ac:dyDescent="0.25">
      <c r="A353" t="s">
        <v>203</v>
      </c>
      <c r="B353">
        <v>28461.476593367322</v>
      </c>
      <c r="C353">
        <v>0.82521346723031519</v>
      </c>
      <c r="D353">
        <v>-1.2362692804887407</v>
      </c>
      <c r="E353">
        <v>-0.2196903045891419</v>
      </c>
      <c r="F353">
        <v>0.37076986959481389</v>
      </c>
      <c r="G353">
        <v>-4485.0659948327366</v>
      </c>
      <c r="H353">
        <v>-17393.739465613184</v>
      </c>
      <c r="I353">
        <v>-6050.992839131357</v>
      </c>
      <c r="J353">
        <v>-3.4600013059689211E-3</v>
      </c>
      <c r="K353">
        <v>0.40540315959688655</v>
      </c>
      <c r="L353">
        <v>-7103.8357979611937</v>
      </c>
      <c r="M353">
        <v>3747.2642531350721</v>
      </c>
      <c r="N353">
        <v>-3457.3832125365034</v>
      </c>
      <c r="O353">
        <v>-0.18508100045207282</v>
      </c>
      <c r="P353">
        <v>4.0246499180514844E-2</v>
      </c>
    </row>
    <row r="354" spans="1:21" x14ac:dyDescent="0.25">
      <c r="A354" t="s">
        <v>130</v>
      </c>
      <c r="B354" t="s">
        <v>187</v>
      </c>
      <c r="C354" t="s">
        <v>188</v>
      </c>
      <c r="D354" t="s">
        <v>189</v>
      </c>
      <c r="E354" t="s">
        <v>190</v>
      </c>
      <c r="F354" t="s">
        <v>191</v>
      </c>
      <c r="G354" t="s">
        <v>192</v>
      </c>
      <c r="H354" t="s">
        <v>193</v>
      </c>
      <c r="I354" t="s">
        <v>194</v>
      </c>
      <c r="J354" t="s">
        <v>195</v>
      </c>
      <c r="K354" t="s">
        <v>196</v>
      </c>
      <c r="L354" t="s">
        <v>197</v>
      </c>
      <c r="M354" t="s">
        <v>198</v>
      </c>
      <c r="N354" t="s">
        <v>199</v>
      </c>
      <c r="O354" t="s">
        <v>204</v>
      </c>
      <c r="P354" t="s">
        <v>205</v>
      </c>
      <c r="Q354" t="s">
        <v>206</v>
      </c>
      <c r="R354" t="s">
        <v>207</v>
      </c>
      <c r="S354" t="s">
        <v>208</v>
      </c>
      <c r="T354" t="s">
        <v>200</v>
      </c>
      <c r="U354" t="s">
        <v>201</v>
      </c>
    </row>
    <row r="355" spans="1:21" x14ac:dyDescent="0.25">
      <c r="A355" t="s">
        <v>202</v>
      </c>
      <c r="B355">
        <v>847.58655264794379</v>
      </c>
      <c r="C355">
        <v>-1.0720303551119748</v>
      </c>
      <c r="D355">
        <v>0.26013375290294283</v>
      </c>
      <c r="E355">
        <v>8.0476447912700727E-2</v>
      </c>
      <c r="F355">
        <v>1.6084556125365287E-2</v>
      </c>
      <c r="G355">
        <v>1366.6343538238382</v>
      </c>
      <c r="H355">
        <v>17093.933124904343</v>
      </c>
      <c r="I355">
        <v>-336.71502109120547</v>
      </c>
      <c r="J355">
        <v>5.6844472874277172E-2</v>
      </c>
      <c r="K355">
        <v>5.5451739656925104E-2</v>
      </c>
      <c r="L355">
        <v>-7372.336048061039</v>
      </c>
      <c r="M355">
        <v>28493.058493641794</v>
      </c>
      <c r="N355">
        <v>1949.8446526392142</v>
      </c>
      <c r="O355">
        <v>-1.8653530643374557E-2</v>
      </c>
      <c r="P355">
        <v>2.1201065977026159E-2</v>
      </c>
      <c r="Q355">
        <v>-5229.4557721481051</v>
      </c>
      <c r="R355">
        <v>-8799.1075164887952</v>
      </c>
      <c r="S355">
        <v>875.99980435054795</v>
      </c>
      <c r="T355">
        <v>0.16576510199093236</v>
      </c>
      <c r="U355">
        <v>-5.0550148552118798E-2</v>
      </c>
    </row>
    <row r="356" spans="1:21" x14ac:dyDescent="0.25">
      <c r="A356" t="s">
        <v>203</v>
      </c>
      <c r="B356">
        <v>3066.3773649731806</v>
      </c>
      <c r="C356">
        <v>0.41361138316923252</v>
      </c>
      <c r="D356">
        <v>-0.87790393726930327</v>
      </c>
      <c r="E356">
        <v>-5.1682192596089145E-2</v>
      </c>
      <c r="F356">
        <v>9.2697668057368759E-2</v>
      </c>
      <c r="G356">
        <v>-1546.7032443479204</v>
      </c>
      <c r="H356">
        <v>11822.505899974212</v>
      </c>
      <c r="I356">
        <v>-623.20089828579307</v>
      </c>
      <c r="J356">
        <v>-3.8352440419388317E-2</v>
      </c>
      <c r="K356">
        <v>0.11619585965273746</v>
      </c>
      <c r="L356">
        <v>4966.2681158675996</v>
      </c>
      <c r="M356">
        <v>15638.727723096978</v>
      </c>
      <c r="N356">
        <v>562.42261901393601</v>
      </c>
      <c r="O356">
        <v>3.3302682824760746E-3</v>
      </c>
      <c r="P356">
        <v>2.8084188405898894E-2</v>
      </c>
      <c r="Q356">
        <v>4201.9016312492831</v>
      </c>
      <c r="R356">
        <v>5810.3877583987851</v>
      </c>
      <c r="S356">
        <v>19.274270892278651</v>
      </c>
      <c r="T356">
        <v>-0.28007452740729005</v>
      </c>
      <c r="U356">
        <v>-0.11876063481942517</v>
      </c>
    </row>
    <row r="357" spans="1:21" x14ac:dyDescent="0.25">
      <c r="A357" t="s">
        <v>131</v>
      </c>
      <c r="B357" t="s">
        <v>187</v>
      </c>
      <c r="C357" t="s">
        <v>188</v>
      </c>
      <c r="D357" t="s">
        <v>189</v>
      </c>
      <c r="E357" t="s">
        <v>190</v>
      </c>
      <c r="F357" t="s">
        <v>191</v>
      </c>
      <c r="G357" t="s">
        <v>192</v>
      </c>
      <c r="H357" t="s">
        <v>193</v>
      </c>
      <c r="I357" t="s">
        <v>194</v>
      </c>
      <c r="J357" t="s">
        <v>195</v>
      </c>
      <c r="K357" t="s">
        <v>196</v>
      </c>
      <c r="L357" t="s">
        <v>197</v>
      </c>
      <c r="M357" t="s">
        <v>198</v>
      </c>
      <c r="N357" t="s">
        <v>199</v>
      </c>
      <c r="O357" t="s">
        <v>200</v>
      </c>
      <c r="P357" t="s">
        <v>201</v>
      </c>
    </row>
    <row r="358" spans="1:21" x14ac:dyDescent="0.25">
      <c r="A358" t="s">
        <v>202</v>
      </c>
      <c r="B358">
        <v>49905.070945705709</v>
      </c>
      <c r="C358">
        <v>-0.86336244293137965</v>
      </c>
      <c r="D358">
        <v>-0.25533368207762835</v>
      </c>
      <c r="E358">
        <v>0.33066997930244063</v>
      </c>
      <c r="F358">
        <v>-0.12669674827540861</v>
      </c>
      <c r="G358">
        <v>6977.5410832420439</v>
      </c>
      <c r="H358">
        <v>35664.086774116244</v>
      </c>
      <c r="I358">
        <v>-11317.195517783473</v>
      </c>
      <c r="J358">
        <v>0.272980662420237</v>
      </c>
      <c r="K358">
        <v>-5.1105067670988158E-3</v>
      </c>
      <c r="L358">
        <v>-3515.4090837549193</v>
      </c>
      <c r="M358">
        <v>47880.521058087557</v>
      </c>
      <c r="N358">
        <v>3760.2219068707541</v>
      </c>
      <c r="O358">
        <v>0.21880539050647677</v>
      </c>
      <c r="P358">
        <v>0.14569954390029966</v>
      </c>
    </row>
    <row r="359" spans="1:21" x14ac:dyDescent="0.25">
      <c r="A359" t="s">
        <v>203</v>
      </c>
      <c r="B359">
        <v>-27254.861965716289</v>
      </c>
      <c r="C359">
        <v>-0.16640845838651941</v>
      </c>
      <c r="D359">
        <v>-0.8682879399668969</v>
      </c>
      <c r="E359">
        <v>-2.9819599014011516E-2</v>
      </c>
      <c r="F359">
        <v>0.12317168577207954</v>
      </c>
      <c r="G359">
        <v>7618.1137476030272</v>
      </c>
      <c r="H359">
        <v>-99311.895666122233</v>
      </c>
      <c r="I359">
        <v>6795.0884367172021</v>
      </c>
      <c r="J359">
        <v>-5.8007316571754994E-2</v>
      </c>
      <c r="K359">
        <v>8.2116927653113236E-2</v>
      </c>
      <c r="L359">
        <v>35752.784993193054</v>
      </c>
      <c r="M359">
        <v>-38826.929395736239</v>
      </c>
      <c r="N359">
        <v>11455.383245091369</v>
      </c>
      <c r="O359">
        <v>1.5506669724071873E-2</v>
      </c>
      <c r="P359">
        <v>0.29690946754762876</v>
      </c>
    </row>
    <row r="360" spans="1:21" x14ac:dyDescent="0.25">
      <c r="A360" t="s">
        <v>132</v>
      </c>
      <c r="B360" t="s">
        <v>187</v>
      </c>
      <c r="C360" t="s">
        <v>188</v>
      </c>
      <c r="D360" t="s">
        <v>189</v>
      </c>
      <c r="E360" t="s">
        <v>190</v>
      </c>
      <c r="F360" t="s">
        <v>191</v>
      </c>
      <c r="G360" t="s">
        <v>192</v>
      </c>
      <c r="H360" t="s">
        <v>193</v>
      </c>
      <c r="I360" t="s">
        <v>194</v>
      </c>
      <c r="J360" t="s">
        <v>195</v>
      </c>
      <c r="K360" t="s">
        <v>196</v>
      </c>
      <c r="L360" t="s">
        <v>197</v>
      </c>
      <c r="M360" t="s">
        <v>198</v>
      </c>
      <c r="N360" t="s">
        <v>199</v>
      </c>
      <c r="O360" t="s">
        <v>204</v>
      </c>
      <c r="P360" t="s">
        <v>205</v>
      </c>
      <c r="Q360" t="s">
        <v>206</v>
      </c>
      <c r="R360" t="s">
        <v>207</v>
      </c>
      <c r="S360" t="s">
        <v>208</v>
      </c>
      <c r="T360" t="s">
        <v>200</v>
      </c>
      <c r="U360" t="s">
        <v>201</v>
      </c>
    </row>
    <row r="361" spans="1:21" x14ac:dyDescent="0.25">
      <c r="A361" t="s">
        <v>202</v>
      </c>
      <c r="B361">
        <v>-3412.0169114409005</v>
      </c>
      <c r="C361">
        <v>-0.31870755689751828</v>
      </c>
      <c r="D361">
        <v>0.36091119293581464</v>
      </c>
      <c r="E361">
        <v>0.28877350030017079</v>
      </c>
      <c r="F361">
        <v>-0.39860746346619658</v>
      </c>
      <c r="G361">
        <v>-16992.50863758643</v>
      </c>
      <c r="H361">
        <v>-24066.936632247249</v>
      </c>
      <c r="I361">
        <v>1545.6570217979586</v>
      </c>
      <c r="J361">
        <v>1.0154271223797691</v>
      </c>
      <c r="K361">
        <v>0.43338631204399103</v>
      </c>
      <c r="L361">
        <v>-53246.797636241041</v>
      </c>
      <c r="M361">
        <v>39838.897399478883</v>
      </c>
      <c r="N361">
        <v>16115.105156340678</v>
      </c>
      <c r="O361">
        <v>0.10086795397654004</v>
      </c>
      <c r="P361">
        <v>0.42820168537256442</v>
      </c>
      <c r="Q361">
        <v>41777.818061027749</v>
      </c>
      <c r="R361">
        <v>94571.286001911823</v>
      </c>
      <c r="S361">
        <v>5518.9474616121624</v>
      </c>
      <c r="T361">
        <v>-0.23782591087609162</v>
      </c>
      <c r="U361">
        <v>2.825174636067318E-2</v>
      </c>
    </row>
    <row r="362" spans="1:21" x14ac:dyDescent="0.25">
      <c r="A362" t="s">
        <v>203</v>
      </c>
      <c r="B362">
        <v>2809.933502837509</v>
      </c>
      <c r="C362">
        <v>0.27417963794903877</v>
      </c>
      <c r="D362">
        <v>-0.31048683367968133</v>
      </c>
      <c r="E362">
        <v>-0.24842778920060804</v>
      </c>
      <c r="F362">
        <v>0.34291640612741769</v>
      </c>
      <c r="G362">
        <v>14618.416680962107</v>
      </c>
      <c r="H362">
        <v>20704.447790969185</v>
      </c>
      <c r="I362">
        <v>-1329.7070416382517</v>
      </c>
      <c r="J362">
        <v>0.14243247713094762</v>
      </c>
      <c r="K362">
        <v>1.478516722978005</v>
      </c>
      <c r="L362">
        <v>11437.550180082373</v>
      </c>
      <c r="M362">
        <v>58513.368324645191</v>
      </c>
      <c r="N362">
        <v>2288.23492049796</v>
      </c>
      <c r="O362">
        <v>0.11241427727512343</v>
      </c>
      <c r="P362">
        <v>0.43793072139919464</v>
      </c>
      <c r="Q362">
        <v>-62922.420224492002</v>
      </c>
      <c r="R362">
        <v>-7678.122671124338</v>
      </c>
      <c r="S362">
        <v>10028.506943330227</v>
      </c>
      <c r="T362">
        <v>-8.9418241310611213E-2</v>
      </c>
      <c r="U362">
        <v>-0.27728448808585476</v>
      </c>
    </row>
    <row r="363" spans="1:21" x14ac:dyDescent="0.25">
      <c r="A363" t="s">
        <v>133</v>
      </c>
      <c r="B363" t="s">
        <v>187</v>
      </c>
      <c r="C363" t="s">
        <v>188</v>
      </c>
      <c r="D363" t="s">
        <v>189</v>
      </c>
      <c r="E363" t="s">
        <v>190</v>
      </c>
      <c r="F363" t="s">
        <v>191</v>
      </c>
      <c r="G363" t="s">
        <v>192</v>
      </c>
      <c r="H363" t="s">
        <v>193</v>
      </c>
      <c r="I363" t="s">
        <v>194</v>
      </c>
      <c r="J363" t="s">
        <v>195</v>
      </c>
      <c r="K363" t="s">
        <v>196</v>
      </c>
      <c r="L363" t="s">
        <v>197</v>
      </c>
      <c r="M363" t="s">
        <v>198</v>
      </c>
      <c r="N363" t="s">
        <v>199</v>
      </c>
      <c r="O363" t="s">
        <v>204</v>
      </c>
      <c r="P363" t="s">
        <v>205</v>
      </c>
      <c r="Q363" t="s">
        <v>206</v>
      </c>
      <c r="R363" t="s">
        <v>207</v>
      </c>
      <c r="S363" t="s">
        <v>208</v>
      </c>
      <c r="T363" t="s">
        <v>200</v>
      </c>
      <c r="U363" t="s">
        <v>201</v>
      </c>
    </row>
    <row r="364" spans="1:21" x14ac:dyDescent="0.25">
      <c r="A364" t="s">
        <v>202</v>
      </c>
      <c r="B364">
        <v>12376.965440442971</v>
      </c>
      <c r="C364">
        <v>-1.1487848919236496</v>
      </c>
      <c r="D364">
        <v>-0.30568144855519036</v>
      </c>
      <c r="E364">
        <v>9.1708332483305816E-2</v>
      </c>
      <c r="F364">
        <v>2.5680809438126381E-2</v>
      </c>
      <c r="G364">
        <v>-1179.9062788406161</v>
      </c>
      <c r="H364">
        <v>10003.071907086374</v>
      </c>
      <c r="I364">
        <v>-2629.9409397689569</v>
      </c>
      <c r="J364">
        <v>7.94161233077815E-2</v>
      </c>
      <c r="K364">
        <v>2.9732493003785655E-2</v>
      </c>
      <c r="L364">
        <v>-5552.4372578769608</v>
      </c>
      <c r="M364">
        <v>4182.7067632437065</v>
      </c>
      <c r="N364">
        <v>-67.397327478277248</v>
      </c>
      <c r="O364">
        <v>-1.7952130161160568E-4</v>
      </c>
      <c r="P364">
        <v>-1.2217148760141421E-2</v>
      </c>
      <c r="Q364">
        <v>12799.164253159448</v>
      </c>
      <c r="R364">
        <v>-12076.105766245435</v>
      </c>
      <c r="S364">
        <v>-106.9479735124828</v>
      </c>
      <c r="T364">
        <v>0.33137051006782559</v>
      </c>
      <c r="U364">
        <v>5.5216102079459595E-2</v>
      </c>
    </row>
    <row r="365" spans="1:21" x14ac:dyDescent="0.25">
      <c r="A365" t="s">
        <v>203</v>
      </c>
      <c r="B365">
        <v>4930.3766002660159</v>
      </c>
      <c r="C365">
        <v>0.46260211497926307</v>
      </c>
      <c r="D365">
        <v>-0.65600481263249155</v>
      </c>
      <c r="E365">
        <v>-1.0084129237271117E-2</v>
      </c>
      <c r="F365">
        <v>2.917086174195576E-2</v>
      </c>
      <c r="G365">
        <v>-321.96742078881215</v>
      </c>
      <c r="H365">
        <v>9567.8115644147147</v>
      </c>
      <c r="I365">
        <v>-1115.006566959114</v>
      </c>
      <c r="J365">
        <v>-3.7422853448133814E-2</v>
      </c>
      <c r="K365">
        <v>8.771029201540767E-2</v>
      </c>
      <c r="L365">
        <v>-6118.5425050927788</v>
      </c>
      <c r="M365">
        <v>-8279.2792894441482</v>
      </c>
      <c r="N365">
        <v>1382.7763624521133</v>
      </c>
      <c r="O365">
        <v>-1.1322967662385965E-2</v>
      </c>
      <c r="P365">
        <v>3.5285473143059375E-2</v>
      </c>
      <c r="Q365">
        <v>5340.8069865924754</v>
      </c>
      <c r="R365">
        <v>-5817.4800552972083</v>
      </c>
      <c r="S365">
        <v>332.12710596508691</v>
      </c>
      <c r="T365">
        <v>-0.37950946973701066</v>
      </c>
      <c r="U365">
        <v>-3.2346606731477261E-2</v>
      </c>
    </row>
    <row r="366" spans="1:21" x14ac:dyDescent="0.25">
      <c r="A366" t="s">
        <v>134</v>
      </c>
      <c r="B366" t="s">
        <v>187</v>
      </c>
      <c r="C366" t="s">
        <v>188</v>
      </c>
      <c r="D366" t="s">
        <v>189</v>
      </c>
      <c r="E366" t="s">
        <v>190</v>
      </c>
      <c r="F366" t="s">
        <v>191</v>
      </c>
      <c r="G366" t="s">
        <v>192</v>
      </c>
      <c r="H366" t="s">
        <v>193</v>
      </c>
      <c r="I366" t="s">
        <v>194</v>
      </c>
      <c r="J366" t="s">
        <v>195</v>
      </c>
      <c r="K366" t="s">
        <v>196</v>
      </c>
      <c r="L366" t="s">
        <v>197</v>
      </c>
      <c r="M366" t="s">
        <v>198</v>
      </c>
      <c r="N366" t="s">
        <v>199</v>
      </c>
      <c r="O366" t="s">
        <v>204</v>
      </c>
      <c r="P366" t="s">
        <v>205</v>
      </c>
      <c r="Q366" t="s">
        <v>206</v>
      </c>
      <c r="R366" t="s">
        <v>207</v>
      </c>
      <c r="S366" t="s">
        <v>208</v>
      </c>
      <c r="T366" t="s">
        <v>200</v>
      </c>
      <c r="U366" t="s">
        <v>201</v>
      </c>
    </row>
    <row r="367" spans="1:21" x14ac:dyDescent="0.25">
      <c r="A367" t="s">
        <v>202</v>
      </c>
      <c r="B367">
        <v>-25671.122309891762</v>
      </c>
      <c r="C367">
        <v>-0.42882663433913615</v>
      </c>
      <c r="D367">
        <v>0.18587890461723283</v>
      </c>
      <c r="E367">
        <v>2.7406192229799189E-2</v>
      </c>
      <c r="F367">
        <v>-6.4009845602412234E-3</v>
      </c>
      <c r="G367">
        <v>3585.1489413576819</v>
      </c>
      <c r="H367">
        <v>43516.316604343774</v>
      </c>
      <c r="I367">
        <v>5605.7003020276607</v>
      </c>
      <c r="J367">
        <v>0.11392100152809133</v>
      </c>
      <c r="K367">
        <v>2.8385209261453926E-2</v>
      </c>
      <c r="L367">
        <v>-10354.055720915792</v>
      </c>
      <c r="M367">
        <v>12459.892730297463</v>
      </c>
      <c r="N367">
        <v>2741.2804923657991</v>
      </c>
      <c r="O367">
        <v>8.9149264209591357E-3</v>
      </c>
      <c r="P367">
        <v>2.3922619987815232E-2</v>
      </c>
      <c r="Q367">
        <v>-18164.813293228191</v>
      </c>
      <c r="R367">
        <v>53770.32545179806</v>
      </c>
      <c r="S367">
        <v>545.9599265548768</v>
      </c>
      <c r="T367">
        <v>0.10935622053290869</v>
      </c>
      <c r="U367">
        <v>-0.21993430891567747</v>
      </c>
    </row>
    <row r="368" spans="1:21" x14ac:dyDescent="0.25">
      <c r="A368" t="s">
        <v>203</v>
      </c>
      <c r="B368">
        <v>10271.603583920039</v>
      </c>
      <c r="C368">
        <v>0.71597642619665558</v>
      </c>
      <c r="D368">
        <v>-0.92191326342173718</v>
      </c>
      <c r="E368">
        <v>-9.4479029884692922E-2</v>
      </c>
      <c r="F368">
        <v>0.11658162928751058</v>
      </c>
      <c r="G368">
        <v>-3576.1901923766081</v>
      </c>
      <c r="H368">
        <v>-56082.110334026627</v>
      </c>
      <c r="I368">
        <v>-2064.447400513322</v>
      </c>
      <c r="J368">
        <v>-4.1820499940334398E-2</v>
      </c>
      <c r="K368">
        <v>0.13538475666110894</v>
      </c>
      <c r="L368">
        <v>19684.359393544277</v>
      </c>
      <c r="M368">
        <v>-26442.780753851679</v>
      </c>
      <c r="N368">
        <v>-2312.5995589423478</v>
      </c>
      <c r="O368">
        <v>-3.4558834084137152E-2</v>
      </c>
      <c r="P368">
        <v>4.0600950634994415E-2</v>
      </c>
      <c r="Q368">
        <v>12264.642678302942</v>
      </c>
      <c r="R368">
        <v>39253.991924526963</v>
      </c>
      <c r="S368">
        <v>-1074.0592253175214</v>
      </c>
      <c r="T368">
        <v>-0.15933198423946549</v>
      </c>
      <c r="U368">
        <v>-5.6029334348557919E-2</v>
      </c>
    </row>
    <row r="369" spans="1:21" x14ac:dyDescent="0.25">
      <c r="A369" t="s">
        <v>135</v>
      </c>
      <c r="B369" t="s">
        <v>187</v>
      </c>
      <c r="C369" t="s">
        <v>188</v>
      </c>
      <c r="D369" t="s">
        <v>189</v>
      </c>
      <c r="E369" t="s">
        <v>190</v>
      </c>
      <c r="F369" t="s">
        <v>191</v>
      </c>
      <c r="G369" t="s">
        <v>192</v>
      </c>
      <c r="H369" t="s">
        <v>193</v>
      </c>
      <c r="I369" t="s">
        <v>194</v>
      </c>
      <c r="J369" t="s">
        <v>195</v>
      </c>
      <c r="K369" t="s">
        <v>196</v>
      </c>
      <c r="L369" t="s">
        <v>197</v>
      </c>
      <c r="M369" t="s">
        <v>198</v>
      </c>
      <c r="N369" t="s">
        <v>199</v>
      </c>
      <c r="O369" t="s">
        <v>204</v>
      </c>
      <c r="P369" t="s">
        <v>205</v>
      </c>
      <c r="Q369" t="s">
        <v>206</v>
      </c>
      <c r="R369" t="s">
        <v>207</v>
      </c>
      <c r="S369" t="s">
        <v>208</v>
      </c>
      <c r="T369" t="s">
        <v>200</v>
      </c>
      <c r="U369" t="s">
        <v>201</v>
      </c>
    </row>
    <row r="370" spans="1:21" x14ac:dyDescent="0.25">
      <c r="A370" t="s">
        <v>202</v>
      </c>
      <c r="B370">
        <v>2302.6269890976182</v>
      </c>
      <c r="C370">
        <v>-0.62537680606597701</v>
      </c>
      <c r="D370">
        <v>-0.10264812443109031</v>
      </c>
      <c r="E370">
        <v>1.4944968021763297E-2</v>
      </c>
      <c r="F370">
        <v>5.0720411191204568E-3</v>
      </c>
      <c r="G370">
        <v>692.73870716502961</v>
      </c>
      <c r="H370">
        <v>-6486.9526475930234</v>
      </c>
      <c r="I370">
        <v>-541.24865859065642</v>
      </c>
      <c r="J370">
        <v>2.5254318012228997E-2</v>
      </c>
      <c r="K370">
        <v>-1.2231912983829579E-4</v>
      </c>
      <c r="L370">
        <v>8926.3433585299481</v>
      </c>
      <c r="M370">
        <v>-900.42064995329304</v>
      </c>
      <c r="N370">
        <v>-143.56434725075096</v>
      </c>
      <c r="O370">
        <v>-7.2189488076935156E-3</v>
      </c>
      <c r="P370">
        <v>-7.5937539683092869E-3</v>
      </c>
      <c r="Q370">
        <v>-2302.0047202551186</v>
      </c>
      <c r="R370">
        <v>1514.6766858949968</v>
      </c>
      <c r="S370">
        <v>449.52271709191575</v>
      </c>
      <c r="T370">
        <v>-0.23515553758558611</v>
      </c>
      <c r="U370">
        <v>7.1437952215409412E-2</v>
      </c>
    </row>
    <row r="371" spans="1:21" x14ac:dyDescent="0.25">
      <c r="A371" t="s">
        <v>203</v>
      </c>
      <c r="B371">
        <v>-142.05322244584934</v>
      </c>
      <c r="C371">
        <v>0.21327628306596924</v>
      </c>
      <c r="D371">
        <v>-0.51952829049387261</v>
      </c>
      <c r="E371">
        <v>-8.813350331497662E-3</v>
      </c>
      <c r="F371">
        <v>1.5835915691090826E-2</v>
      </c>
      <c r="G371">
        <v>375.20908992950928</v>
      </c>
      <c r="H371">
        <v>-8032.2008328756056</v>
      </c>
      <c r="I371">
        <v>33.421854623337737</v>
      </c>
      <c r="J371">
        <v>4.2223555167295677E-3</v>
      </c>
      <c r="K371">
        <v>2.2493077831609202E-2</v>
      </c>
      <c r="L371">
        <v>-3834.5678647024097</v>
      </c>
      <c r="M371">
        <v>-4206.4888226792154</v>
      </c>
      <c r="N371">
        <v>35.735304197321476</v>
      </c>
      <c r="O371">
        <v>3.3606691348162061E-3</v>
      </c>
      <c r="P371">
        <v>-3.1458035193385374E-3</v>
      </c>
      <c r="Q371">
        <v>5705.2355275493974</v>
      </c>
      <c r="R371">
        <v>5582.7924796152383</v>
      </c>
      <c r="S371">
        <v>134.71197282016064</v>
      </c>
      <c r="T371">
        <v>-0.14895046630730474</v>
      </c>
      <c r="U371">
        <v>-0.24786530281016478</v>
      </c>
    </row>
    <row r="372" spans="1:21" x14ac:dyDescent="0.25">
      <c r="A372" t="s">
        <v>136</v>
      </c>
      <c r="B372" t="s">
        <v>187</v>
      </c>
      <c r="C372" t="s">
        <v>188</v>
      </c>
      <c r="D372" t="s">
        <v>189</v>
      </c>
      <c r="E372" t="s">
        <v>190</v>
      </c>
      <c r="F372" t="s">
        <v>191</v>
      </c>
      <c r="G372" t="s">
        <v>192</v>
      </c>
      <c r="H372" t="s">
        <v>193</v>
      </c>
      <c r="I372" t="s">
        <v>194</v>
      </c>
      <c r="J372" t="s">
        <v>195</v>
      </c>
      <c r="K372" t="s">
        <v>196</v>
      </c>
      <c r="L372" t="s">
        <v>197</v>
      </c>
      <c r="M372" t="s">
        <v>198</v>
      </c>
      <c r="N372" t="s">
        <v>199</v>
      </c>
      <c r="O372" t="s">
        <v>204</v>
      </c>
      <c r="P372" t="s">
        <v>205</v>
      </c>
      <c r="Q372" t="s">
        <v>206</v>
      </c>
      <c r="R372" t="s">
        <v>207</v>
      </c>
      <c r="S372" t="s">
        <v>208</v>
      </c>
      <c r="T372" t="s">
        <v>200</v>
      </c>
      <c r="U372" t="s">
        <v>201</v>
      </c>
    </row>
    <row r="373" spans="1:21" x14ac:dyDescent="0.25">
      <c r="A373" t="s">
        <v>202</v>
      </c>
      <c r="B373">
        <v>-6877.5726843420298</v>
      </c>
      <c r="C373">
        <v>-0.49136161851082782</v>
      </c>
      <c r="D373">
        <v>7.421260650398559E-2</v>
      </c>
      <c r="E373">
        <v>2.1456199664625631E-2</v>
      </c>
      <c r="F373">
        <v>4.4882170169728577E-2</v>
      </c>
      <c r="G373">
        <v>3366.022816760868</v>
      </c>
      <c r="H373">
        <v>8971.7337023954988</v>
      </c>
      <c r="I373">
        <v>1506.1858302178844</v>
      </c>
      <c r="J373">
        <v>0.16456244290598243</v>
      </c>
      <c r="K373">
        <v>2.4750543821256601E-3</v>
      </c>
      <c r="L373">
        <v>-16332.400760575034</v>
      </c>
      <c r="M373">
        <v>1805.1274043629926</v>
      </c>
      <c r="N373">
        <v>2952.9062289245762</v>
      </c>
      <c r="O373">
        <v>5.8820190409539487E-2</v>
      </c>
      <c r="P373">
        <v>-3.1077165368174984E-3</v>
      </c>
      <c r="Q373">
        <v>17679.612853037972</v>
      </c>
      <c r="R373">
        <v>23161.337418630108</v>
      </c>
      <c r="S373">
        <v>3083.216235279463</v>
      </c>
      <c r="T373">
        <v>-0.20513768574394223</v>
      </c>
      <c r="U373">
        <v>-9.0459033023257876E-2</v>
      </c>
    </row>
    <row r="374" spans="1:21" x14ac:dyDescent="0.25">
      <c r="A374" t="s">
        <v>203</v>
      </c>
      <c r="B374">
        <v>-887.27997813859031</v>
      </c>
      <c r="C374">
        <v>0.29294688568466581</v>
      </c>
      <c r="D374">
        <v>-0.83337794158418832</v>
      </c>
      <c r="E374">
        <v>-8.0885339989017771E-2</v>
      </c>
      <c r="F374">
        <v>0.15841651097586706</v>
      </c>
      <c r="G374">
        <v>1193.9260430493769</v>
      </c>
      <c r="H374">
        <v>-41275.486306496066</v>
      </c>
      <c r="I374">
        <v>420.53301303909274</v>
      </c>
      <c r="J374">
        <v>-4.0965374852098314E-3</v>
      </c>
      <c r="K374">
        <v>0.16809305609281502</v>
      </c>
      <c r="L374">
        <v>17104.299074115359</v>
      </c>
      <c r="M374">
        <v>-4.7528031029050908</v>
      </c>
      <c r="N374">
        <v>1946.8469828526913</v>
      </c>
      <c r="O374">
        <v>5.131972425808333E-2</v>
      </c>
      <c r="P374">
        <v>1.5578484633390552E-2</v>
      </c>
      <c r="Q374">
        <v>6275.0866302993045</v>
      </c>
      <c r="R374">
        <v>36075.169283897238</v>
      </c>
      <c r="S374">
        <v>1243.9217112392339</v>
      </c>
      <c r="T374">
        <v>-0.1874068347307607</v>
      </c>
      <c r="U374">
        <v>-9.3656458909446905E-2</v>
      </c>
    </row>
    <row r="375" spans="1:21" x14ac:dyDescent="0.25">
      <c r="A375" t="s">
        <v>137</v>
      </c>
      <c r="B375" t="s">
        <v>187</v>
      </c>
      <c r="C375" t="s">
        <v>188</v>
      </c>
      <c r="D375" t="s">
        <v>189</v>
      </c>
      <c r="E375" t="s">
        <v>190</v>
      </c>
      <c r="F375" t="s">
        <v>191</v>
      </c>
      <c r="G375" t="s">
        <v>192</v>
      </c>
      <c r="H375" t="s">
        <v>193</v>
      </c>
      <c r="I375" t="s">
        <v>194</v>
      </c>
      <c r="J375" t="s">
        <v>195</v>
      </c>
      <c r="K375" t="s">
        <v>196</v>
      </c>
      <c r="L375" t="s">
        <v>197</v>
      </c>
      <c r="M375" t="s">
        <v>198</v>
      </c>
      <c r="N375" t="s">
        <v>199</v>
      </c>
      <c r="O375" t="s">
        <v>200</v>
      </c>
      <c r="P375" t="s">
        <v>201</v>
      </c>
    </row>
    <row r="376" spans="1:21" x14ac:dyDescent="0.25">
      <c r="A376" t="s">
        <v>202</v>
      </c>
      <c r="B376">
        <v>6968.6031642353664</v>
      </c>
      <c r="C376">
        <v>-0.39000922161312945</v>
      </c>
      <c r="D376">
        <v>0.10950369648957034</v>
      </c>
      <c r="E376">
        <v>4.512259801985382E-2</v>
      </c>
      <c r="F376">
        <v>-7.1412588019011784E-3</v>
      </c>
      <c r="G376">
        <v>-3752.7872051274344</v>
      </c>
      <c r="H376">
        <v>-11408.260524672851</v>
      </c>
      <c r="I376">
        <v>-1444.0061420405864</v>
      </c>
      <c r="J376">
        <v>0.14189136107241088</v>
      </c>
      <c r="K376">
        <v>-2.7191849932898464E-2</v>
      </c>
      <c r="L376">
        <v>33221.42291845299</v>
      </c>
      <c r="M376">
        <v>5335.714367384413</v>
      </c>
      <c r="N376">
        <v>9.1878232237349948</v>
      </c>
      <c r="O376">
        <v>-0.14191196721000759</v>
      </c>
      <c r="P376">
        <v>-7.9323556997010457E-3</v>
      </c>
    </row>
    <row r="377" spans="1:21" x14ac:dyDescent="0.25">
      <c r="A377" t="s">
        <v>203</v>
      </c>
      <c r="B377">
        <v>-3982.0908658846761</v>
      </c>
      <c r="C377">
        <v>0.29625662695349558</v>
      </c>
      <c r="D377">
        <v>-0.64366513661822067</v>
      </c>
      <c r="E377">
        <v>-6.341631355472211E-3</v>
      </c>
      <c r="F377">
        <v>5.8081095615153983E-2</v>
      </c>
      <c r="G377">
        <v>2833.3222671349931</v>
      </c>
      <c r="H377">
        <v>360.55428944467349</v>
      </c>
      <c r="I377">
        <v>741.53513612079269</v>
      </c>
      <c r="J377">
        <v>1.7901486837258576E-2</v>
      </c>
      <c r="K377">
        <v>0.11443180425567209</v>
      </c>
      <c r="L377">
        <v>6804.0478083854032</v>
      </c>
      <c r="M377">
        <v>7877.2479453500782</v>
      </c>
      <c r="N377">
        <v>-2289.3880032216393</v>
      </c>
      <c r="O377">
        <v>-0.21361881969534563</v>
      </c>
      <c r="P377">
        <v>-0.11582421530756803</v>
      </c>
    </row>
    <row r="378" spans="1:21" x14ac:dyDescent="0.25">
      <c r="A378" t="s">
        <v>138</v>
      </c>
      <c r="B378" t="s">
        <v>187</v>
      </c>
      <c r="C378" t="s">
        <v>188</v>
      </c>
      <c r="D378" t="s">
        <v>189</v>
      </c>
      <c r="E378" t="s">
        <v>190</v>
      </c>
      <c r="F378" t="s">
        <v>191</v>
      </c>
      <c r="G378" t="s">
        <v>192</v>
      </c>
      <c r="H378" t="s">
        <v>193</v>
      </c>
      <c r="I378" t="s">
        <v>194</v>
      </c>
      <c r="J378" t="s">
        <v>195</v>
      </c>
      <c r="K378" t="s">
        <v>196</v>
      </c>
      <c r="L378" t="s">
        <v>197</v>
      </c>
      <c r="M378" t="s">
        <v>198</v>
      </c>
      <c r="N378" t="s">
        <v>199</v>
      </c>
      <c r="O378" t="s">
        <v>200</v>
      </c>
      <c r="P378" t="s">
        <v>201</v>
      </c>
    </row>
    <row r="379" spans="1:21" x14ac:dyDescent="0.25">
      <c r="A379" t="s">
        <v>202</v>
      </c>
      <c r="B379">
        <v>30195.896589521148</v>
      </c>
      <c r="C379">
        <v>-0.77719417564593507</v>
      </c>
      <c r="D379">
        <v>6.7584232470992794E-2</v>
      </c>
      <c r="E379">
        <v>0.13726873103730433</v>
      </c>
      <c r="F379">
        <v>-4.3939216447583841E-2</v>
      </c>
      <c r="G379">
        <v>-3461.1430592614834</v>
      </c>
      <c r="H379">
        <v>24696.566505872965</v>
      </c>
      <c r="I379">
        <v>-6677.5224999631664</v>
      </c>
      <c r="J379">
        <v>0.12485184938353347</v>
      </c>
      <c r="K379">
        <v>-4.8443288019182539E-2</v>
      </c>
      <c r="L379">
        <v>-10681.191533621379</v>
      </c>
      <c r="M379">
        <v>29691.836688459865</v>
      </c>
      <c r="N379">
        <v>-62.246778624487717</v>
      </c>
      <c r="O379">
        <v>-8.9737829006524522E-2</v>
      </c>
      <c r="P379">
        <v>0.1160185960890677</v>
      </c>
    </row>
    <row r="380" spans="1:21" x14ac:dyDescent="0.25">
      <c r="A380" t="s">
        <v>203</v>
      </c>
      <c r="B380">
        <v>3629.4946425756975</v>
      </c>
      <c r="C380">
        <v>0.11693623760225855</v>
      </c>
      <c r="D380">
        <v>-0.97428201266836745</v>
      </c>
      <c r="E380">
        <v>-3.4319391407081665E-2</v>
      </c>
      <c r="F380">
        <v>8.8099299261987271E-2</v>
      </c>
      <c r="G380">
        <v>-4298.5771262199378</v>
      </c>
      <c r="H380">
        <v>73766.845739446479</v>
      </c>
      <c r="I380">
        <v>-324.32693322818272</v>
      </c>
      <c r="J380">
        <v>-3.9688914956258495E-2</v>
      </c>
      <c r="K380">
        <v>0.15212666792014884</v>
      </c>
      <c r="L380">
        <v>-4663.5783001228001</v>
      </c>
      <c r="M380">
        <v>77950.118345226932</v>
      </c>
      <c r="N380">
        <v>-2125.5331215360284</v>
      </c>
      <c r="O380">
        <v>-0.14504746590805462</v>
      </c>
      <c r="P380">
        <v>3.8260890747045528E-3</v>
      </c>
    </row>
    <row r="381" spans="1:21" x14ac:dyDescent="0.25">
      <c r="A381" t="s">
        <v>139</v>
      </c>
      <c r="B381" t="s">
        <v>187</v>
      </c>
      <c r="C381" t="s">
        <v>188</v>
      </c>
      <c r="D381" t="s">
        <v>189</v>
      </c>
      <c r="E381" t="s">
        <v>190</v>
      </c>
      <c r="F381" t="s">
        <v>191</v>
      </c>
      <c r="G381" t="s">
        <v>192</v>
      </c>
      <c r="H381" t="s">
        <v>193</v>
      </c>
      <c r="I381" t="s">
        <v>194</v>
      </c>
      <c r="J381" t="s">
        <v>195</v>
      </c>
      <c r="K381" t="s">
        <v>196</v>
      </c>
      <c r="L381" t="s">
        <v>197</v>
      </c>
      <c r="M381" t="s">
        <v>198</v>
      </c>
      <c r="N381" t="s">
        <v>199</v>
      </c>
      <c r="O381" t="s">
        <v>204</v>
      </c>
      <c r="P381" t="s">
        <v>205</v>
      </c>
      <c r="Q381" t="s">
        <v>206</v>
      </c>
      <c r="R381" t="s">
        <v>207</v>
      </c>
      <c r="S381" t="s">
        <v>208</v>
      </c>
      <c r="T381" t="s">
        <v>200</v>
      </c>
      <c r="U381" t="s">
        <v>201</v>
      </c>
    </row>
    <row r="382" spans="1:21" x14ac:dyDescent="0.25">
      <c r="A382" t="s">
        <v>202</v>
      </c>
      <c r="B382">
        <v>739.40329806095872</v>
      </c>
      <c r="C382">
        <v>-0.55664639586154208</v>
      </c>
      <c r="D382">
        <v>0.56662686181943633</v>
      </c>
      <c r="E382">
        <v>7.3785880464451822E-2</v>
      </c>
      <c r="F382">
        <v>-7.8455906505486089E-2</v>
      </c>
      <c r="G382">
        <v>-4409.7006851336091</v>
      </c>
      <c r="H382">
        <v>-839.94218452690586</v>
      </c>
      <c r="I382">
        <v>-8.7318321731627471</v>
      </c>
      <c r="J382">
        <v>0.43170394491642788</v>
      </c>
      <c r="K382">
        <v>-0.13961289130986923</v>
      </c>
      <c r="L382">
        <v>44765.359914839777</v>
      </c>
      <c r="M382">
        <v>-38445.564591042537</v>
      </c>
      <c r="N382">
        <v>-586.20124885506266</v>
      </c>
      <c r="O382">
        <v>-3.6517434695333209E-2</v>
      </c>
      <c r="P382">
        <v>6.0819837796367279E-2</v>
      </c>
      <c r="Q382">
        <v>-40317.258505915379</v>
      </c>
      <c r="R382">
        <v>12918.95344941308</v>
      </c>
      <c r="S382">
        <v>749.42782233194248</v>
      </c>
      <c r="T382">
        <v>2.628352140725726E-2</v>
      </c>
      <c r="U382">
        <v>-0.4601171775847539</v>
      </c>
    </row>
    <row r="383" spans="1:21" x14ac:dyDescent="0.25">
      <c r="A383" t="s">
        <v>203</v>
      </c>
      <c r="B383">
        <v>-756.23737983051399</v>
      </c>
      <c r="C383">
        <v>0.61527169540125592</v>
      </c>
      <c r="D383">
        <v>-0.62630329150330899</v>
      </c>
      <c r="E383">
        <v>-8.1556916756414022E-2</v>
      </c>
      <c r="F383">
        <v>8.6718784076848215E-2</v>
      </c>
      <c r="G383">
        <v>4874.1248248899046</v>
      </c>
      <c r="H383">
        <v>928.40384084953052</v>
      </c>
      <c r="I383">
        <v>9.6514577747798747</v>
      </c>
      <c r="J383">
        <v>-2.5642856991726359E-3</v>
      </c>
      <c r="K383">
        <v>0.182935417803753</v>
      </c>
      <c r="L383">
        <v>-28843.807972602313</v>
      </c>
      <c r="M383">
        <v>22009.603000675299</v>
      </c>
      <c r="N383">
        <v>-1409.8519014806889</v>
      </c>
      <c r="O383">
        <v>0.14962323637493607</v>
      </c>
      <c r="P383">
        <v>2.8427889078170541E-2</v>
      </c>
      <c r="Q383">
        <v>11350.560456630279</v>
      </c>
      <c r="R383">
        <v>74547.299826140355</v>
      </c>
      <c r="S383">
        <v>-2039.5792999235427</v>
      </c>
      <c r="T383">
        <v>-0.48253482749561538</v>
      </c>
      <c r="U383">
        <v>2.9820218755597205E-2</v>
      </c>
    </row>
    <row r="384" spans="1:21" x14ac:dyDescent="0.25">
      <c r="A384" t="s">
        <v>140</v>
      </c>
      <c r="B384" t="s">
        <v>187</v>
      </c>
      <c r="C384" t="s">
        <v>188</v>
      </c>
      <c r="D384" t="s">
        <v>189</v>
      </c>
      <c r="E384" t="s">
        <v>190</v>
      </c>
      <c r="F384" t="s">
        <v>191</v>
      </c>
      <c r="G384" t="s">
        <v>192</v>
      </c>
      <c r="H384" t="s">
        <v>193</v>
      </c>
      <c r="I384" t="s">
        <v>194</v>
      </c>
      <c r="J384" t="s">
        <v>195</v>
      </c>
      <c r="K384" t="s">
        <v>196</v>
      </c>
      <c r="L384" t="s">
        <v>197</v>
      </c>
      <c r="M384" t="s">
        <v>198</v>
      </c>
      <c r="N384" t="s">
        <v>199</v>
      </c>
      <c r="O384" t="s">
        <v>200</v>
      </c>
      <c r="P384" t="s">
        <v>201</v>
      </c>
    </row>
    <row r="385" spans="1:21" x14ac:dyDescent="0.25">
      <c r="A385" t="s">
        <v>202</v>
      </c>
      <c r="B385">
        <v>-4369.1788298519805</v>
      </c>
      <c r="C385">
        <v>-0.84965990490045906</v>
      </c>
      <c r="D385">
        <v>0.68522623459510523</v>
      </c>
      <c r="E385">
        <v>-6.5118975109649544E-3</v>
      </c>
      <c r="F385">
        <v>1.1573973192393687E-2</v>
      </c>
      <c r="G385">
        <v>552.56971670250175</v>
      </c>
      <c r="H385">
        <v>7574.1200403469193</v>
      </c>
      <c r="I385">
        <v>978.55099432400516</v>
      </c>
      <c r="J385">
        <v>6.1484437392299821E-2</v>
      </c>
      <c r="K385">
        <v>-2.1506217378596232E-2</v>
      </c>
      <c r="L385">
        <v>-619.91809717008846</v>
      </c>
      <c r="M385">
        <v>4191.7183743909427</v>
      </c>
      <c r="N385">
        <v>2080.4088387334577</v>
      </c>
      <c r="O385">
        <v>0.17408672261960861</v>
      </c>
      <c r="P385">
        <v>-0.29369710841928509</v>
      </c>
    </row>
    <row r="386" spans="1:21" x14ac:dyDescent="0.25">
      <c r="A386" t="s">
        <v>203</v>
      </c>
      <c r="B386">
        <v>2952.9048902375148</v>
      </c>
      <c r="C386">
        <v>0.39282367422062425</v>
      </c>
      <c r="D386">
        <v>-0.7851157575714649</v>
      </c>
      <c r="E386">
        <v>-1.7234925308184288E-3</v>
      </c>
      <c r="F386">
        <v>2.9749700384062203E-2</v>
      </c>
      <c r="G386">
        <v>1432.782161358401</v>
      </c>
      <c r="H386">
        <v>13694.876622552469</v>
      </c>
      <c r="I386">
        <v>-713.70359275827491</v>
      </c>
      <c r="J386">
        <v>-5.3758917298692421E-3</v>
      </c>
      <c r="K386">
        <v>5.3540674644748869E-2</v>
      </c>
      <c r="L386">
        <v>-3139.9166927490533</v>
      </c>
      <c r="M386">
        <v>846.08237224428058</v>
      </c>
      <c r="N386">
        <v>-887.23701494194938</v>
      </c>
      <c r="O386">
        <v>-0.30212446827920225</v>
      </c>
      <c r="P386">
        <v>0.10074157229434255</v>
      </c>
    </row>
    <row r="387" spans="1:21" x14ac:dyDescent="0.25">
      <c r="A387" t="s">
        <v>141</v>
      </c>
      <c r="B387" t="s">
        <v>187</v>
      </c>
      <c r="C387" t="s">
        <v>188</v>
      </c>
      <c r="D387" t="s">
        <v>189</v>
      </c>
      <c r="E387" t="s">
        <v>190</v>
      </c>
      <c r="F387" t="s">
        <v>191</v>
      </c>
      <c r="G387" t="s">
        <v>192</v>
      </c>
      <c r="H387" t="s">
        <v>193</v>
      </c>
      <c r="I387" t="s">
        <v>194</v>
      </c>
      <c r="J387" t="s">
        <v>195</v>
      </c>
      <c r="K387" t="s">
        <v>196</v>
      </c>
      <c r="L387" t="s">
        <v>197</v>
      </c>
      <c r="M387" t="s">
        <v>198</v>
      </c>
      <c r="N387" t="s">
        <v>199</v>
      </c>
      <c r="O387" t="s">
        <v>204</v>
      </c>
      <c r="P387" t="s">
        <v>205</v>
      </c>
      <c r="Q387" t="s">
        <v>206</v>
      </c>
      <c r="R387" t="s">
        <v>207</v>
      </c>
      <c r="S387" t="s">
        <v>208</v>
      </c>
      <c r="T387" t="s">
        <v>200</v>
      </c>
      <c r="U387" t="s">
        <v>201</v>
      </c>
    </row>
    <row r="388" spans="1:21" x14ac:dyDescent="0.25">
      <c r="A388" t="s">
        <v>202</v>
      </c>
      <c r="B388">
        <v>26956.298622634</v>
      </c>
      <c r="C388">
        <v>-0.84038804086193275</v>
      </c>
      <c r="D388">
        <v>2.2335092496963964E-2</v>
      </c>
      <c r="E388">
        <v>0.26970405719040375</v>
      </c>
      <c r="F388">
        <v>-0.15496379024062309</v>
      </c>
      <c r="G388">
        <v>-349.0798247718505</v>
      </c>
      <c r="H388">
        <v>5531.0659979454776</v>
      </c>
      <c r="I388">
        <v>-6062.7146843657765</v>
      </c>
      <c r="J388">
        <v>0.17036216933720891</v>
      </c>
      <c r="K388">
        <v>-0.11421773200789695</v>
      </c>
      <c r="L388">
        <v>14856.974386921305</v>
      </c>
      <c r="M388">
        <v>4348.565980377738</v>
      </c>
      <c r="N388">
        <v>-2742.825319288876</v>
      </c>
      <c r="O388">
        <v>-0.12075834330818816</v>
      </c>
      <c r="P388">
        <v>8.1237840993794753E-3</v>
      </c>
      <c r="Q388">
        <v>-22890.968167247403</v>
      </c>
      <c r="R388">
        <v>-7143.9769330670715</v>
      </c>
      <c r="S388">
        <v>3232.596321169327</v>
      </c>
      <c r="T388">
        <v>0.26368674528857816</v>
      </c>
      <c r="U388">
        <v>6.6015804046813023E-2</v>
      </c>
    </row>
    <row r="389" spans="1:21" x14ac:dyDescent="0.25">
      <c r="A389" t="s">
        <v>203</v>
      </c>
      <c r="B389">
        <v>-16365.837052401273</v>
      </c>
      <c r="C389">
        <v>-8.1774157831531018E-3</v>
      </c>
      <c r="D389">
        <v>-1.0536563799655738</v>
      </c>
      <c r="E389">
        <v>-9.3646961931639766E-2</v>
      </c>
      <c r="F389">
        <v>0.10483661851328004</v>
      </c>
      <c r="G389">
        <v>-915.1752291832106</v>
      </c>
      <c r="H389">
        <v>53673.880625425176</v>
      </c>
      <c r="I389">
        <v>4133.8108049777247</v>
      </c>
      <c r="J389">
        <v>-9.7482908664129078E-2</v>
      </c>
      <c r="K389">
        <v>0.13534781401200274</v>
      </c>
      <c r="L389">
        <v>-17836.802615563054</v>
      </c>
      <c r="M389">
        <v>39242.016436219201</v>
      </c>
      <c r="N389">
        <v>-73.50495174138814</v>
      </c>
      <c r="O389">
        <v>2.0659140070898866E-2</v>
      </c>
      <c r="P389">
        <v>-1.450144870090081E-2</v>
      </c>
      <c r="Q389">
        <v>-10889.867544203793</v>
      </c>
      <c r="R389">
        <v>8575.6043679622744</v>
      </c>
      <c r="S389">
        <v>-1753.8413538298746</v>
      </c>
      <c r="T389">
        <v>1.7988925620824617E-2</v>
      </c>
      <c r="U389">
        <v>0.18749166275073631</v>
      </c>
    </row>
    <row r="390" spans="1:21" x14ac:dyDescent="0.25">
      <c r="A390" t="s">
        <v>142</v>
      </c>
      <c r="B390" t="s">
        <v>187</v>
      </c>
      <c r="C390" t="s">
        <v>188</v>
      </c>
      <c r="D390" t="s">
        <v>189</v>
      </c>
      <c r="E390" t="s">
        <v>190</v>
      </c>
      <c r="F390" t="s">
        <v>191</v>
      </c>
      <c r="G390" t="s">
        <v>192</v>
      </c>
      <c r="H390" t="s">
        <v>193</v>
      </c>
      <c r="I390" t="s">
        <v>194</v>
      </c>
      <c r="J390" t="s">
        <v>195</v>
      </c>
      <c r="K390" t="s">
        <v>196</v>
      </c>
      <c r="L390" t="s">
        <v>197</v>
      </c>
      <c r="M390" t="s">
        <v>198</v>
      </c>
      <c r="N390" t="s">
        <v>199</v>
      </c>
      <c r="O390" t="s">
        <v>204</v>
      </c>
      <c r="P390" t="s">
        <v>205</v>
      </c>
      <c r="Q390" t="s">
        <v>206</v>
      </c>
      <c r="R390" t="s">
        <v>207</v>
      </c>
      <c r="S390" t="s">
        <v>208</v>
      </c>
      <c r="T390" t="s">
        <v>200</v>
      </c>
      <c r="U390" t="s">
        <v>201</v>
      </c>
    </row>
    <row r="391" spans="1:21" x14ac:dyDescent="0.25">
      <c r="A391" t="s">
        <v>202</v>
      </c>
      <c r="B391">
        <v>-7336.4902653523186</v>
      </c>
      <c r="C391">
        <v>-0.46936350597212173</v>
      </c>
      <c r="D391">
        <v>-8.1027034753817645E-3</v>
      </c>
      <c r="E391">
        <v>8.2439409775590958E-2</v>
      </c>
      <c r="F391">
        <v>0.10962848825623121</v>
      </c>
      <c r="G391">
        <v>3343.1644452530054</v>
      </c>
      <c r="H391">
        <v>17391.031793051407</v>
      </c>
      <c r="I391">
        <v>1411.4188354124635</v>
      </c>
      <c r="J391">
        <v>0.31482810597909</v>
      </c>
      <c r="K391">
        <v>2.336385786248777E-2</v>
      </c>
      <c r="L391">
        <v>17904.5112632284</v>
      </c>
      <c r="M391">
        <v>5862.1269718810217</v>
      </c>
      <c r="N391">
        <v>3815.3626431731491</v>
      </c>
      <c r="O391">
        <v>3.9289724379965058E-2</v>
      </c>
      <c r="P391">
        <v>-0.11410597493095664</v>
      </c>
      <c r="Q391">
        <v>7049.5958358004063</v>
      </c>
      <c r="R391">
        <v>-17786.428821401478</v>
      </c>
      <c r="S391">
        <v>2705.4474729272151</v>
      </c>
      <c r="T391">
        <v>-0.10624773902716797</v>
      </c>
      <c r="U391">
        <v>5.8832647368722665E-2</v>
      </c>
    </row>
    <row r="392" spans="1:21" x14ac:dyDescent="0.25">
      <c r="A392" t="s">
        <v>203</v>
      </c>
      <c r="B392">
        <v>-6859.8993293999201</v>
      </c>
      <c r="C392">
        <v>0.46222733976585917</v>
      </c>
      <c r="D392">
        <v>-0.88569389426025913</v>
      </c>
      <c r="E392">
        <v>-0.1853163907738439</v>
      </c>
      <c r="F392">
        <v>0.37481805725758882</v>
      </c>
      <c r="G392">
        <v>7452.4122953738661</v>
      </c>
      <c r="H392">
        <v>-58512.230629762606</v>
      </c>
      <c r="I392">
        <v>1230.3828076405428</v>
      </c>
      <c r="J392">
        <v>1.0608585359719945E-2</v>
      </c>
      <c r="K392">
        <v>0.23615366081407099</v>
      </c>
      <c r="L392">
        <v>20722.529241471158</v>
      </c>
      <c r="M392">
        <v>-57551.898718062541</v>
      </c>
      <c r="N392">
        <v>5741.3286244624596</v>
      </c>
      <c r="O392">
        <v>0.12838566400723878</v>
      </c>
      <c r="P392">
        <v>-0.11472447021171363</v>
      </c>
      <c r="Q392">
        <v>6115.5394065961082</v>
      </c>
      <c r="R392">
        <v>32507.312745862757</v>
      </c>
      <c r="S392">
        <v>-2290.6145800830577</v>
      </c>
      <c r="T392">
        <v>-0.25649587199145718</v>
      </c>
      <c r="U392">
        <v>4.9762130720716058E-2</v>
      </c>
    </row>
    <row r="393" spans="1:21" x14ac:dyDescent="0.25">
      <c r="A393" t="s">
        <v>143</v>
      </c>
      <c r="B393" t="s">
        <v>187</v>
      </c>
      <c r="C393" t="s">
        <v>188</v>
      </c>
      <c r="D393" t="s">
        <v>189</v>
      </c>
      <c r="E393" t="s">
        <v>190</v>
      </c>
      <c r="F393" t="s">
        <v>191</v>
      </c>
      <c r="G393" t="s">
        <v>192</v>
      </c>
      <c r="H393" t="s">
        <v>193</v>
      </c>
      <c r="I393" t="s">
        <v>194</v>
      </c>
      <c r="J393" t="s">
        <v>195</v>
      </c>
      <c r="K393" t="s">
        <v>196</v>
      </c>
      <c r="L393" t="s">
        <v>197</v>
      </c>
      <c r="M393" t="s">
        <v>198</v>
      </c>
      <c r="N393" t="s">
        <v>199</v>
      </c>
      <c r="O393" t="s">
        <v>200</v>
      </c>
      <c r="P393" t="s">
        <v>201</v>
      </c>
    </row>
    <row r="394" spans="1:21" x14ac:dyDescent="0.25">
      <c r="A394" t="s">
        <v>202</v>
      </c>
      <c r="B394">
        <v>8327.5953232131851</v>
      </c>
      <c r="C394">
        <v>-0.83661969214311949</v>
      </c>
      <c r="D394">
        <v>0.31959608231988329</v>
      </c>
      <c r="E394">
        <v>7.0219556103468792E-2</v>
      </c>
      <c r="F394">
        <v>2.8056781639159666E-2</v>
      </c>
      <c r="G394">
        <v>444.36011297840241</v>
      </c>
      <c r="H394">
        <v>-25414.493491746507</v>
      </c>
      <c r="I394">
        <v>-1771.5872080663289</v>
      </c>
      <c r="J394">
        <v>0.23116791588921098</v>
      </c>
      <c r="K394">
        <v>-0.13691888716542444</v>
      </c>
      <c r="L394">
        <v>47860.27615401298</v>
      </c>
      <c r="M394">
        <v>-45524.741237452239</v>
      </c>
      <c r="N394">
        <v>1540.300440331117</v>
      </c>
      <c r="O394">
        <v>0.12837765750675006</v>
      </c>
      <c r="P394">
        <v>-0.27375867550331162</v>
      </c>
    </row>
    <row r="395" spans="1:21" x14ac:dyDescent="0.25">
      <c r="A395" t="s">
        <v>203</v>
      </c>
      <c r="B395">
        <v>-458.32013585655187</v>
      </c>
      <c r="C395">
        <v>0.36167740230652701</v>
      </c>
      <c r="D395">
        <v>-0.71445280972332159</v>
      </c>
      <c r="E395">
        <v>-1.4873252692019473E-2</v>
      </c>
      <c r="F395">
        <v>7.0332700540111828E-2</v>
      </c>
      <c r="G395">
        <v>2751.4363267485355</v>
      </c>
      <c r="H395">
        <v>45173.612354833589</v>
      </c>
      <c r="I395">
        <v>74.424145371813552</v>
      </c>
      <c r="J395">
        <v>-3.8554587042612595E-2</v>
      </c>
      <c r="K395">
        <v>0.11594468758172857</v>
      </c>
      <c r="L395">
        <v>-1958.8478445636258</v>
      </c>
      <c r="M395">
        <v>38202.962234659994</v>
      </c>
      <c r="N395">
        <v>870.00111554291652</v>
      </c>
      <c r="O395">
        <v>-0.24750247136914905</v>
      </c>
      <c r="P395">
        <v>0.11573213403304125</v>
      </c>
    </row>
    <row r="396" spans="1:21" x14ac:dyDescent="0.25">
      <c r="A396" t="s">
        <v>144</v>
      </c>
      <c r="B396" t="s">
        <v>187</v>
      </c>
      <c r="C396" t="s">
        <v>188</v>
      </c>
      <c r="D396" t="s">
        <v>189</v>
      </c>
      <c r="E396" t="s">
        <v>190</v>
      </c>
      <c r="F396" t="s">
        <v>191</v>
      </c>
      <c r="G396" t="s">
        <v>192</v>
      </c>
      <c r="H396" t="s">
        <v>193</v>
      </c>
      <c r="I396" t="s">
        <v>194</v>
      </c>
      <c r="J396" t="s">
        <v>195</v>
      </c>
      <c r="K396" t="s">
        <v>196</v>
      </c>
      <c r="L396" t="s">
        <v>197</v>
      </c>
      <c r="M396" t="s">
        <v>198</v>
      </c>
      <c r="N396" t="s">
        <v>199</v>
      </c>
    </row>
    <row r="397" spans="1:21" x14ac:dyDescent="0.25">
      <c r="A397" t="s">
        <v>202</v>
      </c>
      <c r="B397">
        <v>1084.1835590441535</v>
      </c>
      <c r="C397">
        <v>-0.63794962789664411</v>
      </c>
      <c r="D397">
        <v>0.23871045419904802</v>
      </c>
      <c r="E397">
        <v>9.0814883966927103E-3</v>
      </c>
      <c r="F397">
        <v>5.1373704024439849E-3</v>
      </c>
      <c r="G397">
        <v>1344.4925282576769</v>
      </c>
      <c r="H397">
        <v>-12209.960981517057</v>
      </c>
      <c r="I397">
        <v>-286.01269680139757</v>
      </c>
      <c r="J397">
        <v>2.0565571764307945E-2</v>
      </c>
      <c r="K397">
        <v>-7.8172639854056387E-3</v>
      </c>
      <c r="L397">
        <v>5411.8206257870052</v>
      </c>
      <c r="M397">
        <v>-4994.3590859868</v>
      </c>
      <c r="N397">
        <v>441.24893354321512</v>
      </c>
    </row>
    <row r="398" spans="1:21" x14ac:dyDescent="0.25">
      <c r="A398" t="s">
        <v>203</v>
      </c>
      <c r="B398">
        <v>-322.84496887155029</v>
      </c>
      <c r="C398">
        <v>0.14912496265098965</v>
      </c>
      <c r="D398">
        <v>-0.42088710470600316</v>
      </c>
      <c r="E398">
        <v>-1.2501826931594249E-2</v>
      </c>
      <c r="F398">
        <v>1.7850584110634914E-2</v>
      </c>
      <c r="G398">
        <v>-26.317089067514416</v>
      </c>
      <c r="H398">
        <v>-2672.239571703949</v>
      </c>
      <c r="I398">
        <v>85.035323853300866</v>
      </c>
      <c r="J398">
        <v>1.1974328065826123E-3</v>
      </c>
      <c r="K398">
        <v>1.0563963507044628E-2</v>
      </c>
      <c r="L398">
        <v>4410.7804589588759</v>
      </c>
      <c r="M398">
        <v>-8843.4088257904223</v>
      </c>
      <c r="N398">
        <v>333.67185635726395</v>
      </c>
    </row>
    <row r="399" spans="1:21" x14ac:dyDescent="0.25">
      <c r="A399" t="s">
        <v>145</v>
      </c>
      <c r="B399" t="s">
        <v>187</v>
      </c>
      <c r="C399" t="s">
        <v>188</v>
      </c>
      <c r="D399" t="s">
        <v>189</v>
      </c>
      <c r="E399" t="s">
        <v>190</v>
      </c>
      <c r="F399" t="s">
        <v>191</v>
      </c>
      <c r="G399" t="s">
        <v>192</v>
      </c>
      <c r="H399" t="s">
        <v>193</v>
      </c>
      <c r="I399" t="s">
        <v>194</v>
      </c>
      <c r="J399" t="s">
        <v>195</v>
      </c>
      <c r="K399" t="s">
        <v>196</v>
      </c>
      <c r="L399" t="s">
        <v>197</v>
      </c>
      <c r="M399" t="s">
        <v>198</v>
      </c>
      <c r="N399" t="s">
        <v>199</v>
      </c>
      <c r="O399" t="s">
        <v>200</v>
      </c>
      <c r="P399" t="s">
        <v>201</v>
      </c>
    </row>
    <row r="400" spans="1:21" x14ac:dyDescent="0.25">
      <c r="A400" t="s">
        <v>202</v>
      </c>
      <c r="B400">
        <v>2421.0636307139375</v>
      </c>
      <c r="C400">
        <v>-0.42319122021045297</v>
      </c>
      <c r="D400">
        <v>4.3787132773246862E-2</v>
      </c>
      <c r="E400">
        <v>2.1721361070375918E-2</v>
      </c>
      <c r="F400">
        <v>-1.0215173491191621E-2</v>
      </c>
      <c r="G400">
        <v>-749.15678430117032</v>
      </c>
      <c r="H400">
        <v>-2622.2811057265553</v>
      </c>
      <c r="I400">
        <v>-510.33806020378563</v>
      </c>
      <c r="J400">
        <v>3.4862431475365954E-2</v>
      </c>
      <c r="K400">
        <v>-4.9911671926535211E-3</v>
      </c>
      <c r="L400">
        <v>10748.60093735842</v>
      </c>
      <c r="M400">
        <v>-4478.4370530823589</v>
      </c>
      <c r="N400">
        <v>60.738544341702095</v>
      </c>
      <c r="O400">
        <v>-0.19211873651576769</v>
      </c>
      <c r="P400">
        <v>-5.1603452339293657E-2</v>
      </c>
    </row>
    <row r="401" spans="1:21" x14ac:dyDescent="0.25">
      <c r="A401" t="s">
        <v>203</v>
      </c>
      <c r="B401">
        <v>-1574.0827785764634</v>
      </c>
      <c r="C401">
        <v>0.31675094862727771</v>
      </c>
      <c r="D401">
        <v>-0.63368828325797222</v>
      </c>
      <c r="E401">
        <v>-1.4272442907175052E-2</v>
      </c>
      <c r="F401">
        <v>2.3492456404166959E-2</v>
      </c>
      <c r="G401">
        <v>682.35941187203298</v>
      </c>
      <c r="H401">
        <v>12056.713193561376</v>
      </c>
      <c r="I401">
        <v>323.61742530809124</v>
      </c>
      <c r="J401">
        <v>-1.4783241940593507E-3</v>
      </c>
      <c r="K401">
        <v>3.9197161157300792E-2</v>
      </c>
      <c r="L401">
        <v>1759.408865609561</v>
      </c>
      <c r="M401">
        <v>8528.3832511730561</v>
      </c>
      <c r="N401">
        <v>-194.50530277879082</v>
      </c>
      <c r="O401">
        <v>-0.10468652584419805</v>
      </c>
      <c r="P401">
        <v>-5.0090155762023109E-2</v>
      </c>
    </row>
    <row r="402" spans="1:21" x14ac:dyDescent="0.25">
      <c r="A402" t="s">
        <v>146</v>
      </c>
      <c r="B402" t="s">
        <v>187</v>
      </c>
      <c r="C402" t="s">
        <v>188</v>
      </c>
      <c r="D402" t="s">
        <v>189</v>
      </c>
      <c r="E402" t="s">
        <v>190</v>
      </c>
      <c r="F402" t="s">
        <v>191</v>
      </c>
      <c r="G402" t="s">
        <v>192</v>
      </c>
      <c r="H402" t="s">
        <v>193</v>
      </c>
      <c r="I402" t="s">
        <v>194</v>
      </c>
      <c r="J402" t="s">
        <v>195</v>
      </c>
      <c r="K402" t="s">
        <v>196</v>
      </c>
      <c r="L402" t="s">
        <v>197</v>
      </c>
      <c r="M402" t="s">
        <v>198</v>
      </c>
      <c r="N402" t="s">
        <v>199</v>
      </c>
      <c r="O402" t="s">
        <v>204</v>
      </c>
      <c r="P402" t="s">
        <v>205</v>
      </c>
      <c r="Q402" t="s">
        <v>206</v>
      </c>
      <c r="R402" t="s">
        <v>207</v>
      </c>
      <c r="S402" t="s">
        <v>208</v>
      </c>
    </row>
    <row r="403" spans="1:21" x14ac:dyDescent="0.25">
      <c r="A403" t="s">
        <v>202</v>
      </c>
      <c r="B403">
        <v>41810.626557320349</v>
      </c>
      <c r="C403">
        <v>-0.75868281228192225</v>
      </c>
      <c r="D403">
        <v>8.4208185287740739E-2</v>
      </c>
      <c r="E403">
        <v>0.63154266239922241</v>
      </c>
      <c r="F403">
        <v>7.9112678668255415E-2</v>
      </c>
      <c r="G403">
        <v>17935.185684226599</v>
      </c>
      <c r="H403">
        <v>28751.016678105439</v>
      </c>
      <c r="I403">
        <v>-11246.235433266123</v>
      </c>
      <c r="J403">
        <v>0.84929248828588899</v>
      </c>
      <c r="K403">
        <v>6.2943215604101044E-2</v>
      </c>
      <c r="L403">
        <v>97746.738008423927</v>
      </c>
      <c r="M403">
        <v>133278.82433420134</v>
      </c>
      <c r="N403">
        <v>-3671.9698741885127</v>
      </c>
      <c r="O403">
        <v>-0.2226952411834735</v>
      </c>
      <c r="P403">
        <v>-3.7146037167890583E-2</v>
      </c>
      <c r="Q403">
        <v>-69245.273165181599</v>
      </c>
      <c r="R403">
        <v>-58135.630305037601</v>
      </c>
      <c r="S403">
        <v>23939.464279211632</v>
      </c>
    </row>
    <row r="404" spans="1:21" x14ac:dyDescent="0.25">
      <c r="A404" t="s">
        <v>203</v>
      </c>
      <c r="B404">
        <v>-68795.800706964132</v>
      </c>
      <c r="C404">
        <v>2.4367061841255366E-2</v>
      </c>
      <c r="D404">
        <v>-0.51399361381282671</v>
      </c>
      <c r="E404">
        <v>-0.21478392613536099</v>
      </c>
      <c r="F404">
        <v>0.56132522960305864</v>
      </c>
      <c r="G404">
        <v>17089.244873895273</v>
      </c>
      <c r="H404">
        <v>39718.572142948971</v>
      </c>
      <c r="I404">
        <v>15001.11564629518</v>
      </c>
      <c r="J404">
        <v>-0.20632473101685095</v>
      </c>
      <c r="K404">
        <v>0.63911743028231716</v>
      </c>
      <c r="L404">
        <v>-2616.1762645203107</v>
      </c>
      <c r="M404">
        <v>102793.05910171846</v>
      </c>
      <c r="N404">
        <v>9897.2078936152629</v>
      </c>
      <c r="O404">
        <v>9.096859784495108E-2</v>
      </c>
      <c r="P404">
        <v>-0.17237955509153191</v>
      </c>
      <c r="Q404">
        <v>-11749.373742192827</v>
      </c>
      <c r="R404">
        <v>-5732.3251799576901</v>
      </c>
      <c r="S404">
        <v>2275.0936314573819</v>
      </c>
    </row>
    <row r="405" spans="1:21" x14ac:dyDescent="0.25">
      <c r="A405" t="s">
        <v>147</v>
      </c>
      <c r="B405" t="s">
        <v>187</v>
      </c>
      <c r="C405" t="s">
        <v>188</v>
      </c>
      <c r="D405" t="s">
        <v>189</v>
      </c>
      <c r="E405" t="s">
        <v>190</v>
      </c>
      <c r="F405" t="s">
        <v>191</v>
      </c>
      <c r="G405" t="s">
        <v>192</v>
      </c>
      <c r="H405" t="s">
        <v>193</v>
      </c>
      <c r="I405" t="s">
        <v>194</v>
      </c>
      <c r="J405" t="s">
        <v>195</v>
      </c>
      <c r="K405" t="s">
        <v>196</v>
      </c>
      <c r="L405" t="s">
        <v>197</v>
      </c>
      <c r="M405" t="s">
        <v>198</v>
      </c>
      <c r="N405" t="s">
        <v>199</v>
      </c>
      <c r="O405" t="s">
        <v>204</v>
      </c>
      <c r="P405" t="s">
        <v>205</v>
      </c>
      <c r="Q405" t="s">
        <v>206</v>
      </c>
      <c r="R405" t="s">
        <v>207</v>
      </c>
      <c r="S405" t="s">
        <v>208</v>
      </c>
    </row>
    <row r="406" spans="1:21" x14ac:dyDescent="0.25">
      <c r="A406" t="s">
        <v>202</v>
      </c>
      <c r="B406">
        <v>11047.512078617032</v>
      </c>
      <c r="C406">
        <v>-0.66971976541007883</v>
      </c>
      <c r="D406">
        <v>4.5162172427942349E-2</v>
      </c>
      <c r="E406">
        <v>7.1390945366144612E-2</v>
      </c>
      <c r="F406">
        <v>3.5515471260760365E-2</v>
      </c>
      <c r="G406">
        <v>-459.66013193902654</v>
      </c>
      <c r="H406">
        <v>-2211.8722849215533</v>
      </c>
      <c r="I406">
        <v>-2589.8416417758922</v>
      </c>
      <c r="J406">
        <v>7.2444367354210837E-2</v>
      </c>
      <c r="K406">
        <v>-3.1718846071060701E-3</v>
      </c>
      <c r="L406">
        <v>8143.8696460382653</v>
      </c>
      <c r="M406">
        <v>-26838.211627734141</v>
      </c>
      <c r="N406">
        <v>3406.7247687816994</v>
      </c>
      <c r="O406">
        <v>-4.4156551797091478E-2</v>
      </c>
      <c r="P406">
        <v>1.5039939882590753E-2</v>
      </c>
      <c r="Q406">
        <v>4860.9164041251424</v>
      </c>
      <c r="R406">
        <v>-5680.9500914750715</v>
      </c>
      <c r="S406">
        <v>2010.0061112876974</v>
      </c>
    </row>
    <row r="407" spans="1:21" x14ac:dyDescent="0.25">
      <c r="A407" t="s">
        <v>203</v>
      </c>
      <c r="B407">
        <v>-2699.0095059264331</v>
      </c>
      <c r="C407">
        <v>0.19612496838534665</v>
      </c>
      <c r="D407">
        <v>-0.57165479912313066</v>
      </c>
      <c r="E407">
        <v>-5.2026758324778377E-2</v>
      </c>
      <c r="F407">
        <v>0.10251416150119778</v>
      </c>
      <c r="G407">
        <v>1292.0411160319877</v>
      </c>
      <c r="H407">
        <v>-12912.22684335138</v>
      </c>
      <c r="I407">
        <v>560.28857539411342</v>
      </c>
      <c r="J407">
        <v>-5.8985330489551846E-2</v>
      </c>
      <c r="K407">
        <v>0.14151517300148125</v>
      </c>
      <c r="L407">
        <v>9686.5216255260311</v>
      </c>
      <c r="M407">
        <v>4677.8325438234879</v>
      </c>
      <c r="N407">
        <v>62.943297353048365</v>
      </c>
      <c r="O407">
        <v>-2.6258088693853845E-2</v>
      </c>
      <c r="P407">
        <v>-2.050396819336698E-2</v>
      </c>
      <c r="Q407">
        <v>-20663.586901628169</v>
      </c>
      <c r="R407">
        <v>31681.461858011447</v>
      </c>
      <c r="S407">
        <v>837.94752952856425</v>
      </c>
    </row>
    <row r="408" spans="1:21" x14ac:dyDescent="0.25">
      <c r="A408" t="s">
        <v>148</v>
      </c>
      <c r="B408" t="s">
        <v>187</v>
      </c>
      <c r="C408" t="s">
        <v>188</v>
      </c>
      <c r="D408" t="s">
        <v>189</v>
      </c>
      <c r="E408" t="s">
        <v>190</v>
      </c>
      <c r="F408" t="s">
        <v>191</v>
      </c>
      <c r="G408" t="s">
        <v>192</v>
      </c>
      <c r="H408" t="s">
        <v>193</v>
      </c>
      <c r="I408" t="s">
        <v>194</v>
      </c>
      <c r="J408" t="s">
        <v>195</v>
      </c>
      <c r="K408" t="s">
        <v>196</v>
      </c>
      <c r="L408" t="s">
        <v>197</v>
      </c>
      <c r="M408" t="s">
        <v>198</v>
      </c>
      <c r="N408" t="s">
        <v>199</v>
      </c>
      <c r="O408" t="s">
        <v>204</v>
      </c>
      <c r="P408" t="s">
        <v>205</v>
      </c>
      <c r="Q408" t="s">
        <v>206</v>
      </c>
      <c r="R408" t="s">
        <v>207</v>
      </c>
      <c r="S408" t="s">
        <v>208</v>
      </c>
      <c r="T408" t="s">
        <v>200</v>
      </c>
      <c r="U408" t="s">
        <v>201</v>
      </c>
    </row>
    <row r="409" spans="1:21" x14ac:dyDescent="0.25">
      <c r="A409" t="s">
        <v>202</v>
      </c>
      <c r="B409">
        <v>12661.449387829589</v>
      </c>
      <c r="C409">
        <v>-0.58716773617644957</v>
      </c>
      <c r="D409">
        <v>0.13336612861665881</v>
      </c>
      <c r="E409">
        <v>0.17705637434195889</v>
      </c>
      <c r="F409">
        <v>-6.9470972257688668E-2</v>
      </c>
      <c r="G409">
        <v>-13048.447683058375</v>
      </c>
      <c r="H409">
        <v>92433.656875930843</v>
      </c>
      <c r="I409">
        <v>-2353.9306429833737</v>
      </c>
      <c r="J409">
        <v>0.33702174329729151</v>
      </c>
      <c r="K409">
        <v>-0.12238000663737737</v>
      </c>
      <c r="L409">
        <v>-41897.230051979393</v>
      </c>
      <c r="M409">
        <v>7028.1326266397955</v>
      </c>
      <c r="N409">
        <v>-3353.8867314339041</v>
      </c>
      <c r="O409">
        <v>8.3888135878483122E-2</v>
      </c>
      <c r="P409">
        <v>-1.3088423763596473E-2</v>
      </c>
      <c r="Q409">
        <v>12118.511122660821</v>
      </c>
      <c r="R409">
        <v>-44711.517089854264</v>
      </c>
      <c r="S409">
        <v>-5827.0643703889937</v>
      </c>
      <c r="T409">
        <v>-0.10098843007596181</v>
      </c>
      <c r="U409">
        <v>-9.2895247788880392E-2</v>
      </c>
    </row>
    <row r="410" spans="1:21" x14ac:dyDescent="0.25">
      <c r="A410" t="s">
        <v>203</v>
      </c>
      <c r="B410">
        <v>-24124.498735501838</v>
      </c>
      <c r="C410">
        <v>0.4904963460618782</v>
      </c>
      <c r="D410">
        <v>-0.95584886066320185</v>
      </c>
      <c r="E410">
        <v>-0.26244125457570067</v>
      </c>
      <c r="F410">
        <v>0.30417384423932076</v>
      </c>
      <c r="G410">
        <v>-13268.785188811442</v>
      </c>
      <c r="H410">
        <v>114548.19567403762</v>
      </c>
      <c r="I410">
        <v>6358.0183281127338</v>
      </c>
      <c r="J410">
        <v>-0.12114291606005011</v>
      </c>
      <c r="K410">
        <v>0.40401830086480484</v>
      </c>
      <c r="L410">
        <v>27459.319312736276</v>
      </c>
      <c r="M410">
        <v>71289.151339880729</v>
      </c>
      <c r="N410">
        <v>-2553.5123737639415</v>
      </c>
      <c r="O410">
        <v>0.11723701907878492</v>
      </c>
      <c r="P410">
        <v>-6.5823492999581568E-3</v>
      </c>
      <c r="Q410">
        <v>-42516.593780435862</v>
      </c>
      <c r="R410">
        <v>-7789.4964044668177</v>
      </c>
      <c r="S410">
        <v>-3362.2371652590327</v>
      </c>
      <c r="T410">
        <v>-0.41595796929504453</v>
      </c>
      <c r="U410">
        <v>0.101873572096086</v>
      </c>
    </row>
    <row r="411" spans="1:21" x14ac:dyDescent="0.25">
      <c r="A411" t="s">
        <v>149</v>
      </c>
      <c r="B411" t="s">
        <v>187</v>
      </c>
      <c r="C411" t="s">
        <v>188</v>
      </c>
      <c r="D411" t="s">
        <v>189</v>
      </c>
      <c r="E411" t="s">
        <v>190</v>
      </c>
      <c r="F411" t="s">
        <v>191</v>
      </c>
      <c r="G411" t="s">
        <v>192</v>
      </c>
      <c r="H411" t="s">
        <v>193</v>
      </c>
      <c r="I411" t="s">
        <v>194</v>
      </c>
      <c r="J411" t="s">
        <v>195</v>
      </c>
      <c r="K411" t="s">
        <v>196</v>
      </c>
      <c r="L411" t="s">
        <v>197</v>
      </c>
      <c r="M411" t="s">
        <v>198</v>
      </c>
      <c r="N411" t="s">
        <v>199</v>
      </c>
    </row>
    <row r="412" spans="1:21" x14ac:dyDescent="0.25">
      <c r="A412" t="s">
        <v>202</v>
      </c>
      <c r="B412">
        <v>14695.74199905254</v>
      </c>
      <c r="C412">
        <v>-0.62620943731268142</v>
      </c>
      <c r="D412">
        <v>0.17259630095638692</v>
      </c>
      <c r="E412">
        <v>0.13604956473955734</v>
      </c>
      <c r="F412">
        <v>4.692485249196833E-3</v>
      </c>
      <c r="G412">
        <v>-602.81799280725591</v>
      </c>
      <c r="H412">
        <v>-72510.595864356088</v>
      </c>
      <c r="I412">
        <v>-3290.5601575410574</v>
      </c>
      <c r="J412">
        <v>0.2273631964467655</v>
      </c>
      <c r="K412">
        <v>1.5796411529146077E-2</v>
      </c>
      <c r="L412">
        <v>6017.3369618105953</v>
      </c>
      <c r="M412">
        <v>-5979.0938270646038</v>
      </c>
      <c r="N412">
        <v>1160.8159417442698</v>
      </c>
    </row>
    <row r="413" spans="1:21" x14ac:dyDescent="0.25">
      <c r="A413" t="s">
        <v>203</v>
      </c>
      <c r="B413">
        <v>6379.2709351254098</v>
      </c>
      <c r="C413">
        <v>-1.3262714790637287E-2</v>
      </c>
      <c r="D413">
        <v>-0.64654761609395017</v>
      </c>
      <c r="E413">
        <v>-4.4257067060919281E-2</v>
      </c>
      <c r="F413">
        <v>0.22898654223360038</v>
      </c>
      <c r="G413">
        <v>-10018.16587483842</v>
      </c>
      <c r="H413">
        <v>-79641.052611076462</v>
      </c>
      <c r="I413">
        <v>-904.16572553923015</v>
      </c>
      <c r="J413">
        <v>-5.9540237603242743E-2</v>
      </c>
      <c r="K413">
        <v>0.27946787173473431</v>
      </c>
      <c r="L413">
        <v>99.86072590736876</v>
      </c>
      <c r="M413">
        <v>-86679.092785552828</v>
      </c>
      <c r="N413">
        <v>8121.4280038311499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209</v>
      </c>
    </row>
    <row r="3" spans="1:4" x14ac:dyDescent="0.25">
      <c r="A3" t="s">
        <v>177</v>
      </c>
      <c r="B3" t="s">
        <v>163</v>
      </c>
      <c r="C3" t="s">
        <v>210</v>
      </c>
      <c r="D3" t="s">
        <v>211</v>
      </c>
    </row>
    <row r="4" spans="1:4" x14ac:dyDescent="0.25">
      <c r="A4" t="s">
        <v>13</v>
      </c>
      <c r="B4">
        <v>-2393.5503307010681</v>
      </c>
      <c r="C4">
        <v>-2411.5503307010681</v>
      </c>
      <c r="D4">
        <v>-2438.8829041227909</v>
      </c>
    </row>
    <row r="5" spans="1:4" x14ac:dyDescent="0.25">
      <c r="A5" t="s">
        <v>14</v>
      </c>
      <c r="B5">
        <v>-2234.3176903918111</v>
      </c>
      <c r="C5">
        <v>-2250.3176903918111</v>
      </c>
      <c r="D5">
        <v>-2274.6133112111202</v>
      </c>
    </row>
    <row r="6" spans="1:4" x14ac:dyDescent="0.25">
      <c r="A6" t="s">
        <v>15</v>
      </c>
      <c r="B6">
        <v>-1605.0190280294826</v>
      </c>
      <c r="C6">
        <v>-1621.0190280294826</v>
      </c>
      <c r="D6">
        <v>-1645.3146488487916</v>
      </c>
    </row>
    <row r="7" spans="1:4" x14ac:dyDescent="0.25">
      <c r="A7" t="s">
        <v>16</v>
      </c>
      <c r="B7">
        <v>-2104.3506768408893</v>
      </c>
      <c r="C7">
        <v>-2120.3506768408893</v>
      </c>
      <c r="D7">
        <v>-2144.6462976601983</v>
      </c>
    </row>
    <row r="8" spans="1:4" x14ac:dyDescent="0.25">
      <c r="A8" t="s">
        <v>17</v>
      </c>
      <c r="B8">
        <v>-1506.1068611002199</v>
      </c>
      <c r="C8">
        <v>-1522.1068611002199</v>
      </c>
      <c r="D8">
        <v>-1546.402481919529</v>
      </c>
    </row>
    <row r="9" spans="1:4" x14ac:dyDescent="0.25">
      <c r="A9" t="s">
        <v>18</v>
      </c>
      <c r="B9">
        <v>-1346.2996328932015</v>
      </c>
      <c r="C9">
        <v>-1362.2996328932015</v>
      </c>
      <c r="D9">
        <v>-1386.5952537125106</v>
      </c>
    </row>
    <row r="10" spans="1:4" x14ac:dyDescent="0.25">
      <c r="A10" t="s">
        <v>19</v>
      </c>
      <c r="B10">
        <v>-2564.618317686803</v>
      </c>
      <c r="C10">
        <v>-2584.618317686803</v>
      </c>
      <c r="D10">
        <v>-2614.9878437109392</v>
      </c>
    </row>
    <row r="11" spans="1:4" x14ac:dyDescent="0.25">
      <c r="A11" t="s">
        <v>20</v>
      </c>
      <c r="B11">
        <v>-1384.3781765564058</v>
      </c>
      <c r="C11">
        <v>-1400.3781765564058</v>
      </c>
      <c r="D11">
        <v>-1424.6737973757149</v>
      </c>
    </row>
    <row r="12" spans="1:4" x14ac:dyDescent="0.25">
      <c r="A12" t="s">
        <v>21</v>
      </c>
      <c r="B12">
        <v>-2022.446353897257</v>
      </c>
      <c r="C12">
        <v>-2040.446353897257</v>
      </c>
      <c r="D12">
        <v>-2067.7789273189796</v>
      </c>
    </row>
    <row r="13" spans="1:4" x14ac:dyDescent="0.25">
      <c r="A13" t="s">
        <v>22</v>
      </c>
      <c r="B13">
        <v>-1354.3935799822673</v>
      </c>
      <c r="C13">
        <v>-1370.3935799822673</v>
      </c>
      <c r="D13">
        <v>-1394.6892008015764</v>
      </c>
    </row>
    <row r="14" spans="1:4" x14ac:dyDescent="0.25">
      <c r="A14" t="s">
        <v>23</v>
      </c>
      <c r="B14">
        <v>-1951.0573876007504</v>
      </c>
      <c r="C14">
        <v>-1981.0573876007504</v>
      </c>
      <c r="D14">
        <v>-2026.6116766369548</v>
      </c>
    </row>
    <row r="15" spans="1:4" x14ac:dyDescent="0.25">
      <c r="A15" t="s">
        <v>24</v>
      </c>
      <c r="B15">
        <v>-1732.6918506590494</v>
      </c>
      <c r="C15">
        <v>-1748.6918506590494</v>
      </c>
      <c r="D15">
        <v>-1772.9874714783584</v>
      </c>
    </row>
    <row r="16" spans="1:4" x14ac:dyDescent="0.25">
      <c r="A16" t="s">
        <v>25</v>
      </c>
      <c r="B16">
        <v>-2417.584031177485</v>
      </c>
      <c r="C16">
        <v>-2433.584031177485</v>
      </c>
      <c r="D16">
        <v>-2457.8796519967941</v>
      </c>
    </row>
    <row r="17" spans="1:4" x14ac:dyDescent="0.25">
      <c r="A17" t="s">
        <v>26</v>
      </c>
      <c r="B17">
        <v>-2094.0560152939252</v>
      </c>
      <c r="C17">
        <v>-2114.0560152939252</v>
      </c>
      <c r="D17">
        <v>-2144.4255413180613</v>
      </c>
    </row>
    <row r="18" spans="1:4" x14ac:dyDescent="0.25">
      <c r="A18" t="s">
        <v>27</v>
      </c>
      <c r="B18">
        <v>-2392.7102345818594</v>
      </c>
      <c r="C18">
        <v>-2410.7102345818594</v>
      </c>
      <c r="D18">
        <v>-2438.0428080035822</v>
      </c>
    </row>
    <row r="19" spans="1:4" x14ac:dyDescent="0.25">
      <c r="A19" t="s">
        <v>28</v>
      </c>
      <c r="B19">
        <v>-2414.6145043154147</v>
      </c>
      <c r="C19">
        <v>-2434.6145043154147</v>
      </c>
      <c r="D19">
        <v>-2464.9840303395508</v>
      </c>
    </row>
    <row r="20" spans="1:4" x14ac:dyDescent="0.25">
      <c r="A20" t="s">
        <v>29</v>
      </c>
      <c r="B20">
        <v>-1584.973861382414</v>
      </c>
      <c r="C20">
        <v>-1604.973861382414</v>
      </c>
      <c r="D20">
        <v>-1635.3433874065504</v>
      </c>
    </row>
    <row r="21" spans="1:4" x14ac:dyDescent="0.25">
      <c r="A21" t="s">
        <v>30</v>
      </c>
      <c r="B21">
        <v>-2082.1719867026413</v>
      </c>
      <c r="C21">
        <v>-2112.1719867026413</v>
      </c>
      <c r="D21">
        <v>-2157.7262757388457</v>
      </c>
    </row>
    <row r="22" spans="1:4" x14ac:dyDescent="0.25">
      <c r="A22" t="s">
        <v>31</v>
      </c>
      <c r="B22">
        <v>-2150.191617183631</v>
      </c>
      <c r="C22">
        <v>-2166.191617183631</v>
      </c>
      <c r="D22">
        <v>-2190.4872380029401</v>
      </c>
    </row>
    <row r="23" spans="1:4" x14ac:dyDescent="0.25">
      <c r="A23" t="s">
        <v>32</v>
      </c>
      <c r="B23">
        <v>-2109.6246549519374</v>
      </c>
      <c r="C23">
        <v>-2139.6246549519374</v>
      </c>
      <c r="D23">
        <v>-2185.1789439881418</v>
      </c>
    </row>
    <row r="24" spans="1:4" x14ac:dyDescent="0.25">
      <c r="A24" t="s">
        <v>33</v>
      </c>
      <c r="B24">
        <v>-2405.5621044392542</v>
      </c>
      <c r="C24">
        <v>-2435.5621044392542</v>
      </c>
      <c r="D24">
        <v>-2481.1163934754586</v>
      </c>
    </row>
    <row r="25" spans="1:4" x14ac:dyDescent="0.25">
      <c r="A25" t="s">
        <v>34</v>
      </c>
      <c r="B25">
        <v>-2266.5197525187596</v>
      </c>
      <c r="C25">
        <v>-2284.5197525187596</v>
      </c>
      <c r="D25">
        <v>-2311.8523259404824</v>
      </c>
    </row>
    <row r="26" spans="1:4" x14ac:dyDescent="0.25">
      <c r="A26" t="s">
        <v>35</v>
      </c>
      <c r="B26">
        <v>-1830.1706240237741</v>
      </c>
      <c r="C26">
        <v>-1846.1706240237741</v>
      </c>
      <c r="D26">
        <v>-1870.4662448430831</v>
      </c>
    </row>
    <row r="27" spans="1:4" x14ac:dyDescent="0.25">
      <c r="A27" t="s">
        <v>36</v>
      </c>
      <c r="B27">
        <v>-2215.9771107541001</v>
      </c>
      <c r="C27">
        <v>-2241.9771107541001</v>
      </c>
      <c r="D27">
        <v>-2281.4574945854774</v>
      </c>
    </row>
    <row r="28" spans="1:4" x14ac:dyDescent="0.25">
      <c r="A28" t="s">
        <v>37</v>
      </c>
      <c r="B28">
        <v>-2296.7161009840092</v>
      </c>
      <c r="C28">
        <v>-2316.7161009840092</v>
      </c>
      <c r="D28">
        <v>-2347.0856270081454</v>
      </c>
    </row>
    <row r="29" spans="1:4" x14ac:dyDescent="0.25">
      <c r="A29" t="s">
        <v>38</v>
      </c>
      <c r="B29">
        <v>-1798.623109883257</v>
      </c>
      <c r="C29">
        <v>-1814.623109883257</v>
      </c>
      <c r="D29">
        <v>-1838.9187307025661</v>
      </c>
    </row>
    <row r="30" spans="1:4" x14ac:dyDescent="0.25">
      <c r="A30" t="s">
        <v>39</v>
      </c>
      <c r="B30">
        <v>-2337.7820158089835</v>
      </c>
      <c r="C30">
        <v>-2367.7820158089835</v>
      </c>
      <c r="D30">
        <v>-2413.3363048451879</v>
      </c>
    </row>
    <row r="31" spans="1:4" x14ac:dyDescent="0.25">
      <c r="A31" t="s">
        <v>40</v>
      </c>
      <c r="B31">
        <v>-1953.3049574414081</v>
      </c>
      <c r="C31">
        <v>-1973.3049574414081</v>
      </c>
      <c r="D31">
        <v>-2003.6744834655444</v>
      </c>
    </row>
    <row r="32" spans="1:4" x14ac:dyDescent="0.25">
      <c r="A32" t="s">
        <v>41</v>
      </c>
      <c r="B32">
        <v>-1893.8948422319029</v>
      </c>
      <c r="C32">
        <v>-1909.8948422319029</v>
      </c>
      <c r="D32">
        <v>-1934.190463051212</v>
      </c>
    </row>
    <row r="33" spans="1:4" x14ac:dyDescent="0.25">
      <c r="A33" t="s">
        <v>42</v>
      </c>
      <c r="B33">
        <v>-2230.5734196521839</v>
      </c>
      <c r="C33">
        <v>-2256.5734196521839</v>
      </c>
      <c r="D33">
        <v>-2296.0538034835613</v>
      </c>
    </row>
    <row r="34" spans="1:4" x14ac:dyDescent="0.25">
      <c r="A34" t="s">
        <v>43</v>
      </c>
      <c r="B34">
        <v>-2134.2841118951583</v>
      </c>
      <c r="C34">
        <v>-2154.2841118951583</v>
      </c>
      <c r="D34">
        <v>-2184.6536379192944</v>
      </c>
    </row>
    <row r="35" spans="1:4" x14ac:dyDescent="0.25">
      <c r="A35" t="s">
        <v>44</v>
      </c>
      <c r="B35">
        <v>-2625.6164104476093</v>
      </c>
      <c r="C35">
        <v>-2645.6164104476093</v>
      </c>
      <c r="D35">
        <v>-2675.9859364717454</v>
      </c>
    </row>
    <row r="36" spans="1:4" x14ac:dyDescent="0.25">
      <c r="A36" t="s">
        <v>45</v>
      </c>
      <c r="B36">
        <v>-1769.5187420959046</v>
      </c>
      <c r="C36">
        <v>-1785.5187420959046</v>
      </c>
      <c r="D36">
        <v>-1809.8143629152137</v>
      </c>
    </row>
    <row r="37" spans="1:4" x14ac:dyDescent="0.25">
      <c r="A37" t="s">
        <v>46</v>
      </c>
      <c r="B37">
        <v>-2231.8191950105111</v>
      </c>
      <c r="C37">
        <v>-2261.8191950105111</v>
      </c>
      <c r="D37">
        <v>-2307.3734840467155</v>
      </c>
    </row>
    <row r="38" spans="1:4" x14ac:dyDescent="0.25">
      <c r="A38" t="s">
        <v>47</v>
      </c>
      <c r="B38">
        <v>-1765.7511016964495</v>
      </c>
      <c r="C38">
        <v>-1795.7511016964495</v>
      </c>
      <c r="D38">
        <v>-1841.3053907326539</v>
      </c>
    </row>
    <row r="39" spans="1:4" x14ac:dyDescent="0.25">
      <c r="A39" t="s">
        <v>48</v>
      </c>
      <c r="B39">
        <v>-2052.8719956791406</v>
      </c>
      <c r="C39">
        <v>-2072.8719956791406</v>
      </c>
      <c r="D39">
        <v>-2103.2415217032767</v>
      </c>
    </row>
    <row r="40" spans="1:4" x14ac:dyDescent="0.25">
      <c r="A40" t="s">
        <v>49</v>
      </c>
      <c r="B40">
        <v>-2212.158127741689</v>
      </c>
      <c r="C40">
        <v>-2242.158127741689</v>
      </c>
      <c r="D40">
        <v>-2287.7124167778934</v>
      </c>
    </row>
    <row r="41" spans="1:4" x14ac:dyDescent="0.25">
      <c r="A41" t="s">
        <v>50</v>
      </c>
      <c r="B41">
        <v>-1854.8229208865239</v>
      </c>
      <c r="C41">
        <v>-1874.8229208865239</v>
      </c>
      <c r="D41">
        <v>-1905.1924469106602</v>
      </c>
    </row>
    <row r="42" spans="1:4" x14ac:dyDescent="0.25">
      <c r="A42" t="s">
        <v>51</v>
      </c>
      <c r="B42">
        <v>-1821.677783685411</v>
      </c>
      <c r="C42">
        <v>-1837.677783685411</v>
      </c>
      <c r="D42">
        <v>-1861.9734045047201</v>
      </c>
    </row>
    <row r="43" spans="1:4" x14ac:dyDescent="0.25">
      <c r="A43" t="s">
        <v>52</v>
      </c>
      <c r="B43">
        <v>-2513.1882091524594</v>
      </c>
      <c r="C43">
        <v>-2543.1882091524594</v>
      </c>
      <c r="D43">
        <v>-2588.7424981886638</v>
      </c>
    </row>
    <row r="44" spans="1:4" x14ac:dyDescent="0.25">
      <c r="A44" t="s">
        <v>53</v>
      </c>
      <c r="B44">
        <v>-1783.6158820376172</v>
      </c>
      <c r="C44">
        <v>-1813.6158820376172</v>
      </c>
      <c r="D44">
        <v>-1859.1701710738216</v>
      </c>
    </row>
    <row r="45" spans="1:4" x14ac:dyDescent="0.25">
      <c r="A45" t="s">
        <v>54</v>
      </c>
      <c r="B45">
        <v>-1514.873086835988</v>
      </c>
      <c r="C45">
        <v>-1534.873086835988</v>
      </c>
      <c r="D45">
        <v>-1565.2426128601244</v>
      </c>
    </row>
    <row r="46" spans="1:4" x14ac:dyDescent="0.25">
      <c r="A46" t="s">
        <v>55</v>
      </c>
      <c r="B46">
        <v>-2176.9288607959006</v>
      </c>
      <c r="C46">
        <v>-2204.9288607959006</v>
      </c>
      <c r="D46">
        <v>-2247.4461972296913</v>
      </c>
    </row>
    <row r="47" spans="1:4" x14ac:dyDescent="0.25">
      <c r="A47" t="s">
        <v>56</v>
      </c>
      <c r="B47">
        <v>-2572.040925165677</v>
      </c>
      <c r="C47">
        <v>-2602.040925165677</v>
      </c>
      <c r="D47">
        <v>-2647.5952142018814</v>
      </c>
    </row>
    <row r="48" spans="1:4" x14ac:dyDescent="0.25">
      <c r="A48" t="s">
        <v>57</v>
      </c>
      <c r="B48">
        <v>-2040.8290888561305</v>
      </c>
      <c r="C48">
        <v>-2058.8290888561305</v>
      </c>
      <c r="D48">
        <v>-2086.1616622778533</v>
      </c>
    </row>
    <row r="49" spans="1:4" x14ac:dyDescent="0.25">
      <c r="A49" t="s">
        <v>58</v>
      </c>
      <c r="B49">
        <v>-2490.9545152752303</v>
      </c>
      <c r="C49">
        <v>-2520.9545152752303</v>
      </c>
      <c r="D49">
        <v>-2566.5088043114347</v>
      </c>
    </row>
    <row r="50" spans="1:4" x14ac:dyDescent="0.25">
      <c r="A50" t="s">
        <v>59</v>
      </c>
      <c r="B50">
        <v>-2281.3251235642933</v>
      </c>
      <c r="C50">
        <v>-2301.3251235642933</v>
      </c>
      <c r="D50">
        <v>-2331.6946495884295</v>
      </c>
    </row>
    <row r="51" spans="1:4" x14ac:dyDescent="0.25">
      <c r="A51" t="s">
        <v>60</v>
      </c>
      <c r="B51">
        <v>-2847.1266093499448</v>
      </c>
      <c r="C51">
        <v>-2877.1266093499448</v>
      </c>
      <c r="D51">
        <v>-2922.6808983861492</v>
      </c>
    </row>
    <row r="52" spans="1:4" x14ac:dyDescent="0.25">
      <c r="A52" t="s">
        <v>61</v>
      </c>
      <c r="B52">
        <v>-2729.1149440583686</v>
      </c>
      <c r="C52">
        <v>-2749.1149440583686</v>
      </c>
      <c r="D52">
        <v>-2779.4844700825047</v>
      </c>
    </row>
    <row r="53" spans="1:4" x14ac:dyDescent="0.25">
      <c r="A53" t="s">
        <v>62</v>
      </c>
      <c r="B53">
        <v>-1755.1461719954241</v>
      </c>
      <c r="C53">
        <v>-1773.1461719954241</v>
      </c>
      <c r="D53">
        <v>-1800.4787454171467</v>
      </c>
    </row>
    <row r="54" spans="1:4" x14ac:dyDescent="0.25">
      <c r="A54" t="s">
        <v>63</v>
      </c>
      <c r="B54">
        <v>-2066.2946978955106</v>
      </c>
      <c r="C54">
        <v>-2086.2946978955106</v>
      </c>
      <c r="D54">
        <v>-2116.6642239196467</v>
      </c>
    </row>
    <row r="55" spans="1:4" x14ac:dyDescent="0.25">
      <c r="A55" t="s">
        <v>64</v>
      </c>
      <c r="B55">
        <v>-2965.2092735250262</v>
      </c>
      <c r="C55">
        <v>-2995.2092735250262</v>
      </c>
      <c r="D55">
        <v>-3040.7635625612306</v>
      </c>
    </row>
    <row r="56" spans="1:4" x14ac:dyDescent="0.25">
      <c r="A56" t="s">
        <v>65</v>
      </c>
      <c r="B56">
        <v>-1750.8057421142294</v>
      </c>
      <c r="C56">
        <v>-1770.8057421142294</v>
      </c>
      <c r="D56">
        <v>-1801.1752681383657</v>
      </c>
    </row>
    <row r="57" spans="1:4" x14ac:dyDescent="0.25">
      <c r="A57" t="s">
        <v>66</v>
      </c>
      <c r="B57">
        <v>-2134.1822439470861</v>
      </c>
      <c r="C57">
        <v>-2160.1822439470861</v>
      </c>
      <c r="D57">
        <v>-2199.6626277784635</v>
      </c>
    </row>
    <row r="58" spans="1:4" x14ac:dyDescent="0.25">
      <c r="A58" t="s">
        <v>67</v>
      </c>
      <c r="B58">
        <v>-2428.8433394732442</v>
      </c>
      <c r="C58">
        <v>-2444.8433394732442</v>
      </c>
      <c r="D58">
        <v>-2469.1389602925533</v>
      </c>
    </row>
    <row r="59" spans="1:4" x14ac:dyDescent="0.25">
      <c r="A59" t="s">
        <v>68</v>
      </c>
      <c r="B59">
        <v>-2347.5248327363906</v>
      </c>
      <c r="C59">
        <v>-2377.5248327363906</v>
      </c>
      <c r="D59">
        <v>-2423.079121772595</v>
      </c>
    </row>
    <row r="60" spans="1:4" x14ac:dyDescent="0.25">
      <c r="A60" t="s">
        <v>69</v>
      </c>
      <c r="B60">
        <v>-2441.441800357381</v>
      </c>
      <c r="C60">
        <v>-2461.441800357381</v>
      </c>
      <c r="D60">
        <v>-2491.8113263815171</v>
      </c>
    </row>
    <row r="61" spans="1:4" x14ac:dyDescent="0.25">
      <c r="A61" t="s">
        <v>70</v>
      </c>
      <c r="B61">
        <v>-2274.6376310029427</v>
      </c>
      <c r="C61">
        <v>-2300.6376310029427</v>
      </c>
      <c r="D61">
        <v>-2340.1180148343201</v>
      </c>
    </row>
    <row r="62" spans="1:4" x14ac:dyDescent="0.25">
      <c r="A62" t="s">
        <v>71</v>
      </c>
      <c r="B62">
        <v>-2082.2554412614063</v>
      </c>
      <c r="C62">
        <v>-2102.2554412614063</v>
      </c>
      <c r="D62">
        <v>-2132.6249672855424</v>
      </c>
    </row>
    <row r="63" spans="1:4" x14ac:dyDescent="0.25">
      <c r="A63" t="s">
        <v>72</v>
      </c>
      <c r="B63">
        <v>-2707.764884838939</v>
      </c>
      <c r="C63">
        <v>-2727.764884838939</v>
      </c>
      <c r="D63">
        <v>-2758.1344108630751</v>
      </c>
    </row>
    <row r="64" spans="1:4" x14ac:dyDescent="0.25">
      <c r="A64" t="s">
        <v>73</v>
      </c>
      <c r="B64">
        <v>-2365.8135300456988</v>
      </c>
      <c r="C64">
        <v>-2381.8135300456988</v>
      </c>
      <c r="D64">
        <v>-2406.1091508650079</v>
      </c>
    </row>
    <row r="65" spans="1:4" x14ac:dyDescent="0.25">
      <c r="A65" t="s">
        <v>74</v>
      </c>
      <c r="B65">
        <v>-2434.6592929033359</v>
      </c>
      <c r="C65">
        <v>-2464.6592929033359</v>
      </c>
      <c r="D65">
        <v>-2510.2135819395403</v>
      </c>
    </row>
    <row r="66" spans="1:4" x14ac:dyDescent="0.25">
      <c r="A66" t="s">
        <v>75</v>
      </c>
      <c r="B66">
        <v>-2263.0543992462053</v>
      </c>
      <c r="C66">
        <v>-2293.0543992462053</v>
      </c>
      <c r="D66">
        <v>-2338.6086882824097</v>
      </c>
    </row>
    <row r="67" spans="1:4" x14ac:dyDescent="0.25">
      <c r="A67" t="s">
        <v>76</v>
      </c>
      <c r="B67">
        <v>-2197.1484164603871</v>
      </c>
      <c r="C67">
        <v>-2227.1484164603871</v>
      </c>
      <c r="D67">
        <v>-2272.7027054965915</v>
      </c>
    </row>
    <row r="68" spans="1:4" x14ac:dyDescent="0.25">
      <c r="A68" t="s">
        <v>77</v>
      </c>
      <c r="B68">
        <v>-2153.6555025885364</v>
      </c>
      <c r="C68">
        <v>-2183.6555025885364</v>
      </c>
      <c r="D68">
        <v>-2229.2097916247408</v>
      </c>
    </row>
    <row r="69" spans="1:4" x14ac:dyDescent="0.25">
      <c r="A69" t="s">
        <v>78</v>
      </c>
      <c r="B69">
        <v>-2085.0499699280053</v>
      </c>
      <c r="C69">
        <v>-2105.0499699280053</v>
      </c>
      <c r="D69">
        <v>-2135.4194959521415</v>
      </c>
    </row>
    <row r="70" spans="1:4" x14ac:dyDescent="0.25">
      <c r="A70" t="s">
        <v>79</v>
      </c>
      <c r="B70">
        <v>-2745.0802943893841</v>
      </c>
      <c r="C70">
        <v>-2775.0802943893841</v>
      </c>
      <c r="D70">
        <v>-2820.6345834255885</v>
      </c>
    </row>
    <row r="71" spans="1:4" x14ac:dyDescent="0.25">
      <c r="A71" t="s">
        <v>80</v>
      </c>
      <c r="B71">
        <v>-2190.7794945958367</v>
      </c>
      <c r="C71">
        <v>-2206.7794945958367</v>
      </c>
      <c r="D71">
        <v>-2231.0751154151458</v>
      </c>
    </row>
    <row r="72" spans="1:4" x14ac:dyDescent="0.25">
      <c r="A72" t="s">
        <v>81</v>
      </c>
      <c r="B72">
        <v>-2875.9370537947098</v>
      </c>
      <c r="C72">
        <v>-2891.9370537947098</v>
      </c>
      <c r="D72">
        <v>-2916.2326746140188</v>
      </c>
    </row>
    <row r="73" spans="1:4" x14ac:dyDescent="0.25">
      <c r="A73" t="s">
        <v>82</v>
      </c>
      <c r="B73">
        <v>-2411.1518442935376</v>
      </c>
      <c r="C73">
        <v>-2427.1518442935376</v>
      </c>
      <c r="D73">
        <v>-2451.4474651128467</v>
      </c>
    </row>
    <row r="74" spans="1:4" x14ac:dyDescent="0.25">
      <c r="A74" t="s">
        <v>83</v>
      </c>
      <c r="B74">
        <v>-2466.7387921727041</v>
      </c>
      <c r="C74">
        <v>-2496.7387921727041</v>
      </c>
      <c r="D74">
        <v>-2542.2930812089085</v>
      </c>
    </row>
    <row r="75" spans="1:4" x14ac:dyDescent="0.25">
      <c r="A75" t="s">
        <v>84</v>
      </c>
      <c r="B75">
        <v>-2823.3293237637386</v>
      </c>
      <c r="C75">
        <v>-2853.3293237637386</v>
      </c>
      <c r="D75">
        <v>-2898.883612799943</v>
      </c>
    </row>
    <row r="76" spans="1:4" x14ac:dyDescent="0.25">
      <c r="A76" t="s">
        <v>85</v>
      </c>
      <c r="B76">
        <v>-2137.6966142870424</v>
      </c>
      <c r="C76">
        <v>-2167.6966142870424</v>
      </c>
      <c r="D76">
        <v>-2213.2509033232468</v>
      </c>
    </row>
    <row r="77" spans="1:4" x14ac:dyDescent="0.25">
      <c r="A77" t="s">
        <v>86</v>
      </c>
      <c r="B77">
        <v>-2461.7495556631507</v>
      </c>
      <c r="C77">
        <v>-2491.7495556631507</v>
      </c>
      <c r="D77">
        <v>-2537.3038446993551</v>
      </c>
    </row>
    <row r="78" spans="1:4" x14ac:dyDescent="0.25">
      <c r="A78" t="s">
        <v>87</v>
      </c>
      <c r="B78">
        <v>-2188.8350261915975</v>
      </c>
      <c r="C78">
        <v>-2214.8350261915975</v>
      </c>
      <c r="D78">
        <v>-2254.3154100229749</v>
      </c>
    </row>
    <row r="79" spans="1:4" x14ac:dyDescent="0.25">
      <c r="A79" t="s">
        <v>88</v>
      </c>
      <c r="B79">
        <v>-2562.1855240586597</v>
      </c>
      <c r="C79">
        <v>-2588.1855240586597</v>
      </c>
      <c r="D79">
        <v>-2627.665907890037</v>
      </c>
    </row>
    <row r="80" spans="1:4" x14ac:dyDescent="0.25">
      <c r="A80" t="s">
        <v>89</v>
      </c>
      <c r="B80">
        <v>-2462.8851865709571</v>
      </c>
      <c r="C80">
        <v>-2492.8851865709571</v>
      </c>
      <c r="D80">
        <v>-2538.4394756071615</v>
      </c>
    </row>
    <row r="81" spans="1:4" x14ac:dyDescent="0.25">
      <c r="A81" t="s">
        <v>90</v>
      </c>
      <c r="B81">
        <v>-2060.1060903061357</v>
      </c>
      <c r="C81">
        <v>-2090.1060903061357</v>
      </c>
      <c r="D81">
        <v>-2135.6603793423401</v>
      </c>
    </row>
    <row r="82" spans="1:4" x14ac:dyDescent="0.25">
      <c r="A82" t="s">
        <v>91</v>
      </c>
      <c r="B82">
        <v>-1879.2611882617125</v>
      </c>
      <c r="C82">
        <v>-1909.2611882617125</v>
      </c>
      <c r="D82">
        <v>-1954.8154772979169</v>
      </c>
    </row>
    <row r="83" spans="1:4" x14ac:dyDescent="0.25">
      <c r="A83" t="s">
        <v>92</v>
      </c>
      <c r="B83">
        <v>-2506.277071711685</v>
      </c>
      <c r="C83">
        <v>-2522.277071711685</v>
      </c>
      <c r="D83">
        <v>-2546.5726925309941</v>
      </c>
    </row>
    <row r="84" spans="1:4" x14ac:dyDescent="0.25">
      <c r="A84" t="s">
        <v>93</v>
      </c>
      <c r="B84">
        <v>-2223.7835682762734</v>
      </c>
      <c r="C84">
        <v>-2239.7835682762734</v>
      </c>
      <c r="D84">
        <v>-2264.0791890955825</v>
      </c>
    </row>
    <row r="85" spans="1:4" x14ac:dyDescent="0.25">
      <c r="A85" t="s">
        <v>94</v>
      </c>
      <c r="B85">
        <v>-2174.8492262184182</v>
      </c>
      <c r="C85">
        <v>-2204.8492262184182</v>
      </c>
      <c r="D85">
        <v>-2250.4035152546226</v>
      </c>
    </row>
    <row r="86" spans="1:4" x14ac:dyDescent="0.25">
      <c r="A86" t="s">
        <v>95</v>
      </c>
      <c r="B86">
        <v>-2305.8536757728798</v>
      </c>
      <c r="C86">
        <v>-2321.8536757728798</v>
      </c>
      <c r="D86">
        <v>-2346.1492965921889</v>
      </c>
    </row>
    <row r="87" spans="1:4" x14ac:dyDescent="0.25">
      <c r="A87" t="s">
        <v>96</v>
      </c>
      <c r="B87">
        <v>-2962.595567100082</v>
      </c>
      <c r="C87">
        <v>-2990.595567100082</v>
      </c>
      <c r="D87">
        <v>-3033.1129035338727</v>
      </c>
    </row>
    <row r="88" spans="1:4" x14ac:dyDescent="0.25">
      <c r="A88" t="s">
        <v>97</v>
      </c>
      <c r="B88">
        <v>-2771.9920167343203</v>
      </c>
      <c r="C88">
        <v>-2791.9920167343203</v>
      </c>
      <c r="D88">
        <v>-2822.3615427584564</v>
      </c>
    </row>
    <row r="89" spans="1:4" x14ac:dyDescent="0.25">
      <c r="A89" t="s">
        <v>98</v>
      </c>
      <c r="B89">
        <v>-2904.7871147017568</v>
      </c>
      <c r="C89">
        <v>-2934.7871147017568</v>
      </c>
      <c r="D89">
        <v>-2980.3414037379612</v>
      </c>
    </row>
    <row r="90" spans="1:4" x14ac:dyDescent="0.25">
      <c r="A90" t="s">
        <v>99</v>
      </c>
      <c r="B90">
        <v>-2624.4438257985075</v>
      </c>
      <c r="C90">
        <v>-2654.4438257985075</v>
      </c>
      <c r="D90">
        <v>-2699.9981148347119</v>
      </c>
    </row>
    <row r="91" spans="1:4" x14ac:dyDescent="0.25">
      <c r="A91" t="s">
        <v>100</v>
      </c>
      <c r="B91">
        <v>-2696.3005370525871</v>
      </c>
      <c r="C91">
        <v>-2726.3005370525871</v>
      </c>
      <c r="D91">
        <v>-2771.8548260887915</v>
      </c>
    </row>
    <row r="92" spans="1:4" x14ac:dyDescent="0.25">
      <c r="A92" t="s">
        <v>101</v>
      </c>
      <c r="B92">
        <v>-2628.3938661478464</v>
      </c>
      <c r="C92">
        <v>-2658.3938661478464</v>
      </c>
      <c r="D92">
        <v>-2703.9481551840508</v>
      </c>
    </row>
    <row r="93" spans="1:4" x14ac:dyDescent="0.25">
      <c r="A93" t="s">
        <v>102</v>
      </c>
      <c r="B93">
        <v>-2664.7249775705177</v>
      </c>
      <c r="C93">
        <v>-2690.7249775705177</v>
      </c>
      <c r="D93">
        <v>-2730.2053614018951</v>
      </c>
    </row>
    <row r="94" spans="1:4" x14ac:dyDescent="0.25">
      <c r="A94" t="s">
        <v>103</v>
      </c>
      <c r="B94">
        <v>-2613.5477793581372</v>
      </c>
      <c r="C94">
        <v>-2643.5477793581372</v>
      </c>
      <c r="D94">
        <v>-2689.1020683943416</v>
      </c>
    </row>
    <row r="95" spans="1:4" x14ac:dyDescent="0.25">
      <c r="A95" t="s">
        <v>104</v>
      </c>
      <c r="B95">
        <v>-2411.9753069746489</v>
      </c>
      <c r="C95">
        <v>-2431.9753069746489</v>
      </c>
      <c r="D95">
        <v>-2462.344832998785</v>
      </c>
    </row>
    <row r="96" spans="1:4" x14ac:dyDescent="0.25">
      <c r="A96" t="s">
        <v>105</v>
      </c>
      <c r="B96">
        <v>-2224.6578742499787</v>
      </c>
      <c r="C96">
        <v>-2240.6578742499787</v>
      </c>
      <c r="D96">
        <v>-2264.9534950692878</v>
      </c>
    </row>
    <row r="97" spans="1:4" x14ac:dyDescent="0.25">
      <c r="A97" t="s">
        <v>106</v>
      </c>
      <c r="B97">
        <v>-2480.1191911339724</v>
      </c>
      <c r="C97">
        <v>-2506.1191911339724</v>
      </c>
      <c r="D97">
        <v>-2545.5995749653498</v>
      </c>
    </row>
    <row r="98" spans="1:4" x14ac:dyDescent="0.25">
      <c r="A98" t="s">
        <v>107</v>
      </c>
      <c r="B98">
        <v>-2315.8931702636719</v>
      </c>
      <c r="C98">
        <v>-2335.8931702636719</v>
      </c>
      <c r="D98">
        <v>-2366.262696287808</v>
      </c>
    </row>
    <row r="99" spans="1:4" x14ac:dyDescent="0.25">
      <c r="A99" t="s">
        <v>108</v>
      </c>
      <c r="B99">
        <v>-2471.0751311022896</v>
      </c>
      <c r="C99">
        <v>-2501.0751311022896</v>
      </c>
      <c r="D99">
        <v>-2546.629420138494</v>
      </c>
    </row>
    <row r="100" spans="1:4" x14ac:dyDescent="0.25">
      <c r="A100" t="s">
        <v>109</v>
      </c>
      <c r="B100">
        <v>-2446.887767857057</v>
      </c>
      <c r="C100">
        <v>-2476.887767857057</v>
      </c>
      <c r="D100">
        <v>-2522.4420568932615</v>
      </c>
    </row>
    <row r="101" spans="1:4" x14ac:dyDescent="0.25">
      <c r="A101" t="s">
        <v>110</v>
      </c>
      <c r="B101">
        <v>-1973.9168815058383</v>
      </c>
      <c r="C101">
        <v>-1989.9168815058383</v>
      </c>
      <c r="D101">
        <v>-2014.2125023251474</v>
      </c>
    </row>
    <row r="102" spans="1:4" x14ac:dyDescent="0.25">
      <c r="A102" t="s">
        <v>111</v>
      </c>
      <c r="B102">
        <v>-3054.6396430780856</v>
      </c>
      <c r="C102">
        <v>-3080.6396430780856</v>
      </c>
      <c r="D102">
        <v>-3120.1200269094629</v>
      </c>
    </row>
    <row r="103" spans="1:4" x14ac:dyDescent="0.25">
      <c r="A103" t="s">
        <v>112</v>
      </c>
      <c r="B103">
        <v>-2467.5483465819043</v>
      </c>
      <c r="C103">
        <v>-2493.5483465819043</v>
      </c>
      <c r="D103">
        <v>-2533.0287304132817</v>
      </c>
    </row>
    <row r="104" spans="1:4" x14ac:dyDescent="0.25">
      <c r="A104" t="s">
        <v>113</v>
      </c>
      <c r="B104">
        <v>-2067.5019439529569</v>
      </c>
      <c r="C104">
        <v>-2097.5019439529569</v>
      </c>
      <c r="D104">
        <v>-2143.0562329891613</v>
      </c>
    </row>
    <row r="105" spans="1:4" x14ac:dyDescent="0.25">
      <c r="A105" t="s">
        <v>114</v>
      </c>
      <c r="B105">
        <v>-2586.8598555593171</v>
      </c>
      <c r="C105">
        <v>-2616.8598555593171</v>
      </c>
      <c r="D105">
        <v>-2662.4141445955215</v>
      </c>
    </row>
    <row r="106" spans="1:4" x14ac:dyDescent="0.25">
      <c r="A106" t="s">
        <v>115</v>
      </c>
      <c r="B106">
        <v>-2411.5071761101517</v>
      </c>
      <c r="C106">
        <v>-2441.5071761101517</v>
      </c>
      <c r="D106">
        <v>-2487.0614651463561</v>
      </c>
    </row>
    <row r="107" spans="1:4" x14ac:dyDescent="0.25">
      <c r="A107" t="s">
        <v>116</v>
      </c>
      <c r="B107">
        <v>-2250.1782811849316</v>
      </c>
      <c r="C107">
        <v>-2278.1782811849316</v>
      </c>
      <c r="D107">
        <v>-2320.6956176187223</v>
      </c>
    </row>
    <row r="108" spans="1:4" x14ac:dyDescent="0.25">
      <c r="A108" t="s">
        <v>117</v>
      </c>
      <c r="B108">
        <v>-2292.9250567266226</v>
      </c>
      <c r="C108">
        <v>-2322.9250567266226</v>
      </c>
      <c r="D108">
        <v>-2368.4793457628271</v>
      </c>
    </row>
    <row r="109" spans="1:4" x14ac:dyDescent="0.25">
      <c r="A109" t="s">
        <v>118</v>
      </c>
      <c r="B109">
        <v>-2091.9839149913296</v>
      </c>
      <c r="C109">
        <v>-2117.9839149913296</v>
      </c>
      <c r="D109">
        <v>-2157.464298822707</v>
      </c>
    </row>
    <row r="110" spans="1:4" x14ac:dyDescent="0.25">
      <c r="A110" t="s">
        <v>119</v>
      </c>
      <c r="B110">
        <v>-2044.4090850571531</v>
      </c>
      <c r="C110">
        <v>-2064.4090850571529</v>
      </c>
      <c r="D110">
        <v>-2094.7786110812895</v>
      </c>
    </row>
    <row r="111" spans="1:4" x14ac:dyDescent="0.25">
      <c r="A111" t="s">
        <v>120</v>
      </c>
      <c r="B111">
        <v>-1933.8077909735844</v>
      </c>
      <c r="C111">
        <v>-1963.8077909735844</v>
      </c>
      <c r="D111">
        <v>-2009.3620800097888</v>
      </c>
    </row>
    <row r="112" spans="1:4" x14ac:dyDescent="0.25">
      <c r="A112" t="s">
        <v>121</v>
      </c>
      <c r="B112">
        <v>-2632.5004878328427</v>
      </c>
      <c r="C112">
        <v>-2662.5004878328427</v>
      </c>
      <c r="D112">
        <v>-2708.0547768690471</v>
      </c>
    </row>
    <row r="113" spans="1:4" x14ac:dyDescent="0.25">
      <c r="A113" t="s">
        <v>122</v>
      </c>
      <c r="B113">
        <v>-2448.2063075378819</v>
      </c>
      <c r="C113">
        <v>-2474.2063075378819</v>
      </c>
      <c r="D113">
        <v>-2513.6866913692593</v>
      </c>
    </row>
    <row r="114" spans="1:4" x14ac:dyDescent="0.25">
      <c r="A114" t="s">
        <v>123</v>
      </c>
      <c r="B114">
        <v>-2365.5572216887549</v>
      </c>
      <c r="C114">
        <v>-2395.5572216887549</v>
      </c>
      <c r="D114">
        <v>-2441.1115107249593</v>
      </c>
    </row>
    <row r="115" spans="1:4" x14ac:dyDescent="0.25">
      <c r="A115" t="s">
        <v>124</v>
      </c>
      <c r="B115">
        <v>-2344.9308979785678</v>
      </c>
      <c r="C115">
        <v>-2364.9308979785678</v>
      </c>
      <c r="D115">
        <v>-2395.3004240027039</v>
      </c>
    </row>
    <row r="116" spans="1:4" x14ac:dyDescent="0.25">
      <c r="A116" t="s">
        <v>125</v>
      </c>
      <c r="B116">
        <v>-2519.1075969278877</v>
      </c>
      <c r="C116">
        <v>-2549.1075969278877</v>
      </c>
      <c r="D116">
        <v>-2594.6618859640921</v>
      </c>
    </row>
    <row r="117" spans="1:4" x14ac:dyDescent="0.25">
      <c r="A117" t="s">
        <v>126</v>
      </c>
      <c r="B117">
        <v>-2448.0698545262817</v>
      </c>
      <c r="C117">
        <v>-2478.0698545262817</v>
      </c>
      <c r="D117">
        <v>-2523.6241435624861</v>
      </c>
    </row>
    <row r="118" spans="1:4" x14ac:dyDescent="0.25">
      <c r="A118" t="s">
        <v>127</v>
      </c>
      <c r="B118">
        <v>-2243.49835139384</v>
      </c>
      <c r="C118">
        <v>-2269.49835139384</v>
      </c>
      <c r="D118">
        <v>-2308.9787352252174</v>
      </c>
    </row>
    <row r="119" spans="1:4" x14ac:dyDescent="0.25">
      <c r="A119" t="s">
        <v>128</v>
      </c>
      <c r="B119">
        <v>-2392.8195861180184</v>
      </c>
      <c r="C119">
        <v>-2422.8195861180184</v>
      </c>
      <c r="D119">
        <v>-2468.3738751542228</v>
      </c>
    </row>
    <row r="120" spans="1:4" x14ac:dyDescent="0.25">
      <c r="A120" t="s">
        <v>129</v>
      </c>
      <c r="B120">
        <v>-2554.786563113626</v>
      </c>
      <c r="C120">
        <v>-2574.786563113626</v>
      </c>
      <c r="D120">
        <v>-2605.1560891377621</v>
      </c>
    </row>
    <row r="121" spans="1:4" x14ac:dyDescent="0.25">
      <c r="A121" t="s">
        <v>130</v>
      </c>
      <c r="B121">
        <v>-2049.9959597869138</v>
      </c>
      <c r="C121">
        <v>-2079.9959597869138</v>
      </c>
      <c r="D121">
        <v>-2125.5502488231182</v>
      </c>
    </row>
    <row r="122" spans="1:4" x14ac:dyDescent="0.25">
      <c r="A122" t="s">
        <v>131</v>
      </c>
      <c r="B122">
        <v>-2589.0218178075183</v>
      </c>
      <c r="C122">
        <v>-2609.0218178075183</v>
      </c>
      <c r="D122">
        <v>-2639.3913438316545</v>
      </c>
    </row>
    <row r="123" spans="1:4" x14ac:dyDescent="0.25">
      <c r="A123" t="s">
        <v>132</v>
      </c>
      <c r="B123">
        <v>-2724.2554748370035</v>
      </c>
      <c r="C123">
        <v>-2752.2554748370035</v>
      </c>
      <c r="D123">
        <v>-2794.7728112707941</v>
      </c>
    </row>
    <row r="124" spans="1:4" x14ac:dyDescent="0.25">
      <c r="A124" t="s">
        <v>133</v>
      </c>
      <c r="B124">
        <v>-2113.2472334548452</v>
      </c>
      <c r="C124">
        <v>-2143.2472334548452</v>
      </c>
      <c r="D124">
        <v>-2188.8015224910496</v>
      </c>
    </row>
    <row r="125" spans="1:4" x14ac:dyDescent="0.25">
      <c r="A125" t="s">
        <v>134</v>
      </c>
      <c r="B125">
        <v>-2438.0360868841599</v>
      </c>
      <c r="C125">
        <v>-2468.0360868841599</v>
      </c>
      <c r="D125">
        <v>-2513.5903759203643</v>
      </c>
    </row>
    <row r="126" spans="1:4" x14ac:dyDescent="0.25">
      <c r="A126" t="s">
        <v>135</v>
      </c>
      <c r="B126">
        <v>-1794.8768991508266</v>
      </c>
      <c r="C126">
        <v>-1824.8768991508266</v>
      </c>
      <c r="D126">
        <v>-1870.431188187031</v>
      </c>
    </row>
    <row r="127" spans="1:4" x14ac:dyDescent="0.25">
      <c r="A127" t="s">
        <v>136</v>
      </c>
      <c r="B127">
        <v>-2361.0769772720532</v>
      </c>
      <c r="C127">
        <v>-2391.0769772720532</v>
      </c>
      <c r="D127">
        <v>-2436.6312663082576</v>
      </c>
    </row>
    <row r="128" spans="1:4" x14ac:dyDescent="0.25">
      <c r="A128" t="s">
        <v>137</v>
      </c>
      <c r="B128">
        <v>-2297.7305567010035</v>
      </c>
      <c r="C128">
        <v>-2317.7305567010035</v>
      </c>
      <c r="D128">
        <v>-2348.1000827251396</v>
      </c>
    </row>
    <row r="129" spans="1:4" x14ac:dyDescent="0.25">
      <c r="A129" t="s">
        <v>138</v>
      </c>
      <c r="B129">
        <v>-2413.8658586103202</v>
      </c>
      <c r="C129">
        <v>-2433.8658586103202</v>
      </c>
      <c r="D129">
        <v>-2464.2353846344563</v>
      </c>
    </row>
    <row r="130" spans="1:4" x14ac:dyDescent="0.25">
      <c r="A130" t="s">
        <v>139</v>
      </c>
      <c r="B130">
        <v>-2507.9064507955641</v>
      </c>
      <c r="C130">
        <v>-2535.9064507955641</v>
      </c>
      <c r="D130">
        <v>-2578.4237872293547</v>
      </c>
    </row>
    <row r="131" spans="1:4" x14ac:dyDescent="0.25">
      <c r="A131" t="s">
        <v>140</v>
      </c>
      <c r="B131">
        <v>-2069.0451219231968</v>
      </c>
      <c r="C131">
        <v>-2089.0451219231968</v>
      </c>
      <c r="D131">
        <v>-2119.4146479473329</v>
      </c>
    </row>
    <row r="132" spans="1:4" x14ac:dyDescent="0.25">
      <c r="A132" t="s">
        <v>141</v>
      </c>
      <c r="B132">
        <v>-2357.7580592845079</v>
      </c>
      <c r="C132">
        <v>-2387.7580592845079</v>
      </c>
      <c r="D132">
        <v>-2433.3123483207123</v>
      </c>
    </row>
    <row r="133" spans="1:4" x14ac:dyDescent="0.25">
      <c r="A133" t="s">
        <v>142</v>
      </c>
      <c r="B133">
        <v>-2300.7551529542916</v>
      </c>
      <c r="C133">
        <v>-2330.7551529542916</v>
      </c>
      <c r="D133">
        <v>-2376.309441990496</v>
      </c>
    </row>
    <row r="134" spans="1:4" x14ac:dyDescent="0.25">
      <c r="A134" t="s">
        <v>143</v>
      </c>
      <c r="B134">
        <v>-2380.7316405624315</v>
      </c>
      <c r="C134">
        <v>-2400.7316405624315</v>
      </c>
      <c r="D134">
        <v>-2431.1011665865676</v>
      </c>
    </row>
    <row r="135" spans="1:4" x14ac:dyDescent="0.25">
      <c r="A135" t="s">
        <v>144</v>
      </c>
      <c r="B135">
        <v>-1799.5410352675935</v>
      </c>
      <c r="C135">
        <v>-1815.5410352675935</v>
      </c>
      <c r="D135">
        <v>-1839.8366560869026</v>
      </c>
    </row>
    <row r="136" spans="1:4" x14ac:dyDescent="0.25">
      <c r="A136" t="s">
        <v>145</v>
      </c>
      <c r="B136">
        <v>-1972.8359550645421</v>
      </c>
      <c r="C136">
        <v>-1992.8359550645421</v>
      </c>
      <c r="D136">
        <v>-2023.2054810886784</v>
      </c>
    </row>
    <row r="137" spans="1:4" x14ac:dyDescent="0.25">
      <c r="A137" t="s">
        <v>146</v>
      </c>
      <c r="B137">
        <v>-2665.9076525445216</v>
      </c>
      <c r="C137">
        <v>-2691.9076525445216</v>
      </c>
      <c r="D137">
        <v>-2731.388036375899</v>
      </c>
    </row>
    <row r="138" spans="1:4" x14ac:dyDescent="0.25">
      <c r="A138" t="s">
        <v>147</v>
      </c>
      <c r="B138">
        <v>-2253.0883410297884</v>
      </c>
      <c r="C138">
        <v>-2279.0883410297884</v>
      </c>
      <c r="D138">
        <v>-2318.5687248611657</v>
      </c>
    </row>
    <row r="139" spans="1:4" x14ac:dyDescent="0.25">
      <c r="A139" t="s">
        <v>148</v>
      </c>
      <c r="B139">
        <v>-2551.548793711429</v>
      </c>
      <c r="C139">
        <v>-2581.548793711429</v>
      </c>
      <c r="D139">
        <v>-2627.1030827476334</v>
      </c>
    </row>
    <row r="140" spans="1:4" x14ac:dyDescent="0.25">
      <c r="A140" t="s">
        <v>149</v>
      </c>
      <c r="B140">
        <v>-2626.2205959168027</v>
      </c>
      <c r="C140">
        <v>-2642.2205959168027</v>
      </c>
      <c r="D140">
        <v>-2666.5162167361118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212</v>
      </c>
    </row>
    <row r="3" spans="1:2" x14ac:dyDescent="0.25">
      <c r="A3" t="s">
        <v>13</v>
      </c>
    </row>
    <row r="4" spans="1:2" x14ac:dyDescent="0.25">
      <c r="A4" t="s">
        <v>213</v>
      </c>
    </row>
    <row r="6" spans="1:2" x14ac:dyDescent="0.25">
      <c r="A6" t="s">
        <v>214</v>
      </c>
      <c r="B6" t="s">
        <v>215</v>
      </c>
    </row>
    <row r="7" spans="1:2" x14ac:dyDescent="0.25">
      <c r="A7" t="s">
        <v>165</v>
      </c>
      <c r="B7">
        <v>-0.15909489606233276</v>
      </c>
    </row>
    <row r="8" spans="1:2" x14ac:dyDescent="0.25">
      <c r="A8" t="s">
        <v>166</v>
      </c>
      <c r="B8">
        <v>0.26970743657157081</v>
      </c>
    </row>
    <row r="10" spans="1:2" x14ac:dyDescent="0.25">
      <c r="A10" t="s">
        <v>216</v>
      </c>
      <c r="B10" t="s">
        <v>217</v>
      </c>
    </row>
    <row r="11" spans="1:2" x14ac:dyDescent="0.25">
      <c r="A11" t="s">
        <v>165</v>
      </c>
      <c r="B11">
        <v>1</v>
      </c>
    </row>
    <row r="12" spans="1:2" x14ac:dyDescent="0.25">
      <c r="A12" t="s">
        <v>166</v>
      </c>
      <c r="B12">
        <v>-1.5052504455508702</v>
      </c>
    </row>
    <row r="13" spans="1:2" x14ac:dyDescent="0.25">
      <c r="A13" t="s">
        <v>218</v>
      </c>
      <c r="B13">
        <v>-1.1066914996983977E-2</v>
      </c>
    </row>
    <row r="14" spans="1:2" x14ac:dyDescent="0.25">
      <c r="A14" t="s">
        <v>219</v>
      </c>
      <c r="B14">
        <v>0.22292220019537354</v>
      </c>
    </row>
    <row r="15" spans="1:2" x14ac:dyDescent="0.25">
      <c r="A15" t="s">
        <v>167</v>
      </c>
      <c r="B15">
        <v>19998.232655266613</v>
      </c>
    </row>
    <row r="16" spans="1:2" x14ac:dyDescent="0.25">
      <c r="A16" t="s">
        <v>168</v>
      </c>
      <c r="B16">
        <v>109141.48318577869</v>
      </c>
    </row>
    <row r="17" spans="1:3" x14ac:dyDescent="0.25">
      <c r="A17" t="s">
        <v>169</v>
      </c>
      <c r="B17">
        <v>3536.0335652357521</v>
      </c>
    </row>
    <row r="19" spans="1:3" x14ac:dyDescent="0.25">
      <c r="A19" t="s">
        <v>14</v>
      </c>
    </row>
    <row r="20" spans="1:3" x14ac:dyDescent="0.25">
      <c r="A20" t="s">
        <v>213</v>
      </c>
    </row>
    <row r="22" spans="1:3" x14ac:dyDescent="0.25">
      <c r="A22" t="s">
        <v>214</v>
      </c>
      <c r="B22" t="s">
        <v>215</v>
      </c>
      <c r="C22" t="s">
        <v>220</v>
      </c>
    </row>
    <row r="23" spans="1:3" x14ac:dyDescent="0.25">
      <c r="A23" t="s">
        <v>165</v>
      </c>
      <c r="B23">
        <v>-0.45781478381753526</v>
      </c>
      <c r="C23">
        <v>6.4470199640386666E-3</v>
      </c>
    </row>
    <row r="24" spans="1:3" x14ac:dyDescent="0.25">
      <c r="A24" t="s">
        <v>166</v>
      </c>
      <c r="B24">
        <v>0.20703745378533828</v>
      </c>
      <c r="C24">
        <v>-0.98742098822513336</v>
      </c>
    </row>
    <row r="26" spans="1:3" x14ac:dyDescent="0.25">
      <c r="A26" t="s">
        <v>216</v>
      </c>
      <c r="B26" t="s">
        <v>217</v>
      </c>
      <c r="C26" t="s">
        <v>221</v>
      </c>
    </row>
    <row r="27" spans="1:3" x14ac:dyDescent="0.25">
      <c r="A27" t="s">
        <v>165</v>
      </c>
      <c r="B27">
        <v>1</v>
      </c>
      <c r="C27">
        <v>5.5511151231257827E-17</v>
      </c>
    </row>
    <row r="28" spans="1:3" x14ac:dyDescent="0.25">
      <c r="A28" t="s">
        <v>166</v>
      </c>
      <c r="B28">
        <v>0</v>
      </c>
      <c r="C28">
        <v>0.99999999999999989</v>
      </c>
    </row>
    <row r="29" spans="1:3" x14ac:dyDescent="0.25">
      <c r="A29" t="s">
        <v>218</v>
      </c>
      <c r="B29">
        <v>-5.0200246951310874E-2</v>
      </c>
      <c r="C29">
        <v>6.1830641533637203E-2</v>
      </c>
    </row>
    <row r="30" spans="1:3" x14ac:dyDescent="0.25">
      <c r="A30" t="s">
        <v>219</v>
      </c>
      <c r="B30">
        <v>-7.1131668136173443E-2</v>
      </c>
      <c r="C30">
        <v>-0.17112848220444754</v>
      </c>
    </row>
    <row r="31" spans="1:3" x14ac:dyDescent="0.25">
      <c r="A31" t="s">
        <v>167</v>
      </c>
      <c r="B31">
        <v>-134.8650725740581</v>
      </c>
      <c r="C31">
        <v>-1956.1969721531766</v>
      </c>
    </row>
    <row r="32" spans="1:3" x14ac:dyDescent="0.25">
      <c r="A32" t="s">
        <v>168</v>
      </c>
      <c r="B32">
        <v>23210.992534130484</v>
      </c>
      <c r="C32">
        <v>-13018.330905957027</v>
      </c>
    </row>
    <row r="33" spans="1:3" x14ac:dyDescent="0.25">
      <c r="A33" t="s">
        <v>169</v>
      </c>
      <c r="B33">
        <v>599.38564319578836</v>
      </c>
      <c r="C33">
        <v>-1657.5612952107219</v>
      </c>
    </row>
    <row r="35" spans="1:3" x14ac:dyDescent="0.25">
      <c r="A35" t="s">
        <v>15</v>
      </c>
    </row>
    <row r="36" spans="1:3" x14ac:dyDescent="0.25">
      <c r="A36" t="s">
        <v>213</v>
      </c>
    </row>
    <row r="38" spans="1:3" x14ac:dyDescent="0.25">
      <c r="A38" t="s">
        <v>214</v>
      </c>
      <c r="B38" t="s">
        <v>215</v>
      </c>
      <c r="C38" t="s">
        <v>220</v>
      </c>
    </row>
    <row r="39" spans="1:3" x14ac:dyDescent="0.25">
      <c r="A39" t="s">
        <v>165</v>
      </c>
      <c r="B39">
        <v>-0.52525611295726726</v>
      </c>
      <c r="C39">
        <v>-0.18323817471149545</v>
      </c>
    </row>
    <row r="40" spans="1:3" x14ac:dyDescent="0.25">
      <c r="A40" t="s">
        <v>166</v>
      </c>
      <c r="B40">
        <v>8.3726361380309311E-2</v>
      </c>
      <c r="C40">
        <v>-0.63007415287162227</v>
      </c>
    </row>
    <row r="42" spans="1:3" x14ac:dyDescent="0.25">
      <c r="A42" t="s">
        <v>216</v>
      </c>
      <c r="B42" t="s">
        <v>217</v>
      </c>
      <c r="C42" t="s">
        <v>221</v>
      </c>
    </row>
    <row r="43" spans="1:3" x14ac:dyDescent="0.25">
      <c r="A43" t="s">
        <v>165</v>
      </c>
      <c r="B43">
        <v>1</v>
      </c>
      <c r="C43">
        <v>1.1102230246251565E-16</v>
      </c>
    </row>
    <row r="44" spans="1:3" x14ac:dyDescent="0.25">
      <c r="A44" t="s">
        <v>166</v>
      </c>
      <c r="B44">
        <v>1.1102230246251565E-16</v>
      </c>
      <c r="C44">
        <v>1</v>
      </c>
    </row>
    <row r="45" spans="1:3" x14ac:dyDescent="0.25">
      <c r="A45" t="s">
        <v>218</v>
      </c>
      <c r="B45">
        <v>-1.5910881242718476E-2</v>
      </c>
      <c r="C45">
        <v>1.0089706030220594E-2</v>
      </c>
    </row>
    <row r="46" spans="1:3" x14ac:dyDescent="0.25">
      <c r="A46" t="s">
        <v>219</v>
      </c>
      <c r="B46">
        <v>-3.9534638439137418E-3</v>
      </c>
      <c r="C46">
        <v>-2.3422118313574193E-2</v>
      </c>
    </row>
    <row r="47" spans="1:3" x14ac:dyDescent="0.25">
      <c r="A47" t="s">
        <v>167</v>
      </c>
      <c r="B47">
        <v>-471.27728714035231</v>
      </c>
      <c r="C47">
        <v>-49.725483540152965</v>
      </c>
    </row>
    <row r="48" spans="1:3" x14ac:dyDescent="0.25">
      <c r="A48" t="s">
        <v>168</v>
      </c>
      <c r="B48">
        <v>10898.977916133857</v>
      </c>
      <c r="C48">
        <v>-1834.7445602693765</v>
      </c>
    </row>
    <row r="49" spans="1:3" x14ac:dyDescent="0.25">
      <c r="A49" t="s">
        <v>169</v>
      </c>
      <c r="B49">
        <v>178.78385484130257</v>
      </c>
      <c r="C49">
        <v>-154.69451370774095</v>
      </c>
    </row>
    <row r="51" spans="1:3" x14ac:dyDescent="0.25">
      <c r="A51" t="s">
        <v>16</v>
      </c>
    </row>
    <row r="52" spans="1:3" x14ac:dyDescent="0.25">
      <c r="A52" t="s">
        <v>213</v>
      </c>
    </row>
    <row r="54" spans="1:3" x14ac:dyDescent="0.25">
      <c r="A54" t="s">
        <v>214</v>
      </c>
      <c r="B54" t="s">
        <v>215</v>
      </c>
      <c r="C54" t="s">
        <v>220</v>
      </c>
    </row>
    <row r="55" spans="1:3" x14ac:dyDescent="0.25">
      <c r="A55" t="s">
        <v>165</v>
      </c>
      <c r="B55">
        <v>-0.65902907231203656</v>
      </c>
      <c r="C55">
        <v>-3.0459390318188229E-3</v>
      </c>
    </row>
    <row r="56" spans="1:3" x14ac:dyDescent="0.25">
      <c r="A56" t="s">
        <v>166</v>
      </c>
      <c r="B56">
        <v>0.20079817105220116</v>
      </c>
      <c r="C56">
        <v>-0.65826237622686401</v>
      </c>
    </row>
    <row r="58" spans="1:3" x14ac:dyDescent="0.25">
      <c r="A58" t="s">
        <v>216</v>
      </c>
      <c r="B58" t="s">
        <v>217</v>
      </c>
      <c r="C58" t="s">
        <v>221</v>
      </c>
    </row>
    <row r="59" spans="1:3" x14ac:dyDescent="0.25">
      <c r="A59" t="s">
        <v>165</v>
      </c>
      <c r="B59">
        <v>1</v>
      </c>
      <c r="C59">
        <v>-5.5511151231257827E-17</v>
      </c>
    </row>
    <row r="60" spans="1:3" x14ac:dyDescent="0.25">
      <c r="A60" t="s">
        <v>166</v>
      </c>
      <c r="B60">
        <v>0</v>
      </c>
      <c r="C60">
        <v>1</v>
      </c>
    </row>
    <row r="61" spans="1:3" x14ac:dyDescent="0.25">
      <c r="A61" t="s">
        <v>218</v>
      </c>
      <c r="B61">
        <v>-2.1021226189239219E-2</v>
      </c>
      <c r="C61">
        <v>2.995063349231393E-2</v>
      </c>
    </row>
    <row r="62" spans="1:3" x14ac:dyDescent="0.25">
      <c r="A62" t="s">
        <v>219</v>
      </c>
      <c r="B62">
        <v>-2.090603335929336E-2</v>
      </c>
      <c r="C62">
        <v>-6.0394977271127658E-2</v>
      </c>
    </row>
    <row r="63" spans="1:3" x14ac:dyDescent="0.25">
      <c r="A63" t="s">
        <v>167</v>
      </c>
      <c r="B63">
        <v>-2268.6299907249913</v>
      </c>
      <c r="C63">
        <v>844.46836638805121</v>
      </c>
    </row>
    <row r="64" spans="1:3" x14ac:dyDescent="0.25">
      <c r="A64" t="s">
        <v>168</v>
      </c>
      <c r="B64">
        <v>29466.251744772606</v>
      </c>
      <c r="C64">
        <v>-9168.2831207370837</v>
      </c>
    </row>
    <row r="65" spans="1:3" x14ac:dyDescent="0.25">
      <c r="A65" t="s">
        <v>169</v>
      </c>
      <c r="B65">
        <v>-172.73912397488584</v>
      </c>
      <c r="C65">
        <v>-1011.5960625142789</v>
      </c>
    </row>
    <row r="67" spans="1:3" x14ac:dyDescent="0.25">
      <c r="A67" t="s">
        <v>17</v>
      </c>
    </row>
    <row r="68" spans="1:3" x14ac:dyDescent="0.25">
      <c r="A68" t="s">
        <v>213</v>
      </c>
    </row>
    <row r="70" spans="1:3" x14ac:dyDescent="0.25">
      <c r="A70" t="s">
        <v>214</v>
      </c>
      <c r="B70" t="s">
        <v>215</v>
      </c>
      <c r="C70" t="s">
        <v>220</v>
      </c>
    </row>
    <row r="71" spans="1:3" x14ac:dyDescent="0.25">
      <c r="A71" t="s">
        <v>165</v>
      </c>
      <c r="B71">
        <v>-0.99476699472942465</v>
      </c>
      <c r="C71">
        <v>0.56778395927388992</v>
      </c>
    </row>
    <row r="72" spans="1:3" x14ac:dyDescent="0.25">
      <c r="A72" t="s">
        <v>166</v>
      </c>
      <c r="B72">
        <v>-7.1431021766581781E-2</v>
      </c>
      <c r="C72">
        <v>-1.1067037280141561</v>
      </c>
    </row>
    <row r="74" spans="1:3" x14ac:dyDescent="0.25">
      <c r="A74" t="s">
        <v>216</v>
      </c>
      <c r="B74" t="s">
        <v>217</v>
      </c>
      <c r="C74" t="s">
        <v>221</v>
      </c>
    </row>
    <row r="75" spans="1:3" x14ac:dyDescent="0.25">
      <c r="A75" t="s">
        <v>165</v>
      </c>
      <c r="B75">
        <v>1</v>
      </c>
      <c r="C75">
        <v>-1.1102230246251565E-16</v>
      </c>
    </row>
    <row r="76" spans="1:3" x14ac:dyDescent="0.25">
      <c r="A76" t="s">
        <v>166</v>
      </c>
      <c r="B76">
        <v>-5.5511151231257827E-17</v>
      </c>
      <c r="C76">
        <v>1</v>
      </c>
    </row>
    <row r="77" spans="1:3" x14ac:dyDescent="0.25">
      <c r="A77" t="s">
        <v>218</v>
      </c>
      <c r="B77">
        <v>2.3080150586820766E-6</v>
      </c>
      <c r="C77">
        <v>3.9056117478968185E-4</v>
      </c>
    </row>
    <row r="78" spans="1:3" x14ac:dyDescent="0.25">
      <c r="A78" t="s">
        <v>219</v>
      </c>
      <c r="B78">
        <v>-3.3939177110962134E-3</v>
      </c>
      <c r="C78">
        <v>-2.7833358536941168E-3</v>
      </c>
    </row>
    <row r="79" spans="1:3" x14ac:dyDescent="0.25">
      <c r="A79" t="s">
        <v>167</v>
      </c>
      <c r="B79">
        <v>-339.44966659134417</v>
      </c>
      <c r="C79">
        <v>-245.61082256601395</v>
      </c>
    </row>
    <row r="80" spans="1:3" x14ac:dyDescent="0.25">
      <c r="A80" t="s">
        <v>168</v>
      </c>
      <c r="B80">
        <v>2648.5761461322863</v>
      </c>
      <c r="C80">
        <v>3487.4212095157645</v>
      </c>
    </row>
    <row r="81" spans="1:3" x14ac:dyDescent="0.25">
      <c r="A81" t="s">
        <v>169</v>
      </c>
      <c r="B81">
        <v>61.746015017767085</v>
      </c>
      <c r="C81">
        <v>94.204204296764573</v>
      </c>
    </row>
    <row r="83" spans="1:3" x14ac:dyDescent="0.25">
      <c r="A83" t="s">
        <v>18</v>
      </c>
    </row>
    <row r="84" spans="1:3" x14ac:dyDescent="0.25">
      <c r="A84" t="s">
        <v>213</v>
      </c>
    </row>
    <row r="86" spans="1:3" x14ac:dyDescent="0.25">
      <c r="A86" t="s">
        <v>214</v>
      </c>
      <c r="B86" t="s">
        <v>215</v>
      </c>
      <c r="C86" t="s">
        <v>220</v>
      </c>
    </row>
    <row r="87" spans="1:3" x14ac:dyDescent="0.25">
      <c r="A87" t="s">
        <v>165</v>
      </c>
      <c r="B87">
        <v>-0.98957345487210358</v>
      </c>
      <c r="C87">
        <v>-3.0914678078838992E-3</v>
      </c>
    </row>
    <row r="88" spans="1:3" x14ac:dyDescent="0.25">
      <c r="A88" t="s">
        <v>166</v>
      </c>
      <c r="B88">
        <v>8.7588304779635529E-3</v>
      </c>
      <c r="C88">
        <v>-1.0307912673681239</v>
      </c>
    </row>
    <row r="90" spans="1:3" x14ac:dyDescent="0.25">
      <c r="A90" t="s">
        <v>216</v>
      </c>
      <c r="B90" t="s">
        <v>217</v>
      </c>
      <c r="C90" t="s">
        <v>221</v>
      </c>
    </row>
    <row r="91" spans="1:3" x14ac:dyDescent="0.25">
      <c r="A91" t="s">
        <v>165</v>
      </c>
      <c r="B91">
        <v>1</v>
      </c>
      <c r="C91">
        <v>0</v>
      </c>
    </row>
    <row r="92" spans="1:3" x14ac:dyDescent="0.25">
      <c r="A92" t="s">
        <v>166</v>
      </c>
      <c r="B92">
        <v>-6.9388939039072284E-18</v>
      </c>
      <c r="C92">
        <v>1</v>
      </c>
    </row>
    <row r="93" spans="1:3" x14ac:dyDescent="0.25">
      <c r="A93" t="s">
        <v>218</v>
      </c>
      <c r="B93">
        <v>-5.8054926779677406E-5</v>
      </c>
      <c r="C93">
        <v>1.7836230989644432E-3</v>
      </c>
    </row>
    <row r="94" spans="1:3" x14ac:dyDescent="0.25">
      <c r="A94" t="s">
        <v>219</v>
      </c>
      <c r="B94">
        <v>-1.3758888366014071E-3</v>
      </c>
      <c r="C94">
        <v>-1.4106967733156553E-3</v>
      </c>
    </row>
    <row r="95" spans="1:3" x14ac:dyDescent="0.25">
      <c r="A95" t="s">
        <v>167</v>
      </c>
      <c r="B95">
        <v>-35.325924720854431</v>
      </c>
      <c r="C95">
        <v>-1.0443521910064</v>
      </c>
    </row>
    <row r="96" spans="1:3" x14ac:dyDescent="0.25">
      <c r="A96" t="s">
        <v>168</v>
      </c>
      <c r="B96">
        <v>-377.65488824162435</v>
      </c>
      <c r="C96">
        <v>-1621.6192149109397</v>
      </c>
    </row>
    <row r="97" spans="1:3" x14ac:dyDescent="0.25">
      <c r="A97" t="s">
        <v>169</v>
      </c>
      <c r="B97">
        <v>-23.175407941249926</v>
      </c>
      <c r="C97">
        <v>-67.600248236402791</v>
      </c>
    </row>
    <row r="99" spans="1:3" x14ac:dyDescent="0.25">
      <c r="A99" t="s">
        <v>19</v>
      </c>
    </row>
    <row r="100" spans="1:3" x14ac:dyDescent="0.25">
      <c r="A100" t="s">
        <v>213</v>
      </c>
    </row>
    <row r="102" spans="1:3" x14ac:dyDescent="0.25">
      <c r="A102" t="s">
        <v>214</v>
      </c>
      <c r="B102" t="s">
        <v>215</v>
      </c>
      <c r="C102" t="s">
        <v>220</v>
      </c>
    </row>
    <row r="103" spans="1:3" x14ac:dyDescent="0.25">
      <c r="A103" t="s">
        <v>165</v>
      </c>
      <c r="B103">
        <v>-0.53069814469745491</v>
      </c>
      <c r="C103">
        <v>-6.6213291985765005E-2</v>
      </c>
    </row>
    <row r="104" spans="1:3" x14ac:dyDescent="0.25">
      <c r="A104" t="s">
        <v>166</v>
      </c>
      <c r="B104">
        <v>0.10428961094020306</v>
      </c>
      <c r="C104">
        <v>-0.48289209787782245</v>
      </c>
    </row>
    <row r="106" spans="1:3" x14ac:dyDescent="0.25">
      <c r="A106" t="s">
        <v>216</v>
      </c>
      <c r="B106" t="s">
        <v>217</v>
      </c>
      <c r="C106" t="s">
        <v>221</v>
      </c>
    </row>
    <row r="107" spans="1:3" x14ac:dyDescent="0.25">
      <c r="A107" t="s">
        <v>165</v>
      </c>
      <c r="B107">
        <v>1</v>
      </c>
      <c r="C107">
        <v>0</v>
      </c>
    </row>
    <row r="108" spans="1:3" x14ac:dyDescent="0.25">
      <c r="A108" t="s">
        <v>166</v>
      </c>
      <c r="B108">
        <v>0</v>
      </c>
      <c r="C108">
        <v>1.0000000000000002</v>
      </c>
    </row>
    <row r="109" spans="1:3" x14ac:dyDescent="0.25">
      <c r="A109" t="s">
        <v>218</v>
      </c>
      <c r="B109">
        <v>-0.18955060669841711</v>
      </c>
      <c r="C109">
        <v>-4.8575744959963432E-2</v>
      </c>
    </row>
    <row r="110" spans="1:3" x14ac:dyDescent="0.25">
      <c r="A110" t="s">
        <v>219</v>
      </c>
      <c r="B110">
        <v>8.3049280395920799E-2</v>
      </c>
      <c r="C110">
        <v>-7.6047064002296036E-2</v>
      </c>
    </row>
    <row r="111" spans="1:3" x14ac:dyDescent="0.25">
      <c r="A111" t="s">
        <v>167</v>
      </c>
      <c r="B111">
        <v>-5217.1985925370545</v>
      </c>
      <c r="C111">
        <v>-3438.9080414273735</v>
      </c>
    </row>
    <row r="112" spans="1:3" x14ac:dyDescent="0.25">
      <c r="A112" t="s">
        <v>168</v>
      </c>
      <c r="B112">
        <v>184823.82918714706</v>
      </c>
      <c r="C112">
        <v>51122.819661103116</v>
      </c>
    </row>
    <row r="113" spans="1:3" x14ac:dyDescent="0.25">
      <c r="A113" t="s">
        <v>169</v>
      </c>
      <c r="B113">
        <v>-10239.078918531532</v>
      </c>
      <c r="C113">
        <v>-4727.3823963496543</v>
      </c>
    </row>
    <row r="115" spans="1:3" x14ac:dyDescent="0.25">
      <c r="A115" t="s">
        <v>20</v>
      </c>
    </row>
    <row r="116" spans="1:3" x14ac:dyDescent="0.25">
      <c r="A116" t="s">
        <v>213</v>
      </c>
    </row>
    <row r="118" spans="1:3" x14ac:dyDescent="0.25">
      <c r="A118" t="s">
        <v>214</v>
      </c>
      <c r="B118" t="s">
        <v>215</v>
      </c>
      <c r="C118" t="s">
        <v>220</v>
      </c>
    </row>
    <row r="119" spans="1:3" x14ac:dyDescent="0.25">
      <c r="A119" t="s">
        <v>165</v>
      </c>
      <c r="B119">
        <v>-0.52551922271732687</v>
      </c>
      <c r="C119">
        <v>0.25656563344943195</v>
      </c>
    </row>
    <row r="120" spans="1:3" x14ac:dyDescent="0.25">
      <c r="A120" t="s">
        <v>166</v>
      </c>
      <c r="B120">
        <v>0.28361682869695132</v>
      </c>
      <c r="C120">
        <v>-0.59814834438648345</v>
      </c>
    </row>
    <row r="122" spans="1:3" x14ac:dyDescent="0.25">
      <c r="A122" t="s">
        <v>216</v>
      </c>
      <c r="B122" t="s">
        <v>217</v>
      </c>
      <c r="C122" t="s">
        <v>221</v>
      </c>
    </row>
    <row r="123" spans="1:3" x14ac:dyDescent="0.25">
      <c r="A123" t="s">
        <v>165</v>
      </c>
      <c r="B123">
        <v>1</v>
      </c>
      <c r="C123">
        <v>5.5511151231257827E-17</v>
      </c>
    </row>
    <row r="124" spans="1:3" x14ac:dyDescent="0.25">
      <c r="A124" t="s">
        <v>166</v>
      </c>
      <c r="B124">
        <v>1.1102230246251565E-16</v>
      </c>
      <c r="C124">
        <v>1</v>
      </c>
    </row>
    <row r="125" spans="1:3" x14ac:dyDescent="0.25">
      <c r="A125" t="s">
        <v>218</v>
      </c>
      <c r="B125">
        <v>5.9067333894287765E-3</v>
      </c>
      <c r="C125">
        <v>9.6277251255392007E-3</v>
      </c>
    </row>
    <row r="126" spans="1:3" x14ac:dyDescent="0.25">
      <c r="A126" t="s">
        <v>219</v>
      </c>
      <c r="B126">
        <v>-1.4611986023895577E-2</v>
      </c>
      <c r="C126">
        <v>-1.6723528215969188E-2</v>
      </c>
    </row>
    <row r="127" spans="1:3" x14ac:dyDescent="0.25">
      <c r="A127" t="s">
        <v>167</v>
      </c>
      <c r="B127">
        <v>15.857005179051242</v>
      </c>
      <c r="C127">
        <v>44.186523635465285</v>
      </c>
    </row>
    <row r="128" spans="1:3" x14ac:dyDescent="0.25">
      <c r="A128" t="s">
        <v>168</v>
      </c>
      <c r="B128">
        <v>813.48126944941032</v>
      </c>
      <c r="C128">
        <v>262.07942115418052</v>
      </c>
    </row>
    <row r="129" spans="1:3" x14ac:dyDescent="0.25">
      <c r="A129" t="s">
        <v>169</v>
      </c>
      <c r="B129">
        <v>-0.15720236667647924</v>
      </c>
      <c r="C129">
        <v>-34.657396447388734</v>
      </c>
    </row>
    <row r="131" spans="1:3" x14ac:dyDescent="0.25">
      <c r="A131" t="s">
        <v>21</v>
      </c>
    </row>
    <row r="132" spans="1:3" x14ac:dyDescent="0.25">
      <c r="A132" t="s">
        <v>213</v>
      </c>
    </row>
    <row r="134" spans="1:3" x14ac:dyDescent="0.25">
      <c r="A134" t="s">
        <v>214</v>
      </c>
      <c r="B134" t="s">
        <v>215</v>
      </c>
    </row>
    <row r="135" spans="1:3" x14ac:dyDescent="0.25">
      <c r="A135" t="s">
        <v>165</v>
      </c>
      <c r="B135">
        <v>-0.31890844923815498</v>
      </c>
    </row>
    <row r="136" spans="1:3" x14ac:dyDescent="0.25">
      <c r="A136" t="s">
        <v>166</v>
      </c>
      <c r="B136">
        <v>0.45686335651217652</v>
      </c>
    </row>
    <row r="138" spans="1:3" x14ac:dyDescent="0.25">
      <c r="A138" t="s">
        <v>216</v>
      </c>
      <c r="B138" t="s">
        <v>217</v>
      </c>
    </row>
    <row r="139" spans="1:3" x14ac:dyDescent="0.25">
      <c r="A139" t="s">
        <v>165</v>
      </c>
      <c r="B139">
        <v>1</v>
      </c>
    </row>
    <row r="140" spans="1:3" x14ac:dyDescent="0.25">
      <c r="A140" t="s">
        <v>166</v>
      </c>
      <c r="B140">
        <v>-0.96992263613475072</v>
      </c>
    </row>
    <row r="141" spans="1:3" x14ac:dyDescent="0.25">
      <c r="A141" t="s">
        <v>218</v>
      </c>
      <c r="B141">
        <v>-1.1765765390266678E-2</v>
      </c>
    </row>
    <row r="142" spans="1:3" x14ac:dyDescent="0.25">
      <c r="A142" t="s">
        <v>219</v>
      </c>
      <c r="B142">
        <v>8.4461942564828217E-3</v>
      </c>
    </row>
    <row r="143" spans="1:3" x14ac:dyDescent="0.25">
      <c r="A143" t="s">
        <v>167</v>
      </c>
      <c r="B143">
        <v>-1499.7506846913393</v>
      </c>
    </row>
    <row r="144" spans="1:3" x14ac:dyDescent="0.25">
      <c r="A144" t="s">
        <v>168</v>
      </c>
      <c r="B144">
        <v>23893.613516531452</v>
      </c>
    </row>
    <row r="145" spans="1:3" x14ac:dyDescent="0.25">
      <c r="A145" t="s">
        <v>169</v>
      </c>
      <c r="B145">
        <v>-293.15875068711387</v>
      </c>
    </row>
    <row r="147" spans="1:3" x14ac:dyDescent="0.25">
      <c r="A147" t="s">
        <v>22</v>
      </c>
    </row>
    <row r="148" spans="1:3" x14ac:dyDescent="0.25">
      <c r="A148" t="s">
        <v>213</v>
      </c>
    </row>
    <row r="150" spans="1:3" x14ac:dyDescent="0.25">
      <c r="A150" t="s">
        <v>214</v>
      </c>
      <c r="B150" t="s">
        <v>215</v>
      </c>
      <c r="C150" t="s">
        <v>220</v>
      </c>
    </row>
    <row r="151" spans="1:3" x14ac:dyDescent="0.25">
      <c r="A151" t="s">
        <v>165</v>
      </c>
      <c r="B151">
        <v>-0.80080097018891028</v>
      </c>
      <c r="C151">
        <v>0.39086780419606271</v>
      </c>
    </row>
    <row r="152" spans="1:3" x14ac:dyDescent="0.25">
      <c r="A152" t="s">
        <v>166</v>
      </c>
      <c r="B152">
        <v>0.56137729243044365</v>
      </c>
      <c r="C152">
        <v>-0.77369013325018354</v>
      </c>
    </row>
    <row r="154" spans="1:3" x14ac:dyDescent="0.25">
      <c r="A154" t="s">
        <v>216</v>
      </c>
      <c r="B154" t="s">
        <v>217</v>
      </c>
      <c r="C154" t="s">
        <v>221</v>
      </c>
    </row>
    <row r="155" spans="1:3" x14ac:dyDescent="0.25">
      <c r="A155" t="s">
        <v>165</v>
      </c>
      <c r="B155">
        <v>1</v>
      </c>
      <c r="C155">
        <v>1.1102230246251565E-16</v>
      </c>
    </row>
    <row r="156" spans="1:3" x14ac:dyDescent="0.25">
      <c r="A156" t="s">
        <v>166</v>
      </c>
      <c r="B156">
        <v>5.5511151231257827E-17</v>
      </c>
      <c r="C156">
        <v>1</v>
      </c>
    </row>
    <row r="157" spans="1:3" x14ac:dyDescent="0.25">
      <c r="A157" t="s">
        <v>218</v>
      </c>
      <c r="B157">
        <v>-4.5197126182329019E-3</v>
      </c>
      <c r="C157">
        <v>2.1934102258998828E-3</v>
      </c>
    </row>
    <row r="158" spans="1:3" x14ac:dyDescent="0.25">
      <c r="A158" t="s">
        <v>219</v>
      </c>
      <c r="B158">
        <v>-1.3992006385498017E-2</v>
      </c>
      <c r="C158">
        <v>-1.962911638961427E-2</v>
      </c>
    </row>
    <row r="159" spans="1:3" x14ac:dyDescent="0.25">
      <c r="A159" t="s">
        <v>167</v>
      </c>
      <c r="B159">
        <v>-148.35815139661349</v>
      </c>
      <c r="C159">
        <v>-76.548375025348491</v>
      </c>
    </row>
    <row r="160" spans="1:3" x14ac:dyDescent="0.25">
      <c r="A160" t="s">
        <v>168</v>
      </c>
      <c r="B160">
        <v>-1559.0509811787156</v>
      </c>
      <c r="C160">
        <v>675.60782373908819</v>
      </c>
    </row>
    <row r="161" spans="1:3" x14ac:dyDescent="0.25">
      <c r="A161" t="s">
        <v>169</v>
      </c>
      <c r="B161">
        <v>77.754435876992318</v>
      </c>
      <c r="C161">
        <v>111.71906035377881</v>
      </c>
    </row>
    <row r="163" spans="1:3" x14ac:dyDescent="0.25">
      <c r="A163" t="s">
        <v>23</v>
      </c>
    </row>
    <row r="164" spans="1:3" x14ac:dyDescent="0.25">
      <c r="A164" t="s">
        <v>213</v>
      </c>
    </row>
    <row r="166" spans="1:3" x14ac:dyDescent="0.25">
      <c r="A166" t="s">
        <v>214</v>
      </c>
      <c r="B166" t="s">
        <v>215</v>
      </c>
      <c r="C166" t="s">
        <v>220</v>
      </c>
    </row>
    <row r="167" spans="1:3" x14ac:dyDescent="0.25">
      <c r="A167" t="s">
        <v>165</v>
      </c>
      <c r="B167">
        <v>-0.53264271485713799</v>
      </c>
      <c r="C167">
        <v>-2.4410936214184775E-2</v>
      </c>
    </row>
    <row r="168" spans="1:3" x14ac:dyDescent="0.25">
      <c r="A168" t="s">
        <v>166</v>
      </c>
      <c r="B168">
        <v>0.33416417773740653</v>
      </c>
      <c r="C168">
        <v>-0.5987101549703554</v>
      </c>
    </row>
    <row r="170" spans="1:3" x14ac:dyDescent="0.25">
      <c r="A170" t="s">
        <v>216</v>
      </c>
      <c r="B170" t="s">
        <v>217</v>
      </c>
      <c r="C170" t="s">
        <v>221</v>
      </c>
    </row>
    <row r="171" spans="1:3" x14ac:dyDescent="0.25">
      <c r="A171" t="s">
        <v>165</v>
      </c>
      <c r="B171">
        <v>1</v>
      </c>
      <c r="C171">
        <v>2.2204460492503131E-16</v>
      </c>
    </row>
    <row r="172" spans="1:3" x14ac:dyDescent="0.25">
      <c r="A172" t="s">
        <v>166</v>
      </c>
      <c r="B172">
        <v>0</v>
      </c>
      <c r="C172">
        <v>0.99999999999999978</v>
      </c>
    </row>
    <row r="173" spans="1:3" x14ac:dyDescent="0.25">
      <c r="A173" t="s">
        <v>218</v>
      </c>
      <c r="B173">
        <v>1.8510211940334202E-2</v>
      </c>
      <c r="C173">
        <v>4.3609578718927358E-2</v>
      </c>
    </row>
    <row r="174" spans="1:3" x14ac:dyDescent="0.25">
      <c r="A174" t="s">
        <v>219</v>
      </c>
      <c r="B174">
        <v>-2.9281660610979282E-2</v>
      </c>
      <c r="C174">
        <v>-6.3821319867271936E-2</v>
      </c>
    </row>
    <row r="175" spans="1:3" x14ac:dyDescent="0.25">
      <c r="A175" t="s">
        <v>167</v>
      </c>
      <c r="B175">
        <v>1197.9634190405259</v>
      </c>
      <c r="C175">
        <v>616.7183249099819</v>
      </c>
    </row>
    <row r="176" spans="1:3" x14ac:dyDescent="0.25">
      <c r="A176" t="s">
        <v>168</v>
      </c>
      <c r="B176">
        <v>-16465.728485308024</v>
      </c>
      <c r="C176">
        <v>736.83621086597122</v>
      </c>
    </row>
    <row r="177" spans="1:3" x14ac:dyDescent="0.25">
      <c r="A177" t="s">
        <v>169</v>
      </c>
      <c r="B177">
        <v>-2420.0284569519308</v>
      </c>
      <c r="C177">
        <v>-1412.9381360601128</v>
      </c>
    </row>
    <row r="179" spans="1:3" x14ac:dyDescent="0.25">
      <c r="A179" t="s">
        <v>24</v>
      </c>
    </row>
    <row r="180" spans="1:3" x14ac:dyDescent="0.25">
      <c r="A180" t="s">
        <v>213</v>
      </c>
    </row>
    <row r="182" spans="1:3" x14ac:dyDescent="0.25">
      <c r="A182" t="s">
        <v>214</v>
      </c>
      <c r="B182" t="s">
        <v>215</v>
      </c>
      <c r="C182" t="s">
        <v>220</v>
      </c>
    </row>
    <row r="183" spans="1:3" x14ac:dyDescent="0.25">
      <c r="A183" t="s">
        <v>165</v>
      </c>
      <c r="B183">
        <v>-0.88725890448987155</v>
      </c>
      <c r="C183">
        <v>4.5503336111148873E-2</v>
      </c>
    </row>
    <row r="184" spans="1:3" x14ac:dyDescent="0.25">
      <c r="A184" t="s">
        <v>166</v>
      </c>
      <c r="B184">
        <v>4.0350753727187383E-2</v>
      </c>
      <c r="C184">
        <v>-0.80769736544000337</v>
      </c>
    </row>
    <row r="186" spans="1:3" x14ac:dyDescent="0.25">
      <c r="A186" t="s">
        <v>216</v>
      </c>
      <c r="B186" t="s">
        <v>217</v>
      </c>
      <c r="C186" t="s">
        <v>221</v>
      </c>
    </row>
    <row r="187" spans="1:3" x14ac:dyDescent="0.25">
      <c r="A187" t="s">
        <v>165</v>
      </c>
      <c r="B187">
        <v>1</v>
      </c>
      <c r="C187">
        <v>-2.7755575615628914E-17</v>
      </c>
    </row>
    <row r="188" spans="1:3" x14ac:dyDescent="0.25">
      <c r="A188" t="s">
        <v>166</v>
      </c>
      <c r="B188">
        <v>0</v>
      </c>
      <c r="C188">
        <v>0.99999999999999989</v>
      </c>
    </row>
    <row r="189" spans="1:3" x14ac:dyDescent="0.25">
      <c r="A189" t="s">
        <v>218</v>
      </c>
      <c r="B189">
        <v>-2.426113188780181E-2</v>
      </c>
      <c r="C189">
        <v>3.973064501288185E-2</v>
      </c>
    </row>
    <row r="190" spans="1:3" x14ac:dyDescent="0.25">
      <c r="A190" t="s">
        <v>219</v>
      </c>
      <c r="B190">
        <v>2.197764708446584E-2</v>
      </c>
      <c r="C190">
        <v>-2.2860132784337288E-2</v>
      </c>
    </row>
    <row r="191" spans="1:3" x14ac:dyDescent="0.25">
      <c r="A191" t="s">
        <v>167</v>
      </c>
      <c r="B191">
        <v>-627.08535545715063</v>
      </c>
      <c r="C191">
        <v>-802.51406322927221</v>
      </c>
    </row>
    <row r="192" spans="1:3" x14ac:dyDescent="0.25">
      <c r="A192" t="s">
        <v>168</v>
      </c>
      <c r="B192">
        <v>573.43520121604729</v>
      </c>
      <c r="C192">
        <v>-2897.8618066899844</v>
      </c>
    </row>
    <row r="193" spans="1:3" x14ac:dyDescent="0.25">
      <c r="A193" t="s">
        <v>169</v>
      </c>
      <c r="B193">
        <v>37.500499694909223</v>
      </c>
      <c r="C193">
        <v>-354.56827171421543</v>
      </c>
    </row>
    <row r="195" spans="1:3" x14ac:dyDescent="0.25">
      <c r="A195" t="s">
        <v>25</v>
      </c>
    </row>
    <row r="196" spans="1:3" x14ac:dyDescent="0.25">
      <c r="A196" t="s">
        <v>213</v>
      </c>
    </row>
    <row r="198" spans="1:3" x14ac:dyDescent="0.25">
      <c r="A198" t="s">
        <v>214</v>
      </c>
      <c r="B198" t="s">
        <v>215</v>
      </c>
      <c r="C198" t="s">
        <v>220</v>
      </c>
    </row>
    <row r="199" spans="1:3" x14ac:dyDescent="0.25">
      <c r="A199" t="s">
        <v>165</v>
      </c>
      <c r="B199">
        <v>-0.66178658046148042</v>
      </c>
      <c r="C199">
        <v>-0.26581477180676127</v>
      </c>
    </row>
    <row r="200" spans="1:3" x14ac:dyDescent="0.25">
      <c r="A200" t="s">
        <v>166</v>
      </c>
      <c r="B200">
        <v>5.1073887116836886E-2</v>
      </c>
      <c r="C200">
        <v>-1.0543604913882083</v>
      </c>
    </row>
    <row r="202" spans="1:3" x14ac:dyDescent="0.25">
      <c r="A202" t="s">
        <v>216</v>
      </c>
      <c r="B202" t="s">
        <v>217</v>
      </c>
      <c r="C202" t="s">
        <v>221</v>
      </c>
    </row>
    <row r="203" spans="1:3" x14ac:dyDescent="0.25">
      <c r="A203" t="s">
        <v>165</v>
      </c>
      <c r="B203">
        <v>1</v>
      </c>
      <c r="C203">
        <v>2.7755575615628914E-17</v>
      </c>
    </row>
    <row r="204" spans="1:3" x14ac:dyDescent="0.25">
      <c r="A204" t="s">
        <v>166</v>
      </c>
      <c r="B204">
        <v>0</v>
      </c>
      <c r="C204">
        <v>1</v>
      </c>
    </row>
    <row r="205" spans="1:3" x14ac:dyDescent="0.25">
      <c r="A205" t="s">
        <v>218</v>
      </c>
      <c r="B205">
        <v>-0.10012157013854955</v>
      </c>
      <c r="C205">
        <v>7.9724213657800982E-2</v>
      </c>
    </row>
    <row r="206" spans="1:3" x14ac:dyDescent="0.25">
      <c r="A206" t="s">
        <v>219</v>
      </c>
      <c r="B206">
        <v>-3.8413966714945971E-2</v>
      </c>
      <c r="C206">
        <v>-0.21908144086856995</v>
      </c>
    </row>
    <row r="207" spans="1:3" x14ac:dyDescent="0.25">
      <c r="A207" t="s">
        <v>167</v>
      </c>
      <c r="B207">
        <v>-6057.9464871992841</v>
      </c>
      <c r="C207">
        <v>-424.70598918978658</v>
      </c>
    </row>
    <row r="208" spans="1:3" x14ac:dyDescent="0.25">
      <c r="A208" t="s">
        <v>168</v>
      </c>
      <c r="B208">
        <v>98066.982620032839</v>
      </c>
      <c r="C208">
        <v>1773.6360797419802</v>
      </c>
    </row>
    <row r="209" spans="1:3" x14ac:dyDescent="0.25">
      <c r="A209" t="s">
        <v>169</v>
      </c>
      <c r="B209">
        <v>-5451.4828084721403</v>
      </c>
      <c r="C209">
        <v>-4651.5448555994999</v>
      </c>
    </row>
    <row r="211" spans="1:3" x14ac:dyDescent="0.25">
      <c r="A211" t="s">
        <v>26</v>
      </c>
    </row>
    <row r="212" spans="1:3" x14ac:dyDescent="0.25">
      <c r="A212" t="s">
        <v>213</v>
      </c>
    </row>
    <row r="214" spans="1:3" x14ac:dyDescent="0.25">
      <c r="A214" t="s">
        <v>214</v>
      </c>
      <c r="B214" t="s">
        <v>215</v>
      </c>
      <c r="C214" t="s">
        <v>220</v>
      </c>
    </row>
    <row r="215" spans="1:3" x14ac:dyDescent="0.25">
      <c r="A215" t="s">
        <v>165</v>
      </c>
      <c r="B215">
        <v>-0.59406920093730176</v>
      </c>
      <c r="C215">
        <v>-6.5295118317610368E-3</v>
      </c>
    </row>
    <row r="216" spans="1:3" x14ac:dyDescent="0.25">
      <c r="A216" t="s">
        <v>166</v>
      </c>
      <c r="B216">
        <v>0.36623913700045579</v>
      </c>
      <c r="C216">
        <v>-0.70859727126856586</v>
      </c>
    </row>
    <row r="218" spans="1:3" x14ac:dyDescent="0.25">
      <c r="A218" t="s">
        <v>216</v>
      </c>
      <c r="B218" t="s">
        <v>217</v>
      </c>
      <c r="C218" t="s">
        <v>221</v>
      </c>
    </row>
    <row r="219" spans="1:3" x14ac:dyDescent="0.25">
      <c r="A219" t="s">
        <v>165</v>
      </c>
      <c r="B219">
        <v>1</v>
      </c>
      <c r="C219">
        <v>0</v>
      </c>
    </row>
    <row r="220" spans="1:3" x14ac:dyDescent="0.25">
      <c r="A220" t="s">
        <v>166</v>
      </c>
      <c r="B220">
        <v>0</v>
      </c>
      <c r="C220">
        <v>1</v>
      </c>
    </row>
    <row r="221" spans="1:3" x14ac:dyDescent="0.25">
      <c r="A221" t="s">
        <v>218</v>
      </c>
      <c r="B221">
        <v>-7.9460314968202272E-2</v>
      </c>
      <c r="C221">
        <v>5.1661573285442887E-2</v>
      </c>
    </row>
    <row r="222" spans="1:3" x14ac:dyDescent="0.25">
      <c r="A222" t="s">
        <v>219</v>
      </c>
      <c r="B222">
        <v>-8.6718110809404392E-2</v>
      </c>
      <c r="C222">
        <v>-0.20779270871114808</v>
      </c>
    </row>
    <row r="223" spans="1:3" x14ac:dyDescent="0.25">
      <c r="A223" t="s">
        <v>167</v>
      </c>
      <c r="B223">
        <v>-3055.0627427861828</v>
      </c>
      <c r="C223">
        <v>-2506.0412078506324</v>
      </c>
    </row>
    <row r="224" spans="1:3" x14ac:dyDescent="0.25">
      <c r="A224" t="s">
        <v>168</v>
      </c>
      <c r="B224">
        <v>34033.846964160868</v>
      </c>
      <c r="C224">
        <v>4659.6109692945374</v>
      </c>
    </row>
    <row r="225" spans="1:3" x14ac:dyDescent="0.25">
      <c r="A225" t="s">
        <v>169</v>
      </c>
      <c r="B225">
        <v>-1339.9082510541898</v>
      </c>
      <c r="C225">
        <v>-451.12612293160811</v>
      </c>
    </row>
    <row r="227" spans="1:3" x14ac:dyDescent="0.25">
      <c r="A227" t="s">
        <v>27</v>
      </c>
    </row>
    <row r="228" spans="1:3" x14ac:dyDescent="0.25">
      <c r="A228" t="s">
        <v>213</v>
      </c>
    </row>
    <row r="230" spans="1:3" x14ac:dyDescent="0.25">
      <c r="A230" t="s">
        <v>214</v>
      </c>
      <c r="B230" t="s">
        <v>215</v>
      </c>
    </row>
    <row r="231" spans="1:3" x14ac:dyDescent="0.25">
      <c r="A231" t="s">
        <v>165</v>
      </c>
      <c r="B231">
        <v>-0.10136902848915014</v>
      </c>
    </row>
    <row r="232" spans="1:3" x14ac:dyDescent="0.25">
      <c r="A232" t="s">
        <v>166</v>
      </c>
      <c r="B232">
        <v>0.28671298409322821</v>
      </c>
    </row>
    <row r="234" spans="1:3" x14ac:dyDescent="0.25">
      <c r="A234" t="s">
        <v>216</v>
      </c>
      <c r="B234" t="s">
        <v>217</v>
      </c>
    </row>
    <row r="235" spans="1:3" x14ac:dyDescent="0.25">
      <c r="A235" t="s">
        <v>165</v>
      </c>
      <c r="B235">
        <v>1</v>
      </c>
    </row>
    <row r="236" spans="1:3" x14ac:dyDescent="0.25">
      <c r="A236" t="s">
        <v>166</v>
      </c>
      <c r="B236">
        <v>-1.2434096809232151</v>
      </c>
    </row>
    <row r="237" spans="1:3" x14ac:dyDescent="0.25">
      <c r="A237" t="s">
        <v>218</v>
      </c>
      <c r="B237">
        <v>-0.33643135307423055</v>
      </c>
    </row>
    <row r="238" spans="1:3" x14ac:dyDescent="0.25">
      <c r="A238" t="s">
        <v>219</v>
      </c>
      <c r="B238">
        <v>0.28077493495522116</v>
      </c>
    </row>
    <row r="239" spans="1:3" x14ac:dyDescent="0.25">
      <c r="A239" t="s">
        <v>167</v>
      </c>
      <c r="B239">
        <v>9778.4262375973431</v>
      </c>
    </row>
    <row r="240" spans="1:3" x14ac:dyDescent="0.25">
      <c r="A240" t="s">
        <v>168</v>
      </c>
      <c r="B240">
        <v>81068.709147447516</v>
      </c>
    </row>
    <row r="241" spans="1:3" x14ac:dyDescent="0.25">
      <c r="A241" t="s">
        <v>169</v>
      </c>
      <c r="B241">
        <v>6624.093268244339</v>
      </c>
    </row>
    <row r="243" spans="1:3" x14ac:dyDescent="0.25">
      <c r="A243" t="s">
        <v>28</v>
      </c>
    </row>
    <row r="244" spans="1:3" x14ac:dyDescent="0.25">
      <c r="A244" t="s">
        <v>213</v>
      </c>
    </row>
    <row r="246" spans="1:3" x14ac:dyDescent="0.25">
      <c r="A246" t="s">
        <v>214</v>
      </c>
      <c r="B246" t="s">
        <v>215</v>
      </c>
      <c r="C246" t="s">
        <v>220</v>
      </c>
    </row>
    <row r="247" spans="1:3" x14ac:dyDescent="0.25">
      <c r="A247" t="s">
        <v>165</v>
      </c>
      <c r="B247">
        <v>-0.47456399102658242</v>
      </c>
      <c r="C247">
        <v>-1.0004963274311413E-2</v>
      </c>
    </row>
    <row r="248" spans="1:3" x14ac:dyDescent="0.25">
      <c r="A248" t="s">
        <v>166</v>
      </c>
      <c r="B248">
        <v>-3.5073785478559244E-2</v>
      </c>
      <c r="C248">
        <v>-0.52034924463816679</v>
      </c>
    </row>
    <row r="250" spans="1:3" x14ac:dyDescent="0.25">
      <c r="A250" t="s">
        <v>216</v>
      </c>
      <c r="B250" t="s">
        <v>217</v>
      </c>
      <c r="C250" t="s">
        <v>221</v>
      </c>
    </row>
    <row r="251" spans="1:3" x14ac:dyDescent="0.25">
      <c r="A251" t="s">
        <v>165</v>
      </c>
      <c r="B251">
        <v>1</v>
      </c>
      <c r="C251">
        <v>0</v>
      </c>
    </row>
    <row r="252" spans="1:3" x14ac:dyDescent="0.25">
      <c r="A252" t="s">
        <v>166</v>
      </c>
      <c r="B252">
        <v>0</v>
      </c>
      <c r="C252">
        <v>1</v>
      </c>
    </row>
    <row r="253" spans="1:3" x14ac:dyDescent="0.25">
      <c r="A253" t="s">
        <v>218</v>
      </c>
      <c r="B253">
        <v>-5.1469001431854462E-2</v>
      </c>
      <c r="C253">
        <v>0.18930194063703679</v>
      </c>
    </row>
    <row r="254" spans="1:3" x14ac:dyDescent="0.25">
      <c r="A254" t="s">
        <v>219</v>
      </c>
      <c r="B254">
        <v>-0.10584542305167921</v>
      </c>
      <c r="C254">
        <v>-0.34813560471615473</v>
      </c>
    </row>
    <row r="255" spans="1:3" x14ac:dyDescent="0.25">
      <c r="A255" t="s">
        <v>167</v>
      </c>
      <c r="B255">
        <v>-16418.627244589406</v>
      </c>
      <c r="C255">
        <v>-10444.501723822954</v>
      </c>
    </row>
    <row r="256" spans="1:3" x14ac:dyDescent="0.25">
      <c r="A256" t="s">
        <v>168</v>
      </c>
      <c r="B256">
        <v>-17447.094234078981</v>
      </c>
      <c r="C256">
        <v>30571.169458502274</v>
      </c>
    </row>
    <row r="257" spans="1:3" x14ac:dyDescent="0.25">
      <c r="A257" t="s">
        <v>169</v>
      </c>
      <c r="B257">
        <v>-9490.2581204267717</v>
      </c>
      <c r="C257">
        <v>-6494.9158759671063</v>
      </c>
    </row>
    <row r="259" spans="1:3" x14ac:dyDescent="0.25">
      <c r="A259" t="s">
        <v>29</v>
      </c>
    </row>
    <row r="260" spans="1:3" x14ac:dyDescent="0.25">
      <c r="A260" t="s">
        <v>213</v>
      </c>
    </row>
    <row r="262" spans="1:3" x14ac:dyDescent="0.25">
      <c r="A262" t="s">
        <v>214</v>
      </c>
      <c r="B262" t="s">
        <v>215</v>
      </c>
      <c r="C262" t="s">
        <v>220</v>
      </c>
    </row>
    <row r="263" spans="1:3" x14ac:dyDescent="0.25">
      <c r="A263" t="s">
        <v>165</v>
      </c>
      <c r="B263">
        <v>-0.61956815290373701</v>
      </c>
      <c r="C263">
        <v>-1.9169923774106451E-2</v>
      </c>
    </row>
    <row r="264" spans="1:3" x14ac:dyDescent="0.25">
      <c r="A264" t="s">
        <v>166</v>
      </c>
      <c r="B264">
        <v>0.38165238112076155</v>
      </c>
      <c r="C264">
        <v>-0.64423145213599109</v>
      </c>
    </row>
    <row r="266" spans="1:3" x14ac:dyDescent="0.25">
      <c r="A266" t="s">
        <v>216</v>
      </c>
      <c r="B266" t="s">
        <v>217</v>
      </c>
      <c r="C266" t="s">
        <v>221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-5.5511151231257827E-17</v>
      </c>
      <c r="C268">
        <v>1</v>
      </c>
    </row>
    <row r="269" spans="1:3" x14ac:dyDescent="0.25">
      <c r="A269" t="s">
        <v>218</v>
      </c>
      <c r="B269">
        <v>-1.2985500590805252E-2</v>
      </c>
      <c r="C269">
        <v>3.7393413782215279E-2</v>
      </c>
    </row>
    <row r="270" spans="1:3" x14ac:dyDescent="0.25">
      <c r="A270" t="s">
        <v>219</v>
      </c>
      <c r="B270">
        <v>1.6113382424428849E-2</v>
      </c>
      <c r="C270">
        <v>-1.6460989383610791E-2</v>
      </c>
    </row>
    <row r="271" spans="1:3" x14ac:dyDescent="0.25">
      <c r="A271" t="s">
        <v>167</v>
      </c>
      <c r="B271">
        <v>-263.86271989548345</v>
      </c>
      <c r="C271">
        <v>5.9037231790951239</v>
      </c>
    </row>
    <row r="272" spans="1:3" x14ac:dyDescent="0.25">
      <c r="A272" t="s">
        <v>168</v>
      </c>
      <c r="B272">
        <v>1984.6993184045311</v>
      </c>
      <c r="C272">
        <v>601.00580638518409</v>
      </c>
    </row>
    <row r="273" spans="1:3" x14ac:dyDescent="0.25">
      <c r="A273" t="s">
        <v>169</v>
      </c>
      <c r="B273">
        <v>-192.20481251063018</v>
      </c>
      <c r="C273">
        <v>-263.25849613217343</v>
      </c>
    </row>
    <row r="275" spans="1:3" x14ac:dyDescent="0.25">
      <c r="A275" t="s">
        <v>30</v>
      </c>
    </row>
    <row r="276" spans="1:3" x14ac:dyDescent="0.25">
      <c r="A276" t="s">
        <v>213</v>
      </c>
    </row>
    <row r="278" spans="1:3" x14ac:dyDescent="0.25">
      <c r="A278" t="s">
        <v>214</v>
      </c>
      <c r="B278" t="s">
        <v>215</v>
      </c>
      <c r="C278" t="s">
        <v>220</v>
      </c>
    </row>
    <row r="279" spans="1:3" x14ac:dyDescent="0.25">
      <c r="A279" t="s">
        <v>165</v>
      </c>
      <c r="B279">
        <v>-0.43436292947365529</v>
      </c>
      <c r="C279">
        <v>1.055305224125716E-2</v>
      </c>
    </row>
    <row r="280" spans="1:3" x14ac:dyDescent="0.25">
      <c r="A280" t="s">
        <v>166</v>
      </c>
      <c r="B280">
        <v>0.2689237281182536</v>
      </c>
      <c r="C280">
        <v>-0.6854145708518613</v>
      </c>
    </row>
    <row r="282" spans="1:3" x14ac:dyDescent="0.25">
      <c r="A282" t="s">
        <v>216</v>
      </c>
      <c r="B282" t="s">
        <v>217</v>
      </c>
      <c r="C282" t="s">
        <v>221</v>
      </c>
    </row>
    <row r="283" spans="1:3" x14ac:dyDescent="0.25">
      <c r="A283" t="s">
        <v>165</v>
      </c>
      <c r="B283">
        <v>1</v>
      </c>
      <c r="C283">
        <v>-1.1102230246251565E-16</v>
      </c>
    </row>
    <row r="284" spans="1:3" x14ac:dyDescent="0.25">
      <c r="A284" t="s">
        <v>166</v>
      </c>
      <c r="B284">
        <v>-1.1102230246251565E-16</v>
      </c>
      <c r="C284">
        <v>1</v>
      </c>
    </row>
    <row r="285" spans="1:3" x14ac:dyDescent="0.25">
      <c r="A285" t="s">
        <v>218</v>
      </c>
      <c r="B285">
        <v>-1.5509870787547286E-2</v>
      </c>
      <c r="C285">
        <v>3.2031255564636013E-2</v>
      </c>
    </row>
    <row r="286" spans="1:3" x14ac:dyDescent="0.25">
      <c r="A286" t="s">
        <v>219</v>
      </c>
      <c r="B286">
        <v>-6.1355867961118103E-2</v>
      </c>
      <c r="C286">
        <v>-0.10152344255278406</v>
      </c>
    </row>
    <row r="287" spans="1:3" x14ac:dyDescent="0.25">
      <c r="A287" t="s">
        <v>167</v>
      </c>
      <c r="B287">
        <v>-3959.1915775283237</v>
      </c>
      <c r="C287">
        <v>-873.97391372083894</v>
      </c>
    </row>
    <row r="288" spans="1:3" x14ac:dyDescent="0.25">
      <c r="A288" t="s">
        <v>168</v>
      </c>
      <c r="B288">
        <v>45633.031926327312</v>
      </c>
      <c r="C288">
        <v>10842.734110185749</v>
      </c>
    </row>
    <row r="289" spans="1:3" x14ac:dyDescent="0.25">
      <c r="A289" t="s">
        <v>169</v>
      </c>
      <c r="B289">
        <v>-2409.9873126428488</v>
      </c>
      <c r="C289">
        <v>-1220.1586297939398</v>
      </c>
    </row>
    <row r="291" spans="1:3" x14ac:dyDescent="0.25">
      <c r="A291" t="s">
        <v>31</v>
      </c>
    </row>
    <row r="292" spans="1:3" x14ac:dyDescent="0.25">
      <c r="A292" t="s">
        <v>213</v>
      </c>
    </row>
    <row r="294" spans="1:3" x14ac:dyDescent="0.25">
      <c r="A294" t="s">
        <v>214</v>
      </c>
      <c r="B294" t="s">
        <v>215</v>
      </c>
      <c r="C294" t="s">
        <v>220</v>
      </c>
    </row>
    <row r="295" spans="1:3" x14ac:dyDescent="0.25">
      <c r="A295" t="s">
        <v>165</v>
      </c>
      <c r="B295">
        <v>-0.46369321393841345</v>
      </c>
      <c r="C295">
        <v>-2.7668981869230225E-2</v>
      </c>
    </row>
    <row r="296" spans="1:3" x14ac:dyDescent="0.25">
      <c r="A296" t="s">
        <v>166</v>
      </c>
      <c r="B296">
        <v>0.17439885499927466</v>
      </c>
      <c r="C296">
        <v>-0.59616977749482414</v>
      </c>
    </row>
    <row r="298" spans="1:3" x14ac:dyDescent="0.25">
      <c r="A298" t="s">
        <v>216</v>
      </c>
      <c r="B298" t="s">
        <v>217</v>
      </c>
      <c r="C298" t="s">
        <v>221</v>
      </c>
    </row>
    <row r="299" spans="1:3" x14ac:dyDescent="0.25">
      <c r="A299" t="s">
        <v>165</v>
      </c>
      <c r="B299">
        <v>1</v>
      </c>
      <c r="C299">
        <v>0</v>
      </c>
    </row>
    <row r="300" spans="1:3" x14ac:dyDescent="0.25">
      <c r="A300" t="s">
        <v>166</v>
      </c>
      <c r="B300">
        <v>0</v>
      </c>
      <c r="C300">
        <v>1</v>
      </c>
    </row>
    <row r="301" spans="1:3" x14ac:dyDescent="0.25">
      <c r="A301" t="s">
        <v>218</v>
      </c>
      <c r="B301">
        <v>-0.22014144224464527</v>
      </c>
      <c r="C301">
        <v>4.508461737651015E-3</v>
      </c>
    </row>
    <row r="302" spans="1:3" x14ac:dyDescent="0.25">
      <c r="A302" t="s">
        <v>219</v>
      </c>
      <c r="B302">
        <v>6.4063205709323473E-2</v>
      </c>
      <c r="C302">
        <v>-0.16160221920562695</v>
      </c>
    </row>
    <row r="303" spans="1:3" x14ac:dyDescent="0.25">
      <c r="A303" t="s">
        <v>167</v>
      </c>
      <c r="B303">
        <v>-273.3074563741186</v>
      </c>
      <c r="C303">
        <v>-3919.5221634230961</v>
      </c>
    </row>
    <row r="304" spans="1:3" x14ac:dyDescent="0.25">
      <c r="A304" t="s">
        <v>168</v>
      </c>
      <c r="B304">
        <v>9428.3760462507435</v>
      </c>
      <c r="C304">
        <v>-9463.286425431721</v>
      </c>
    </row>
    <row r="305" spans="1:3" x14ac:dyDescent="0.25">
      <c r="A305" t="s">
        <v>169</v>
      </c>
      <c r="B305">
        <v>928.77715384722069</v>
      </c>
      <c r="C305">
        <v>-1289.9884747910151</v>
      </c>
    </row>
    <row r="307" spans="1:3" x14ac:dyDescent="0.25">
      <c r="A307" t="s">
        <v>32</v>
      </c>
    </row>
    <row r="308" spans="1:3" x14ac:dyDescent="0.25">
      <c r="A308" t="s">
        <v>213</v>
      </c>
    </row>
    <row r="310" spans="1:3" x14ac:dyDescent="0.25">
      <c r="A310" t="s">
        <v>214</v>
      </c>
      <c r="B310" t="s">
        <v>215</v>
      </c>
      <c r="C310" t="s">
        <v>220</v>
      </c>
    </row>
    <row r="311" spans="1:3" x14ac:dyDescent="0.25">
      <c r="A311" t="s">
        <v>165</v>
      </c>
      <c r="B311">
        <v>-0.49218470668615999</v>
      </c>
      <c r="C311">
        <v>0.13875247966021287</v>
      </c>
    </row>
    <row r="312" spans="1:3" x14ac:dyDescent="0.25">
      <c r="A312" t="s">
        <v>166</v>
      </c>
      <c r="B312">
        <v>0.29925815604913392</v>
      </c>
      <c r="C312">
        <v>-0.6613421728638339</v>
      </c>
    </row>
    <row r="314" spans="1:3" x14ac:dyDescent="0.25">
      <c r="A314" t="s">
        <v>216</v>
      </c>
      <c r="B314" t="s">
        <v>217</v>
      </c>
      <c r="C314" t="s">
        <v>221</v>
      </c>
    </row>
    <row r="315" spans="1:3" x14ac:dyDescent="0.25">
      <c r="A315" t="s">
        <v>165</v>
      </c>
      <c r="B315">
        <v>0.99999999999999989</v>
      </c>
      <c r="C315">
        <v>-5.5511151231257827E-17</v>
      </c>
    </row>
    <row r="316" spans="1:3" x14ac:dyDescent="0.25">
      <c r="A316" t="s">
        <v>166</v>
      </c>
      <c r="B316">
        <v>1.1102230246251565E-16</v>
      </c>
      <c r="C316">
        <v>0.99999999999999989</v>
      </c>
    </row>
    <row r="317" spans="1:3" x14ac:dyDescent="0.25">
      <c r="A317" t="s">
        <v>218</v>
      </c>
      <c r="B317">
        <v>-9.3462361385384302E-2</v>
      </c>
      <c r="C317">
        <v>0.2112622116481242</v>
      </c>
    </row>
    <row r="318" spans="1:3" x14ac:dyDescent="0.25">
      <c r="A318" t="s">
        <v>219</v>
      </c>
      <c r="B318">
        <v>-0.17668745213197487</v>
      </c>
      <c r="C318">
        <v>-0.39543679373309087</v>
      </c>
    </row>
    <row r="319" spans="1:3" x14ac:dyDescent="0.25">
      <c r="A319" t="s">
        <v>167</v>
      </c>
      <c r="B319">
        <v>-8872.9641603949112</v>
      </c>
      <c r="C319">
        <v>-6602.4558705488407</v>
      </c>
    </row>
    <row r="320" spans="1:3" x14ac:dyDescent="0.25">
      <c r="A320" t="s">
        <v>168</v>
      </c>
      <c r="B320">
        <v>56337.371172502433</v>
      </c>
      <c r="C320">
        <v>-18133.856120939367</v>
      </c>
    </row>
    <row r="321" spans="1:3" x14ac:dyDescent="0.25">
      <c r="A321" t="s">
        <v>169</v>
      </c>
      <c r="B321">
        <v>1367.8191455924994</v>
      </c>
      <c r="C321">
        <v>-1913.9022865218531</v>
      </c>
    </row>
    <row r="323" spans="1:3" x14ac:dyDescent="0.25">
      <c r="A323" t="s">
        <v>33</v>
      </c>
    </row>
    <row r="324" spans="1:3" x14ac:dyDescent="0.25">
      <c r="A324" t="s">
        <v>213</v>
      </c>
    </row>
    <row r="326" spans="1:3" x14ac:dyDescent="0.25">
      <c r="A326" t="s">
        <v>214</v>
      </c>
      <c r="B326" t="s">
        <v>215</v>
      </c>
      <c r="C326" t="s">
        <v>220</v>
      </c>
    </row>
    <row r="327" spans="1:3" x14ac:dyDescent="0.25">
      <c r="A327" t="s">
        <v>165</v>
      </c>
      <c r="B327">
        <v>-0.43797257009775098</v>
      </c>
      <c r="C327">
        <v>-0.15284647914727822</v>
      </c>
    </row>
    <row r="328" spans="1:3" x14ac:dyDescent="0.25">
      <c r="A328" t="s">
        <v>166</v>
      </c>
      <c r="B328">
        <v>7.6755103741123765E-2</v>
      </c>
      <c r="C328">
        <v>-0.65170035404085291</v>
      </c>
    </row>
    <row r="330" spans="1:3" x14ac:dyDescent="0.25">
      <c r="A330" t="s">
        <v>216</v>
      </c>
      <c r="B330" t="s">
        <v>217</v>
      </c>
      <c r="C330" t="s">
        <v>221</v>
      </c>
    </row>
    <row r="331" spans="1:3" x14ac:dyDescent="0.25">
      <c r="A331" t="s">
        <v>165</v>
      </c>
      <c r="B331">
        <v>1</v>
      </c>
      <c r="C331">
        <v>-5.5511151231257827E-17</v>
      </c>
    </row>
    <row r="332" spans="1:3" x14ac:dyDescent="0.25">
      <c r="A332" t="s">
        <v>166</v>
      </c>
      <c r="B332">
        <v>0</v>
      </c>
      <c r="C332">
        <v>0.99999999999999989</v>
      </c>
    </row>
    <row r="333" spans="1:3" x14ac:dyDescent="0.25">
      <c r="A333" t="s">
        <v>218</v>
      </c>
      <c r="B333">
        <v>-0.46034173630453445</v>
      </c>
      <c r="C333">
        <v>8.6485334536944819E-2</v>
      </c>
    </row>
    <row r="334" spans="1:3" x14ac:dyDescent="0.25">
      <c r="A334" t="s">
        <v>219</v>
      </c>
      <c r="B334">
        <v>-0.33953534768038751</v>
      </c>
      <c r="C334">
        <v>-0.81685691397979787</v>
      </c>
    </row>
    <row r="335" spans="1:3" x14ac:dyDescent="0.25">
      <c r="A335" t="s">
        <v>167</v>
      </c>
      <c r="B335">
        <v>-13015.968139088454</v>
      </c>
      <c r="C335">
        <v>5450.6325640632285</v>
      </c>
    </row>
    <row r="336" spans="1:3" x14ac:dyDescent="0.25">
      <c r="A336" t="s">
        <v>168</v>
      </c>
      <c r="B336">
        <v>72634.730473011252</v>
      </c>
      <c r="C336">
        <v>-77555.675531039655</v>
      </c>
    </row>
    <row r="337" spans="1:3" x14ac:dyDescent="0.25">
      <c r="A337" t="s">
        <v>169</v>
      </c>
      <c r="B337">
        <v>-3602.8051450596395</v>
      </c>
      <c r="C337">
        <v>-17.158519878101288</v>
      </c>
    </row>
    <row r="339" spans="1:3" x14ac:dyDescent="0.25">
      <c r="A339" t="s">
        <v>34</v>
      </c>
    </row>
    <row r="340" spans="1:3" x14ac:dyDescent="0.25">
      <c r="A340" t="s">
        <v>213</v>
      </c>
    </row>
    <row r="342" spans="1:3" x14ac:dyDescent="0.25">
      <c r="A342" t="s">
        <v>214</v>
      </c>
      <c r="B342" t="s">
        <v>215</v>
      </c>
    </row>
    <row r="343" spans="1:3" x14ac:dyDescent="0.25">
      <c r="A343" t="s">
        <v>165</v>
      </c>
      <c r="B343">
        <v>-0.23815547083181349</v>
      </c>
    </row>
    <row r="344" spans="1:3" x14ac:dyDescent="0.25">
      <c r="A344" t="s">
        <v>166</v>
      </c>
      <c r="B344">
        <v>0.61053038813012239</v>
      </c>
    </row>
    <row r="346" spans="1:3" x14ac:dyDescent="0.25">
      <c r="A346" t="s">
        <v>216</v>
      </c>
      <c r="B346" t="s">
        <v>217</v>
      </c>
    </row>
    <row r="347" spans="1:3" x14ac:dyDescent="0.25">
      <c r="A347" t="s">
        <v>165</v>
      </c>
      <c r="B347">
        <v>1</v>
      </c>
    </row>
    <row r="348" spans="1:3" x14ac:dyDescent="0.25">
      <c r="A348" t="s">
        <v>166</v>
      </c>
      <c r="B348">
        <v>-1.0113996025516174</v>
      </c>
    </row>
    <row r="349" spans="1:3" x14ac:dyDescent="0.25">
      <c r="A349" t="s">
        <v>218</v>
      </c>
      <c r="B349">
        <v>-3.4081675248138571E-2</v>
      </c>
    </row>
    <row r="350" spans="1:3" x14ac:dyDescent="0.25">
      <c r="A350" t="s">
        <v>219</v>
      </c>
      <c r="B350">
        <v>0.11684139505851905</v>
      </c>
    </row>
    <row r="351" spans="1:3" x14ac:dyDescent="0.25">
      <c r="A351" t="s">
        <v>167</v>
      </c>
      <c r="B351">
        <v>-1195.4276536879274</v>
      </c>
    </row>
    <row r="352" spans="1:3" x14ac:dyDescent="0.25">
      <c r="A352" t="s">
        <v>168</v>
      </c>
      <c r="B352">
        <v>-6276.8497006222615</v>
      </c>
    </row>
    <row r="353" spans="1:3" x14ac:dyDescent="0.25">
      <c r="A353" t="s">
        <v>169</v>
      </c>
      <c r="B353">
        <v>-3661.0682768099318</v>
      </c>
    </row>
    <row r="355" spans="1:3" x14ac:dyDescent="0.25">
      <c r="A355" t="s">
        <v>35</v>
      </c>
    </row>
    <row r="356" spans="1:3" x14ac:dyDescent="0.25">
      <c r="A356" t="s">
        <v>213</v>
      </c>
    </row>
    <row r="358" spans="1:3" x14ac:dyDescent="0.25">
      <c r="A358" t="s">
        <v>214</v>
      </c>
      <c r="B358" t="s">
        <v>215</v>
      </c>
      <c r="C358" t="s">
        <v>220</v>
      </c>
    </row>
    <row r="359" spans="1:3" x14ac:dyDescent="0.25">
      <c r="A359" t="s">
        <v>165</v>
      </c>
      <c r="B359">
        <v>-0.81000875112265858</v>
      </c>
      <c r="C359">
        <v>0.13653120594513329</v>
      </c>
    </row>
    <row r="360" spans="1:3" x14ac:dyDescent="0.25">
      <c r="A360" t="s">
        <v>166</v>
      </c>
      <c r="B360">
        <v>0.15719798903778859</v>
      </c>
      <c r="C360">
        <v>-0.74167551649765839</v>
      </c>
    </row>
    <row r="362" spans="1:3" x14ac:dyDescent="0.25">
      <c r="A362" t="s">
        <v>216</v>
      </c>
      <c r="B362" t="s">
        <v>217</v>
      </c>
      <c r="C362" t="s">
        <v>221</v>
      </c>
    </row>
    <row r="363" spans="1:3" x14ac:dyDescent="0.25">
      <c r="A363" t="s">
        <v>165</v>
      </c>
      <c r="B363">
        <v>1</v>
      </c>
      <c r="C363">
        <v>5.5511151231257827E-17</v>
      </c>
    </row>
    <row r="364" spans="1:3" x14ac:dyDescent="0.25">
      <c r="A364" t="s">
        <v>166</v>
      </c>
      <c r="B364">
        <v>1.1102230246251565E-16</v>
      </c>
      <c r="C364">
        <v>1.0000000000000002</v>
      </c>
    </row>
    <row r="365" spans="1:3" x14ac:dyDescent="0.25">
      <c r="A365" t="s">
        <v>218</v>
      </c>
      <c r="B365">
        <v>-5.1131961433363016E-3</v>
      </c>
      <c r="C365">
        <v>5.803099485307444E-2</v>
      </c>
    </row>
    <row r="366" spans="1:3" x14ac:dyDescent="0.25">
      <c r="A366" t="s">
        <v>219</v>
      </c>
      <c r="B366">
        <v>-7.0002415300694176E-2</v>
      </c>
      <c r="C366">
        <v>-0.13135855554113812</v>
      </c>
    </row>
    <row r="367" spans="1:3" x14ac:dyDescent="0.25">
      <c r="A367" t="s">
        <v>167</v>
      </c>
      <c r="B367">
        <v>-1298.8907194426188</v>
      </c>
      <c r="C367">
        <v>175.98415467616076</v>
      </c>
    </row>
    <row r="368" spans="1:3" x14ac:dyDescent="0.25">
      <c r="A368" t="s">
        <v>168</v>
      </c>
      <c r="B368">
        <v>1200.8988021850628</v>
      </c>
      <c r="C368">
        <v>-1687.5950548742501</v>
      </c>
    </row>
    <row r="369" spans="1:3" x14ac:dyDescent="0.25">
      <c r="A369" t="s">
        <v>169</v>
      </c>
      <c r="B369">
        <v>-1048.7874125773092</v>
      </c>
      <c r="C369">
        <v>-439.76615093288268</v>
      </c>
    </row>
    <row r="371" spans="1:3" x14ac:dyDescent="0.25">
      <c r="A371" t="s">
        <v>36</v>
      </c>
    </row>
    <row r="372" spans="1:3" x14ac:dyDescent="0.25">
      <c r="A372" t="s">
        <v>213</v>
      </c>
    </row>
    <row r="374" spans="1:3" x14ac:dyDescent="0.25">
      <c r="A374" t="s">
        <v>214</v>
      </c>
      <c r="B374" t="s">
        <v>215</v>
      </c>
      <c r="C374" t="s">
        <v>220</v>
      </c>
    </row>
    <row r="375" spans="1:3" x14ac:dyDescent="0.25">
      <c r="A375" t="s">
        <v>165</v>
      </c>
      <c r="B375">
        <v>-0.86716292950346574</v>
      </c>
      <c r="C375">
        <v>-7.7669942546514548E-2</v>
      </c>
    </row>
    <row r="376" spans="1:3" x14ac:dyDescent="0.25">
      <c r="A376" t="s">
        <v>166</v>
      </c>
      <c r="B376">
        <v>-0.22458365344450826</v>
      </c>
      <c r="C376">
        <v>-1.0180242875644003</v>
      </c>
    </row>
    <row r="378" spans="1:3" x14ac:dyDescent="0.25">
      <c r="A378" t="s">
        <v>216</v>
      </c>
      <c r="B378" t="s">
        <v>217</v>
      </c>
      <c r="C378" t="s">
        <v>221</v>
      </c>
    </row>
    <row r="379" spans="1:3" x14ac:dyDescent="0.25">
      <c r="A379" t="s">
        <v>165</v>
      </c>
      <c r="B379">
        <v>0.99999999999999989</v>
      </c>
      <c r="C379">
        <v>0</v>
      </c>
    </row>
    <row r="380" spans="1:3" x14ac:dyDescent="0.25">
      <c r="A380" t="s">
        <v>166</v>
      </c>
      <c r="B380">
        <v>0</v>
      </c>
      <c r="C380">
        <v>1</v>
      </c>
    </row>
    <row r="381" spans="1:3" x14ac:dyDescent="0.25">
      <c r="A381" t="s">
        <v>218</v>
      </c>
      <c r="B381">
        <v>-0.16608589216614206</v>
      </c>
      <c r="C381">
        <v>0.10106452929744794</v>
      </c>
    </row>
    <row r="382" spans="1:3" x14ac:dyDescent="0.25">
      <c r="A382" t="s">
        <v>219</v>
      </c>
      <c r="B382">
        <v>5.1969872414785775E-2</v>
      </c>
      <c r="C382">
        <v>-0.17518311960519084</v>
      </c>
    </row>
    <row r="383" spans="1:3" x14ac:dyDescent="0.25">
      <c r="A383" t="s">
        <v>167</v>
      </c>
      <c r="B383">
        <v>844.53170724410154</v>
      </c>
      <c r="C383">
        <v>-1118.5161313716842</v>
      </c>
    </row>
    <row r="384" spans="1:3" x14ac:dyDescent="0.25">
      <c r="A384" t="s">
        <v>168</v>
      </c>
      <c r="B384">
        <v>28763.859983601767</v>
      </c>
      <c r="C384">
        <v>11294.870458673135</v>
      </c>
    </row>
    <row r="385" spans="1:3" x14ac:dyDescent="0.25">
      <c r="A385" t="s">
        <v>169</v>
      </c>
      <c r="B385">
        <v>407.75049687497904</v>
      </c>
      <c r="C385">
        <v>-2002.286892811931</v>
      </c>
    </row>
    <row r="387" spans="1:3" x14ac:dyDescent="0.25">
      <c r="A387" t="s">
        <v>37</v>
      </c>
    </row>
    <row r="388" spans="1:3" x14ac:dyDescent="0.25">
      <c r="A388" t="s">
        <v>213</v>
      </c>
    </row>
    <row r="390" spans="1:3" x14ac:dyDescent="0.25">
      <c r="A390" t="s">
        <v>214</v>
      </c>
      <c r="B390" t="s">
        <v>215</v>
      </c>
      <c r="C390" t="s">
        <v>220</v>
      </c>
    </row>
    <row r="391" spans="1:3" x14ac:dyDescent="0.25">
      <c r="A391" t="s">
        <v>165</v>
      </c>
      <c r="B391">
        <v>-0.70412978912032553</v>
      </c>
      <c r="C391">
        <v>0.20304201453711196</v>
      </c>
    </row>
    <row r="392" spans="1:3" x14ac:dyDescent="0.25">
      <c r="A392" t="s">
        <v>166</v>
      </c>
      <c r="B392">
        <v>0.28513112027292442</v>
      </c>
      <c r="C392">
        <v>-0.57513025871462498</v>
      </c>
    </row>
    <row r="394" spans="1:3" x14ac:dyDescent="0.25">
      <c r="A394" t="s">
        <v>216</v>
      </c>
      <c r="B394" t="s">
        <v>217</v>
      </c>
      <c r="C394" t="s">
        <v>221</v>
      </c>
    </row>
    <row r="395" spans="1:3" x14ac:dyDescent="0.25">
      <c r="A395" t="s">
        <v>165</v>
      </c>
      <c r="B395">
        <v>1</v>
      </c>
      <c r="C395">
        <v>0</v>
      </c>
    </row>
    <row r="396" spans="1:3" x14ac:dyDescent="0.25">
      <c r="A396" t="s">
        <v>166</v>
      </c>
      <c r="B396">
        <v>5.5511151231257827E-17</v>
      </c>
      <c r="C396">
        <v>1</v>
      </c>
    </row>
    <row r="397" spans="1:3" x14ac:dyDescent="0.25">
      <c r="A397" t="s">
        <v>218</v>
      </c>
      <c r="B397">
        <v>-0.33539986925266074</v>
      </c>
      <c r="C397">
        <v>-8.4256580341129095E-2</v>
      </c>
    </row>
    <row r="398" spans="1:3" x14ac:dyDescent="0.25">
      <c r="A398" t="s">
        <v>219</v>
      </c>
      <c r="B398">
        <v>0.2321051017272418</v>
      </c>
      <c r="C398">
        <v>5.0471818701375556E-2</v>
      </c>
    </row>
    <row r="399" spans="1:3" x14ac:dyDescent="0.25">
      <c r="A399" t="s">
        <v>167</v>
      </c>
      <c r="B399">
        <v>6624.8956299113679</v>
      </c>
      <c r="C399">
        <v>5783.1821598612751</v>
      </c>
    </row>
    <row r="400" spans="1:3" x14ac:dyDescent="0.25">
      <c r="A400" t="s">
        <v>168</v>
      </c>
      <c r="B400">
        <v>-23002.654368987518</v>
      </c>
      <c r="C400">
        <v>-53384.188012772873</v>
      </c>
    </row>
    <row r="401" spans="1:3" x14ac:dyDescent="0.25">
      <c r="A401" t="s">
        <v>169</v>
      </c>
      <c r="B401">
        <v>2657.5345036201816</v>
      </c>
      <c r="C401">
        <v>-1580.7684471787109</v>
      </c>
    </row>
    <row r="403" spans="1:3" x14ac:dyDescent="0.25">
      <c r="A403" t="s">
        <v>38</v>
      </c>
    </row>
    <row r="404" spans="1:3" x14ac:dyDescent="0.25">
      <c r="A404" t="s">
        <v>213</v>
      </c>
    </row>
    <row r="406" spans="1:3" x14ac:dyDescent="0.25">
      <c r="A406" t="s">
        <v>214</v>
      </c>
      <c r="B406" t="s">
        <v>215</v>
      </c>
      <c r="C406" t="s">
        <v>220</v>
      </c>
    </row>
    <row r="407" spans="1:3" x14ac:dyDescent="0.25">
      <c r="A407" t="s">
        <v>165</v>
      </c>
      <c r="B407">
        <v>-0.63976300086522631</v>
      </c>
      <c r="C407">
        <v>6.2625403052233852E-3</v>
      </c>
    </row>
    <row r="408" spans="1:3" x14ac:dyDescent="0.25">
      <c r="A408" t="s">
        <v>166</v>
      </c>
      <c r="B408">
        <v>8.591815758345267E-2</v>
      </c>
      <c r="C408">
        <v>-0.63223006635606049</v>
      </c>
    </row>
    <row r="410" spans="1:3" x14ac:dyDescent="0.25">
      <c r="A410" t="s">
        <v>216</v>
      </c>
      <c r="B410" t="s">
        <v>217</v>
      </c>
      <c r="C410" t="s">
        <v>221</v>
      </c>
    </row>
    <row r="411" spans="1:3" x14ac:dyDescent="0.25">
      <c r="A411" t="s">
        <v>165</v>
      </c>
      <c r="B411">
        <v>0.99999999999999989</v>
      </c>
      <c r="C411">
        <v>0</v>
      </c>
    </row>
    <row r="412" spans="1:3" x14ac:dyDescent="0.25">
      <c r="A412" t="s">
        <v>166</v>
      </c>
      <c r="B412">
        <v>0</v>
      </c>
      <c r="C412">
        <v>0.99999999999999989</v>
      </c>
    </row>
    <row r="413" spans="1:3" x14ac:dyDescent="0.25">
      <c r="A413" t="s">
        <v>218</v>
      </c>
      <c r="B413">
        <v>-4.1344579644414459E-2</v>
      </c>
      <c r="C413">
        <v>-4.134905188791789E-3</v>
      </c>
    </row>
    <row r="414" spans="1:3" x14ac:dyDescent="0.25">
      <c r="A414" t="s">
        <v>219</v>
      </c>
      <c r="B414">
        <v>-7.5991943874207935E-3</v>
      </c>
      <c r="C414">
        <v>-5.4249861606050533E-2</v>
      </c>
    </row>
    <row r="415" spans="1:3" x14ac:dyDescent="0.25">
      <c r="A415" t="s">
        <v>167</v>
      </c>
      <c r="B415">
        <v>1391.9606705556225</v>
      </c>
      <c r="C415">
        <v>549.74312183909183</v>
      </c>
    </row>
    <row r="416" spans="1:3" x14ac:dyDescent="0.25">
      <c r="A416" t="s">
        <v>168</v>
      </c>
      <c r="B416">
        <v>7654.6506557635948</v>
      </c>
      <c r="C416">
        <v>1043.2289648725059</v>
      </c>
    </row>
    <row r="417" spans="1:3" x14ac:dyDescent="0.25">
      <c r="A417" t="s">
        <v>169</v>
      </c>
      <c r="B417">
        <v>200.36482808549496</v>
      </c>
      <c r="C417">
        <v>189.65188233558803</v>
      </c>
    </row>
    <row r="419" spans="1:3" x14ac:dyDescent="0.25">
      <c r="A419" t="s">
        <v>39</v>
      </c>
    </row>
    <row r="420" spans="1:3" x14ac:dyDescent="0.25">
      <c r="A420" t="s">
        <v>213</v>
      </c>
    </row>
    <row r="422" spans="1:3" x14ac:dyDescent="0.25">
      <c r="A422" t="s">
        <v>214</v>
      </c>
      <c r="B422" t="s">
        <v>215</v>
      </c>
      <c r="C422" t="s">
        <v>220</v>
      </c>
    </row>
    <row r="423" spans="1:3" x14ac:dyDescent="0.25">
      <c r="A423" t="s">
        <v>165</v>
      </c>
      <c r="B423">
        <v>-0.37905626710056917</v>
      </c>
      <c r="C423">
        <v>-6.9785569399392622E-3</v>
      </c>
    </row>
    <row r="424" spans="1:3" x14ac:dyDescent="0.25">
      <c r="A424" t="s">
        <v>166</v>
      </c>
      <c r="B424">
        <v>0.37081725493208711</v>
      </c>
      <c r="C424">
        <v>-0.87470250764087987</v>
      </c>
    </row>
    <row r="426" spans="1:3" x14ac:dyDescent="0.25">
      <c r="A426" t="s">
        <v>216</v>
      </c>
      <c r="B426" t="s">
        <v>217</v>
      </c>
      <c r="C426" t="s">
        <v>221</v>
      </c>
    </row>
    <row r="427" spans="1:3" x14ac:dyDescent="0.25">
      <c r="A427" t="s">
        <v>165</v>
      </c>
      <c r="B427">
        <v>1</v>
      </c>
      <c r="C427">
        <v>0</v>
      </c>
    </row>
    <row r="428" spans="1:3" x14ac:dyDescent="0.25">
      <c r="A428" t="s">
        <v>166</v>
      </c>
      <c r="B428">
        <v>0</v>
      </c>
      <c r="C428">
        <v>1</v>
      </c>
    </row>
    <row r="429" spans="1:3" x14ac:dyDescent="0.25">
      <c r="A429" t="s">
        <v>218</v>
      </c>
      <c r="B429">
        <v>-0.27294612299691651</v>
      </c>
      <c r="C429">
        <v>0.37322592989536618</v>
      </c>
    </row>
    <row r="430" spans="1:3" x14ac:dyDescent="0.25">
      <c r="A430" t="s">
        <v>219</v>
      </c>
      <c r="B430">
        <v>-0.21808857584807045</v>
      </c>
      <c r="C430">
        <v>-0.75357734189851189</v>
      </c>
    </row>
    <row r="431" spans="1:3" x14ac:dyDescent="0.25">
      <c r="A431" t="s">
        <v>167</v>
      </c>
      <c r="B431">
        <v>-3695.9926918451702</v>
      </c>
      <c r="C431">
        <v>-7074.5723314822699</v>
      </c>
    </row>
    <row r="432" spans="1:3" x14ac:dyDescent="0.25">
      <c r="A432" t="s">
        <v>168</v>
      </c>
      <c r="B432">
        <v>76145.623494059633</v>
      </c>
      <c r="C432">
        <v>-19257.016687664396</v>
      </c>
    </row>
    <row r="433" spans="1:3" x14ac:dyDescent="0.25">
      <c r="A433" t="s">
        <v>169</v>
      </c>
      <c r="B433">
        <v>4824.7959971479668</v>
      </c>
      <c r="C433">
        <v>-1395.6670098363254</v>
      </c>
    </row>
    <row r="435" spans="1:3" x14ac:dyDescent="0.25">
      <c r="A435" t="s">
        <v>40</v>
      </c>
    </row>
    <row r="436" spans="1:3" x14ac:dyDescent="0.25">
      <c r="A436" t="s">
        <v>213</v>
      </c>
    </row>
    <row r="438" spans="1:3" x14ac:dyDescent="0.25">
      <c r="A438" t="s">
        <v>214</v>
      </c>
      <c r="B438" t="s">
        <v>215</v>
      </c>
      <c r="C438" t="s">
        <v>220</v>
      </c>
    </row>
    <row r="439" spans="1:3" x14ac:dyDescent="0.25">
      <c r="A439" t="s">
        <v>165</v>
      </c>
      <c r="B439">
        <v>-0.50526333928943812</v>
      </c>
      <c r="C439">
        <v>0.11614370460320189</v>
      </c>
    </row>
    <row r="440" spans="1:3" x14ac:dyDescent="0.25">
      <c r="A440" t="s">
        <v>166</v>
      </c>
      <c r="B440">
        <v>0.44191609361751449</v>
      </c>
      <c r="C440">
        <v>-0.60720401179105055</v>
      </c>
    </row>
    <row r="442" spans="1:3" x14ac:dyDescent="0.25">
      <c r="A442" t="s">
        <v>216</v>
      </c>
      <c r="B442" t="s">
        <v>217</v>
      </c>
      <c r="C442" t="s">
        <v>221</v>
      </c>
    </row>
    <row r="443" spans="1:3" x14ac:dyDescent="0.25">
      <c r="A443" t="s">
        <v>165</v>
      </c>
      <c r="B443">
        <v>0.99999999999999989</v>
      </c>
      <c r="C443">
        <v>-1.1102230246251565E-16</v>
      </c>
    </row>
    <row r="444" spans="1:3" x14ac:dyDescent="0.25">
      <c r="A444" t="s">
        <v>166</v>
      </c>
      <c r="B444">
        <v>-5.5511151231257827E-17</v>
      </c>
      <c r="C444">
        <v>1</v>
      </c>
    </row>
    <row r="445" spans="1:3" x14ac:dyDescent="0.25">
      <c r="A445" t="s">
        <v>218</v>
      </c>
      <c r="B445">
        <v>-0.14181561720727109</v>
      </c>
      <c r="C445">
        <v>-4.4868990423927703E-2</v>
      </c>
    </row>
    <row r="446" spans="1:3" x14ac:dyDescent="0.25">
      <c r="A446" t="s">
        <v>219</v>
      </c>
      <c r="B446">
        <v>-2.0258820845352306E-2</v>
      </c>
      <c r="C446">
        <v>-9.5650138430635509E-2</v>
      </c>
    </row>
    <row r="447" spans="1:3" x14ac:dyDescent="0.25">
      <c r="A447" t="s">
        <v>167</v>
      </c>
      <c r="B447">
        <v>-2607.0041811710284</v>
      </c>
      <c r="C447">
        <v>-594.62264785045704</v>
      </c>
    </row>
    <row r="448" spans="1:3" x14ac:dyDescent="0.25">
      <c r="A448" t="s">
        <v>168</v>
      </c>
      <c r="B448">
        <v>-16199.809786184642</v>
      </c>
      <c r="C448">
        <v>-14342.654663476262</v>
      </c>
    </row>
    <row r="449" spans="1:3" x14ac:dyDescent="0.25">
      <c r="A449" t="s">
        <v>169</v>
      </c>
      <c r="B449">
        <v>-861.36663111152257</v>
      </c>
      <c r="C449">
        <v>-322.46690273941277</v>
      </c>
    </row>
    <row r="451" spans="1:3" x14ac:dyDescent="0.25">
      <c r="A451" t="s">
        <v>41</v>
      </c>
    </row>
    <row r="452" spans="1:3" x14ac:dyDescent="0.25">
      <c r="A452" t="s">
        <v>213</v>
      </c>
    </row>
    <row r="454" spans="1:3" x14ac:dyDescent="0.25">
      <c r="A454" t="s">
        <v>214</v>
      </c>
      <c r="B454" t="s">
        <v>215</v>
      </c>
      <c r="C454" t="s">
        <v>220</v>
      </c>
    </row>
    <row r="455" spans="1:3" x14ac:dyDescent="0.25">
      <c r="A455" t="s">
        <v>165</v>
      </c>
      <c r="B455">
        <v>-0.42353410610779424</v>
      </c>
      <c r="C455">
        <v>0.16575214129753515</v>
      </c>
    </row>
    <row r="456" spans="1:3" x14ac:dyDescent="0.25">
      <c r="A456" t="s">
        <v>166</v>
      </c>
      <c r="B456">
        <v>4.6992559461596736E-2</v>
      </c>
      <c r="C456">
        <v>-0.52141721742291969</v>
      </c>
    </row>
    <row r="458" spans="1:3" x14ac:dyDescent="0.25">
      <c r="A458" t="s">
        <v>216</v>
      </c>
      <c r="B458" t="s">
        <v>217</v>
      </c>
      <c r="C458" t="s">
        <v>221</v>
      </c>
    </row>
    <row r="459" spans="1:3" x14ac:dyDescent="0.25">
      <c r="A459" t="s">
        <v>165</v>
      </c>
      <c r="B459">
        <v>1</v>
      </c>
      <c r="C459">
        <v>-5.5511151231257827E-17</v>
      </c>
    </row>
    <row r="460" spans="1:3" x14ac:dyDescent="0.25">
      <c r="A460" t="s">
        <v>166</v>
      </c>
      <c r="B460">
        <v>1.1102230246251565E-16</v>
      </c>
      <c r="C460">
        <v>1.0000000000000002</v>
      </c>
    </row>
    <row r="461" spans="1:3" x14ac:dyDescent="0.25">
      <c r="A461" t="s">
        <v>218</v>
      </c>
      <c r="B461">
        <v>6.8894140049894803E-2</v>
      </c>
      <c r="C461">
        <v>2.7029430318749569E-2</v>
      </c>
    </row>
    <row r="462" spans="1:3" x14ac:dyDescent="0.25">
      <c r="A462" t="s">
        <v>219</v>
      </c>
      <c r="B462">
        <v>-0.13214338824776661</v>
      </c>
      <c r="C462">
        <v>-0.13083554979038128</v>
      </c>
    </row>
    <row r="463" spans="1:3" x14ac:dyDescent="0.25">
      <c r="A463" t="s">
        <v>167</v>
      </c>
      <c r="B463">
        <v>770.73545520362177</v>
      </c>
      <c r="C463">
        <v>-384.02125654191354</v>
      </c>
    </row>
    <row r="464" spans="1:3" x14ac:dyDescent="0.25">
      <c r="A464" t="s">
        <v>168</v>
      </c>
      <c r="B464">
        <v>9574.6108000437707</v>
      </c>
      <c r="C464">
        <v>2870.8605281952828</v>
      </c>
    </row>
    <row r="465" spans="1:3" x14ac:dyDescent="0.25">
      <c r="A465" t="s">
        <v>169</v>
      </c>
      <c r="B465">
        <v>-682.86254130524992</v>
      </c>
      <c r="C465">
        <v>43.962053644363181</v>
      </c>
    </row>
    <row r="467" spans="1:3" x14ac:dyDescent="0.25">
      <c r="A467" t="s">
        <v>42</v>
      </c>
    </row>
    <row r="468" spans="1:3" x14ac:dyDescent="0.25">
      <c r="A468" t="s">
        <v>213</v>
      </c>
    </row>
    <row r="470" spans="1:3" x14ac:dyDescent="0.25">
      <c r="A470" t="s">
        <v>214</v>
      </c>
      <c r="B470" t="s">
        <v>215</v>
      </c>
      <c r="C470" t="s">
        <v>220</v>
      </c>
    </row>
    <row r="471" spans="1:3" x14ac:dyDescent="0.25">
      <c r="A471" t="s">
        <v>165</v>
      </c>
      <c r="B471">
        <v>-0.58266236101843472</v>
      </c>
      <c r="C471">
        <v>-0.25261266557972356</v>
      </c>
    </row>
    <row r="472" spans="1:3" x14ac:dyDescent="0.25">
      <c r="A472" t="s">
        <v>166</v>
      </c>
      <c r="B472">
        <v>-3.6079341483886695E-3</v>
      </c>
      <c r="C472">
        <v>-0.73835392984763426</v>
      </c>
    </row>
    <row r="474" spans="1:3" x14ac:dyDescent="0.25">
      <c r="A474" t="s">
        <v>216</v>
      </c>
      <c r="B474" t="s">
        <v>217</v>
      </c>
      <c r="C474" t="s">
        <v>221</v>
      </c>
    </row>
    <row r="475" spans="1:3" x14ac:dyDescent="0.25">
      <c r="A475" t="s">
        <v>165</v>
      </c>
      <c r="B475">
        <v>1</v>
      </c>
      <c r="C475">
        <v>0</v>
      </c>
    </row>
    <row r="476" spans="1:3" x14ac:dyDescent="0.25">
      <c r="A476" t="s">
        <v>166</v>
      </c>
      <c r="B476">
        <v>5.5511151231257827E-17</v>
      </c>
      <c r="C476">
        <v>1</v>
      </c>
    </row>
    <row r="477" spans="1:3" x14ac:dyDescent="0.25">
      <c r="A477" t="s">
        <v>218</v>
      </c>
      <c r="B477">
        <v>5.4727854765936459E-2</v>
      </c>
      <c r="C477">
        <v>2.9989958595622628E-2</v>
      </c>
    </row>
    <row r="478" spans="1:3" x14ac:dyDescent="0.25">
      <c r="A478" t="s">
        <v>219</v>
      </c>
      <c r="B478">
        <v>-9.3681481203105044E-2</v>
      </c>
      <c r="C478">
        <v>-8.9168483056901143E-2</v>
      </c>
    </row>
    <row r="479" spans="1:3" x14ac:dyDescent="0.25">
      <c r="A479" t="s">
        <v>167</v>
      </c>
      <c r="B479">
        <v>6366.9666507043321</v>
      </c>
      <c r="C479">
        <v>271.111395908448</v>
      </c>
    </row>
    <row r="480" spans="1:3" x14ac:dyDescent="0.25">
      <c r="A480" t="s">
        <v>168</v>
      </c>
      <c r="B480">
        <v>33674.538194400171</v>
      </c>
      <c r="C480">
        <v>17396.535485960507</v>
      </c>
    </row>
    <row r="481" spans="1:3" x14ac:dyDescent="0.25">
      <c r="A481" t="s">
        <v>169</v>
      </c>
      <c r="B481">
        <v>-463.37670886991134</v>
      </c>
      <c r="C481">
        <v>1264.0694161307601</v>
      </c>
    </row>
    <row r="483" spans="1:3" x14ac:dyDescent="0.25">
      <c r="A483" t="s">
        <v>43</v>
      </c>
    </row>
    <row r="484" spans="1:3" x14ac:dyDescent="0.25">
      <c r="A484" t="s">
        <v>213</v>
      </c>
    </row>
    <row r="486" spans="1:3" x14ac:dyDescent="0.25">
      <c r="A486" t="s">
        <v>214</v>
      </c>
      <c r="B486" t="s">
        <v>215</v>
      </c>
      <c r="C486" t="s">
        <v>220</v>
      </c>
    </row>
    <row r="487" spans="1:3" x14ac:dyDescent="0.25">
      <c r="A487" t="s">
        <v>165</v>
      </c>
      <c r="B487">
        <v>-0.69468382431280629</v>
      </c>
      <c r="C487">
        <v>-2.6070899020046445E-2</v>
      </c>
    </row>
    <row r="488" spans="1:3" x14ac:dyDescent="0.25">
      <c r="A488" t="s">
        <v>166</v>
      </c>
      <c r="B488">
        <v>0.25538553365785355</v>
      </c>
      <c r="C488">
        <v>-0.87352816348183815</v>
      </c>
    </row>
    <row r="490" spans="1:3" x14ac:dyDescent="0.25">
      <c r="A490" t="s">
        <v>216</v>
      </c>
      <c r="B490" t="s">
        <v>217</v>
      </c>
      <c r="C490" t="s">
        <v>221</v>
      </c>
    </row>
    <row r="491" spans="1:3" x14ac:dyDescent="0.25">
      <c r="A491" t="s">
        <v>165</v>
      </c>
      <c r="B491">
        <v>1</v>
      </c>
      <c r="C491">
        <v>0</v>
      </c>
    </row>
    <row r="492" spans="1:3" x14ac:dyDescent="0.25">
      <c r="A492" t="s">
        <v>166</v>
      </c>
      <c r="B492">
        <v>0</v>
      </c>
      <c r="C492">
        <v>1</v>
      </c>
    </row>
    <row r="493" spans="1:3" x14ac:dyDescent="0.25">
      <c r="A493" t="s">
        <v>218</v>
      </c>
      <c r="B493">
        <v>-9.16014345946424E-2</v>
      </c>
      <c r="C493">
        <v>4.8507343703049211E-2</v>
      </c>
    </row>
    <row r="494" spans="1:3" x14ac:dyDescent="0.25">
      <c r="A494" t="s">
        <v>219</v>
      </c>
      <c r="B494">
        <v>-1.8711527220545351E-2</v>
      </c>
      <c r="C494">
        <v>-0.12981712284886249</v>
      </c>
    </row>
    <row r="495" spans="1:3" x14ac:dyDescent="0.25">
      <c r="A495" t="s">
        <v>167</v>
      </c>
      <c r="B495">
        <v>-8744.2761415528857</v>
      </c>
      <c r="C495">
        <v>-1458.8903074566815</v>
      </c>
    </row>
    <row r="496" spans="1:3" x14ac:dyDescent="0.25">
      <c r="A496" t="s">
        <v>168</v>
      </c>
      <c r="B496">
        <v>-9050.9459593502343</v>
      </c>
      <c r="C496">
        <v>-9425.7924242644658</v>
      </c>
    </row>
    <row r="497" spans="1:3" x14ac:dyDescent="0.25">
      <c r="A497" t="s">
        <v>169</v>
      </c>
      <c r="B497">
        <v>-1174.6010993133059</v>
      </c>
      <c r="C497">
        <v>150.85756113415891</v>
      </c>
    </row>
    <row r="499" spans="1:3" x14ac:dyDescent="0.25">
      <c r="A499" t="s">
        <v>44</v>
      </c>
    </row>
    <row r="500" spans="1:3" x14ac:dyDescent="0.25">
      <c r="A500" t="s">
        <v>213</v>
      </c>
    </row>
    <row r="502" spans="1:3" x14ac:dyDescent="0.25">
      <c r="A502" t="s">
        <v>214</v>
      </c>
      <c r="B502" t="s">
        <v>215</v>
      </c>
      <c r="C502" t="s">
        <v>220</v>
      </c>
    </row>
    <row r="503" spans="1:3" x14ac:dyDescent="0.25">
      <c r="A503" t="s">
        <v>165</v>
      </c>
      <c r="B503">
        <v>-0.39106439002765286</v>
      </c>
      <c r="C503">
        <v>0.22010385995289439</v>
      </c>
    </row>
    <row r="504" spans="1:3" x14ac:dyDescent="0.25">
      <c r="A504" t="s">
        <v>166</v>
      </c>
      <c r="B504">
        <v>-3.2273179613838965E-2</v>
      </c>
      <c r="C504">
        <v>-0.54970624300550786</v>
      </c>
    </row>
    <row r="506" spans="1:3" x14ac:dyDescent="0.25">
      <c r="A506" t="s">
        <v>216</v>
      </c>
      <c r="B506" t="s">
        <v>217</v>
      </c>
      <c r="C506" t="s">
        <v>221</v>
      </c>
    </row>
    <row r="507" spans="1:3" x14ac:dyDescent="0.25">
      <c r="A507" t="s">
        <v>165</v>
      </c>
      <c r="B507">
        <v>0.99999999999999978</v>
      </c>
      <c r="C507">
        <v>-5.5511151231257827E-17</v>
      </c>
    </row>
    <row r="508" spans="1:3" x14ac:dyDescent="0.25">
      <c r="A508" t="s">
        <v>166</v>
      </c>
      <c r="B508">
        <v>0</v>
      </c>
      <c r="C508">
        <v>0.99999999999999989</v>
      </c>
    </row>
    <row r="509" spans="1:3" x14ac:dyDescent="0.25">
      <c r="A509" t="s">
        <v>218</v>
      </c>
      <c r="B509">
        <v>-0.30754639065161771</v>
      </c>
      <c r="C509">
        <v>0.37547734676200667</v>
      </c>
    </row>
    <row r="510" spans="1:3" x14ac:dyDescent="0.25">
      <c r="A510" t="s">
        <v>219</v>
      </c>
      <c r="B510">
        <v>-0.55062895655315303</v>
      </c>
      <c r="C510">
        <v>-1.27090447578318</v>
      </c>
    </row>
    <row r="511" spans="1:3" x14ac:dyDescent="0.25">
      <c r="A511" t="s">
        <v>167</v>
      </c>
      <c r="B511">
        <v>-26095.027297303455</v>
      </c>
      <c r="C511">
        <v>-32728.108969887202</v>
      </c>
    </row>
    <row r="512" spans="1:3" x14ac:dyDescent="0.25">
      <c r="A512" t="s">
        <v>168</v>
      </c>
      <c r="B512">
        <v>26627.993778048476</v>
      </c>
      <c r="C512">
        <v>-112572.33211283806</v>
      </c>
    </row>
    <row r="513" spans="1:3" x14ac:dyDescent="0.25">
      <c r="A513" t="s">
        <v>169</v>
      </c>
      <c r="B513">
        <v>-28152.120452295199</v>
      </c>
      <c r="C513">
        <v>-12578.690586875706</v>
      </c>
    </row>
    <row r="515" spans="1:3" x14ac:dyDescent="0.25">
      <c r="A515" t="s">
        <v>45</v>
      </c>
    </row>
    <row r="516" spans="1:3" x14ac:dyDescent="0.25">
      <c r="A516" t="s">
        <v>213</v>
      </c>
    </row>
    <row r="518" spans="1:3" x14ac:dyDescent="0.25">
      <c r="A518" t="s">
        <v>214</v>
      </c>
      <c r="B518" t="s">
        <v>215</v>
      </c>
      <c r="C518" t="s">
        <v>220</v>
      </c>
    </row>
    <row r="519" spans="1:3" x14ac:dyDescent="0.25">
      <c r="A519" t="s">
        <v>165</v>
      </c>
      <c r="B519">
        <v>-0.76510135844113991</v>
      </c>
      <c r="C519">
        <v>8.2917037280123507E-2</v>
      </c>
    </row>
    <row r="520" spans="1:3" x14ac:dyDescent="0.25">
      <c r="A520" t="s">
        <v>166</v>
      </c>
      <c r="B520">
        <v>0.28745280705042353</v>
      </c>
      <c r="C520">
        <v>-0.86581275744979425</v>
      </c>
    </row>
    <row r="522" spans="1:3" x14ac:dyDescent="0.25">
      <c r="A522" t="s">
        <v>216</v>
      </c>
      <c r="B522" t="s">
        <v>217</v>
      </c>
      <c r="C522" t="s">
        <v>221</v>
      </c>
    </row>
    <row r="523" spans="1:3" x14ac:dyDescent="0.25">
      <c r="A523" t="s">
        <v>165</v>
      </c>
      <c r="B523">
        <v>1</v>
      </c>
      <c r="C523">
        <v>5.5511151231257827E-17</v>
      </c>
    </row>
    <row r="524" spans="1:3" x14ac:dyDescent="0.25">
      <c r="A524" t="s">
        <v>166</v>
      </c>
      <c r="B524">
        <v>1.1102230246251565E-16</v>
      </c>
      <c r="C524">
        <v>1</v>
      </c>
    </row>
    <row r="525" spans="1:3" x14ac:dyDescent="0.25">
      <c r="A525" t="s">
        <v>218</v>
      </c>
      <c r="B525">
        <v>-8.3463845766834806E-5</v>
      </c>
      <c r="C525">
        <v>8.4341478803231021E-3</v>
      </c>
    </row>
    <row r="526" spans="1:3" x14ac:dyDescent="0.25">
      <c r="A526" t="s">
        <v>219</v>
      </c>
      <c r="B526">
        <v>-3.0911587819212424E-2</v>
      </c>
      <c r="C526">
        <v>-4.0389562870929187E-2</v>
      </c>
    </row>
    <row r="527" spans="1:3" x14ac:dyDescent="0.25">
      <c r="A527" t="s">
        <v>167</v>
      </c>
      <c r="B527">
        <v>469.22976554650108</v>
      </c>
      <c r="C527">
        <v>903.78966292616542</v>
      </c>
    </row>
    <row r="528" spans="1:3" x14ac:dyDescent="0.25">
      <c r="A528" t="s">
        <v>168</v>
      </c>
      <c r="B528">
        <v>4344.3050242071058</v>
      </c>
      <c r="C528">
        <v>-704.33418320458964</v>
      </c>
    </row>
    <row r="529" spans="1:3" x14ac:dyDescent="0.25">
      <c r="A529" t="s">
        <v>169</v>
      </c>
      <c r="B529">
        <v>-204.73202194750374</v>
      </c>
      <c r="C529">
        <v>246.51291864956369</v>
      </c>
    </row>
    <row r="531" spans="1:3" x14ac:dyDescent="0.25">
      <c r="A531" t="s">
        <v>46</v>
      </c>
    </row>
    <row r="532" spans="1:3" x14ac:dyDescent="0.25">
      <c r="A532" t="s">
        <v>213</v>
      </c>
    </row>
    <row r="534" spans="1:3" x14ac:dyDescent="0.25">
      <c r="A534" t="s">
        <v>214</v>
      </c>
      <c r="B534" t="s">
        <v>215</v>
      </c>
      <c r="C534" t="s">
        <v>220</v>
      </c>
    </row>
    <row r="535" spans="1:3" x14ac:dyDescent="0.25">
      <c r="A535" t="s">
        <v>165</v>
      </c>
      <c r="B535">
        <v>-0.7929759696144183</v>
      </c>
      <c r="C535">
        <v>-0.62559730536487568</v>
      </c>
    </row>
    <row r="536" spans="1:3" x14ac:dyDescent="0.25">
      <c r="A536" t="s">
        <v>166</v>
      </c>
      <c r="B536">
        <v>8.5351194521864931E-2</v>
      </c>
      <c r="C536">
        <v>-0.48998402609514002</v>
      </c>
    </row>
    <row r="538" spans="1:3" x14ac:dyDescent="0.25">
      <c r="A538" t="s">
        <v>216</v>
      </c>
      <c r="B538" t="s">
        <v>217</v>
      </c>
      <c r="C538" t="s">
        <v>221</v>
      </c>
    </row>
    <row r="539" spans="1:3" x14ac:dyDescent="0.25">
      <c r="A539" t="s">
        <v>165</v>
      </c>
      <c r="B539">
        <v>0.99999999999999989</v>
      </c>
      <c r="C539">
        <v>5.5511151231257827E-17</v>
      </c>
    </row>
    <row r="540" spans="1:3" x14ac:dyDescent="0.25">
      <c r="A540" t="s">
        <v>166</v>
      </c>
      <c r="B540">
        <v>0</v>
      </c>
      <c r="C540">
        <v>1</v>
      </c>
    </row>
    <row r="541" spans="1:3" x14ac:dyDescent="0.25">
      <c r="A541" t="s">
        <v>218</v>
      </c>
      <c r="B541">
        <v>2.2852395645483997E-2</v>
      </c>
      <c r="C541">
        <v>0.10005471752316474</v>
      </c>
    </row>
    <row r="542" spans="1:3" x14ac:dyDescent="0.25">
      <c r="A542" t="s">
        <v>219</v>
      </c>
      <c r="B542">
        <v>-7.2956390732651116E-2</v>
      </c>
      <c r="C542">
        <v>-0.12133586333427437</v>
      </c>
    </row>
    <row r="543" spans="1:3" x14ac:dyDescent="0.25">
      <c r="A543" t="s">
        <v>167</v>
      </c>
      <c r="B543">
        <v>-136.75119244337293</v>
      </c>
      <c r="C543">
        <v>6902.3359319513274</v>
      </c>
    </row>
    <row r="544" spans="1:3" x14ac:dyDescent="0.25">
      <c r="A544" t="s">
        <v>168</v>
      </c>
      <c r="B544">
        <v>41312.905773492181</v>
      </c>
      <c r="C544">
        <v>25987.584654078466</v>
      </c>
    </row>
    <row r="545" spans="1:3" x14ac:dyDescent="0.25">
      <c r="A545" t="s">
        <v>169</v>
      </c>
      <c r="B545">
        <v>-1702.6550820343809</v>
      </c>
      <c r="C545">
        <v>1036.6709879524831</v>
      </c>
    </row>
    <row r="547" spans="1:3" x14ac:dyDescent="0.25">
      <c r="A547" t="s">
        <v>47</v>
      </c>
    </row>
    <row r="548" spans="1:3" x14ac:dyDescent="0.25">
      <c r="A548" t="s">
        <v>213</v>
      </c>
    </row>
    <row r="550" spans="1:3" x14ac:dyDescent="0.25">
      <c r="A550" t="s">
        <v>214</v>
      </c>
      <c r="B550" t="s">
        <v>215</v>
      </c>
      <c r="C550" t="s">
        <v>220</v>
      </c>
    </row>
    <row r="551" spans="1:3" x14ac:dyDescent="0.25">
      <c r="A551" t="s">
        <v>165</v>
      </c>
      <c r="B551">
        <v>-1.1238387591752907</v>
      </c>
      <c r="C551">
        <v>0.50344112057499246</v>
      </c>
    </row>
    <row r="552" spans="1:3" x14ac:dyDescent="0.25">
      <c r="A552" t="s">
        <v>166</v>
      </c>
      <c r="B552">
        <v>0.10045099841971189</v>
      </c>
      <c r="C552">
        <v>-1.2395299839893885</v>
      </c>
    </row>
    <row r="554" spans="1:3" x14ac:dyDescent="0.25">
      <c r="A554" t="s">
        <v>216</v>
      </c>
      <c r="B554" t="s">
        <v>217</v>
      </c>
      <c r="C554" t="s">
        <v>221</v>
      </c>
    </row>
    <row r="555" spans="1:3" x14ac:dyDescent="0.25">
      <c r="A555" t="s">
        <v>165</v>
      </c>
      <c r="B555">
        <v>1</v>
      </c>
      <c r="C555">
        <v>5.5511151231257827E-17</v>
      </c>
    </row>
    <row r="556" spans="1:3" x14ac:dyDescent="0.25">
      <c r="A556" t="s">
        <v>166</v>
      </c>
      <c r="B556">
        <v>1.1102230246251565E-16</v>
      </c>
      <c r="C556">
        <v>1</v>
      </c>
    </row>
    <row r="557" spans="1:3" x14ac:dyDescent="0.25">
      <c r="A557" t="s">
        <v>218</v>
      </c>
      <c r="B557">
        <v>2.2340301742062533E-3</v>
      </c>
      <c r="C557">
        <v>1.7706738231476078E-2</v>
      </c>
    </row>
    <row r="558" spans="1:3" x14ac:dyDescent="0.25">
      <c r="A558" t="s">
        <v>219</v>
      </c>
      <c r="B558">
        <v>-2.8270486838860253E-2</v>
      </c>
      <c r="C558">
        <v>-4.3054581262299677E-2</v>
      </c>
    </row>
    <row r="559" spans="1:3" x14ac:dyDescent="0.25">
      <c r="A559" t="s">
        <v>167</v>
      </c>
      <c r="B559">
        <v>960.48122556924454</v>
      </c>
      <c r="C559">
        <v>271.44424481054853</v>
      </c>
    </row>
    <row r="560" spans="1:3" x14ac:dyDescent="0.25">
      <c r="A560" t="s">
        <v>168</v>
      </c>
      <c r="B560">
        <v>8323.9036550946657</v>
      </c>
      <c r="C560">
        <v>-509.28006397385298</v>
      </c>
    </row>
    <row r="561" spans="1:3" x14ac:dyDescent="0.25">
      <c r="A561" t="s">
        <v>169</v>
      </c>
      <c r="B561">
        <v>-29.211498227120828</v>
      </c>
      <c r="C561">
        <v>-76.808223341274143</v>
      </c>
    </row>
    <row r="563" spans="1:3" x14ac:dyDescent="0.25">
      <c r="A563" t="s">
        <v>48</v>
      </c>
    </row>
    <row r="564" spans="1:3" x14ac:dyDescent="0.25">
      <c r="A564" t="s">
        <v>213</v>
      </c>
    </row>
    <row r="566" spans="1:3" x14ac:dyDescent="0.25">
      <c r="A566" t="s">
        <v>214</v>
      </c>
      <c r="B566" t="s">
        <v>215</v>
      </c>
      <c r="C566" t="s">
        <v>220</v>
      </c>
    </row>
    <row r="567" spans="1:3" x14ac:dyDescent="0.25">
      <c r="A567" t="s">
        <v>165</v>
      </c>
      <c r="B567">
        <v>-0.48234669723381446</v>
      </c>
      <c r="C567">
        <v>-0.18543179753043137</v>
      </c>
    </row>
    <row r="568" spans="1:3" x14ac:dyDescent="0.25">
      <c r="A568" t="s">
        <v>166</v>
      </c>
      <c r="B568">
        <v>0.13502268691955899</v>
      </c>
      <c r="C568">
        <v>-0.920587373978765</v>
      </c>
    </row>
    <row r="570" spans="1:3" x14ac:dyDescent="0.25">
      <c r="A570" t="s">
        <v>216</v>
      </c>
      <c r="B570" t="s">
        <v>217</v>
      </c>
      <c r="C570" t="s">
        <v>221</v>
      </c>
    </row>
    <row r="571" spans="1:3" x14ac:dyDescent="0.25">
      <c r="A571" t="s">
        <v>165</v>
      </c>
      <c r="B571">
        <v>0.99999999999999989</v>
      </c>
      <c r="C571">
        <v>-1.3877787807814457E-17</v>
      </c>
    </row>
    <row r="572" spans="1:3" x14ac:dyDescent="0.25">
      <c r="A572" t="s">
        <v>166</v>
      </c>
      <c r="B572">
        <v>0</v>
      </c>
      <c r="C572">
        <v>1</v>
      </c>
    </row>
    <row r="573" spans="1:3" x14ac:dyDescent="0.25">
      <c r="A573" t="s">
        <v>218</v>
      </c>
      <c r="B573">
        <v>-0.10833261312435352</v>
      </c>
      <c r="C573">
        <v>2.555158817380395E-2</v>
      </c>
    </row>
    <row r="574" spans="1:3" x14ac:dyDescent="0.25">
      <c r="A574" t="s">
        <v>219</v>
      </c>
      <c r="B574">
        <v>-4.5726983771929186E-2</v>
      </c>
      <c r="C574">
        <v>-0.14823094787681226</v>
      </c>
    </row>
    <row r="575" spans="1:3" x14ac:dyDescent="0.25">
      <c r="A575" t="s">
        <v>167</v>
      </c>
      <c r="B575">
        <v>-3685.5720345383793</v>
      </c>
      <c r="C575">
        <v>-1281.5674845360936</v>
      </c>
    </row>
    <row r="576" spans="1:3" x14ac:dyDescent="0.25">
      <c r="A576" t="s">
        <v>168</v>
      </c>
      <c r="B576">
        <v>33632.867946054823</v>
      </c>
      <c r="C576">
        <v>-2199.3476423473985</v>
      </c>
    </row>
    <row r="577" spans="1:3" x14ac:dyDescent="0.25">
      <c r="A577" t="s">
        <v>169</v>
      </c>
      <c r="B577">
        <v>22.632413043077271</v>
      </c>
      <c r="C577">
        <v>223.49617433480947</v>
      </c>
    </row>
    <row r="579" spans="1:3" x14ac:dyDescent="0.25">
      <c r="A579" t="s">
        <v>49</v>
      </c>
    </row>
    <row r="580" spans="1:3" x14ac:dyDescent="0.25">
      <c r="A580" t="s">
        <v>213</v>
      </c>
    </row>
    <row r="582" spans="1:3" x14ac:dyDescent="0.25">
      <c r="A582" t="s">
        <v>214</v>
      </c>
      <c r="B582" t="s">
        <v>215</v>
      </c>
      <c r="C582" t="s">
        <v>220</v>
      </c>
    </row>
    <row r="583" spans="1:3" x14ac:dyDescent="0.25">
      <c r="A583" t="s">
        <v>165</v>
      </c>
      <c r="B583">
        <v>-0.75230183275625728</v>
      </c>
      <c r="C583">
        <v>-0.13556962205972276</v>
      </c>
    </row>
    <row r="584" spans="1:3" x14ac:dyDescent="0.25">
      <c r="A584" t="s">
        <v>166</v>
      </c>
      <c r="B584">
        <v>-8.6850081071435548E-2</v>
      </c>
      <c r="C584">
        <v>-0.53331384030957407</v>
      </c>
    </row>
    <row r="586" spans="1:3" x14ac:dyDescent="0.25">
      <c r="A586" t="s">
        <v>216</v>
      </c>
      <c r="B586" t="s">
        <v>217</v>
      </c>
      <c r="C586" t="s">
        <v>221</v>
      </c>
    </row>
    <row r="587" spans="1:3" x14ac:dyDescent="0.25">
      <c r="A587" t="s">
        <v>165</v>
      </c>
      <c r="B587">
        <v>1</v>
      </c>
      <c r="C587">
        <v>0</v>
      </c>
    </row>
    <row r="588" spans="1:3" x14ac:dyDescent="0.25">
      <c r="A588" t="s">
        <v>166</v>
      </c>
      <c r="B588">
        <v>0</v>
      </c>
      <c r="C588">
        <v>0.99999999999999989</v>
      </c>
    </row>
    <row r="589" spans="1:3" x14ac:dyDescent="0.25">
      <c r="A589" t="s">
        <v>218</v>
      </c>
      <c r="B589">
        <v>-6.8918779266125441E-2</v>
      </c>
      <c r="C589">
        <v>7.1751966531012484E-2</v>
      </c>
    </row>
    <row r="590" spans="1:3" x14ac:dyDescent="0.25">
      <c r="A590" t="s">
        <v>219</v>
      </c>
      <c r="B590">
        <v>-4.3725624800305743E-2</v>
      </c>
      <c r="C590">
        <v>-0.15550236801867032</v>
      </c>
    </row>
    <row r="591" spans="1:3" x14ac:dyDescent="0.25">
      <c r="A591" t="s">
        <v>167</v>
      </c>
      <c r="B591">
        <v>-3051.0094052254431</v>
      </c>
      <c r="C591">
        <v>7362.1606983596794</v>
      </c>
    </row>
    <row r="592" spans="1:3" x14ac:dyDescent="0.25">
      <c r="A592" t="s">
        <v>168</v>
      </c>
      <c r="B592">
        <v>43398.892654037089</v>
      </c>
      <c r="C592">
        <v>-12918.275026403402</v>
      </c>
    </row>
    <row r="593" spans="1:3" x14ac:dyDescent="0.25">
      <c r="A593" t="s">
        <v>169</v>
      </c>
      <c r="B593">
        <v>-4169.8565607798355</v>
      </c>
      <c r="C593">
        <v>96.041698613730432</v>
      </c>
    </row>
    <row r="595" spans="1:3" x14ac:dyDescent="0.25">
      <c r="A595" t="s">
        <v>50</v>
      </c>
    </row>
    <row r="596" spans="1:3" x14ac:dyDescent="0.25">
      <c r="A596" t="s">
        <v>213</v>
      </c>
    </row>
    <row r="598" spans="1:3" x14ac:dyDescent="0.25">
      <c r="A598" t="s">
        <v>214</v>
      </c>
      <c r="B598" t="s">
        <v>215</v>
      </c>
      <c r="C598" t="s">
        <v>220</v>
      </c>
    </row>
    <row r="599" spans="1:3" x14ac:dyDescent="0.25">
      <c r="A599" t="s">
        <v>165</v>
      </c>
      <c r="B599">
        <v>-0.68007490435055584</v>
      </c>
      <c r="C599">
        <v>0.17292631094687255</v>
      </c>
    </row>
    <row r="600" spans="1:3" x14ac:dyDescent="0.25">
      <c r="A600" t="s">
        <v>166</v>
      </c>
      <c r="B600">
        <v>0.25426113577971138</v>
      </c>
      <c r="C600">
        <v>-0.4595509688459628</v>
      </c>
    </row>
    <row r="602" spans="1:3" x14ac:dyDescent="0.25">
      <c r="A602" t="s">
        <v>216</v>
      </c>
      <c r="B602" t="s">
        <v>217</v>
      </c>
      <c r="C602" t="s">
        <v>221</v>
      </c>
    </row>
    <row r="603" spans="1:3" x14ac:dyDescent="0.25">
      <c r="A603" t="s">
        <v>165</v>
      </c>
      <c r="B603">
        <v>1</v>
      </c>
      <c r="C603">
        <v>0</v>
      </c>
    </row>
    <row r="604" spans="1:3" x14ac:dyDescent="0.25">
      <c r="A604" t="s">
        <v>166</v>
      </c>
      <c r="B604">
        <v>0</v>
      </c>
      <c r="C604">
        <v>1</v>
      </c>
    </row>
    <row r="605" spans="1:3" x14ac:dyDescent="0.25">
      <c r="A605" t="s">
        <v>218</v>
      </c>
      <c r="B605">
        <v>-7.0432337121307823E-2</v>
      </c>
      <c r="C605">
        <v>3.6691007005233145E-2</v>
      </c>
    </row>
    <row r="606" spans="1:3" x14ac:dyDescent="0.25">
      <c r="A606" t="s">
        <v>219</v>
      </c>
      <c r="B606">
        <v>-2.9581973230699499E-2</v>
      </c>
      <c r="C606">
        <v>-0.13297094254526126</v>
      </c>
    </row>
    <row r="607" spans="1:3" x14ac:dyDescent="0.25">
      <c r="A607" t="s">
        <v>167</v>
      </c>
      <c r="B607">
        <v>1322.9396162596236</v>
      </c>
      <c r="C607">
        <v>133.08077732407764</v>
      </c>
    </row>
    <row r="608" spans="1:3" x14ac:dyDescent="0.25">
      <c r="A608" t="s">
        <v>168</v>
      </c>
      <c r="B608">
        <v>-11841.783513876966</v>
      </c>
      <c r="C608">
        <v>-11037.172205879609</v>
      </c>
    </row>
    <row r="609" spans="1:3" x14ac:dyDescent="0.25">
      <c r="A609" t="s">
        <v>169</v>
      </c>
      <c r="B609">
        <v>-208.96537262426588</v>
      </c>
      <c r="C609">
        <v>-335.74751800596619</v>
      </c>
    </row>
    <row r="611" spans="1:3" x14ac:dyDescent="0.25">
      <c r="A611" t="s">
        <v>51</v>
      </c>
    </row>
    <row r="612" spans="1:3" x14ac:dyDescent="0.25">
      <c r="A612" t="s">
        <v>213</v>
      </c>
    </row>
    <row r="614" spans="1:3" x14ac:dyDescent="0.25">
      <c r="A614" t="s">
        <v>214</v>
      </c>
      <c r="B614" t="s">
        <v>215</v>
      </c>
      <c r="C614" t="s">
        <v>220</v>
      </c>
    </row>
    <row r="615" spans="1:3" x14ac:dyDescent="0.25">
      <c r="A615" t="s">
        <v>165</v>
      </c>
      <c r="B615">
        <v>-0.69835944035588937</v>
      </c>
      <c r="C615">
        <v>6.2867387437018918E-3</v>
      </c>
    </row>
    <row r="616" spans="1:3" x14ac:dyDescent="0.25">
      <c r="A616" t="s">
        <v>166</v>
      </c>
      <c r="B616">
        <v>0.1003822137743979</v>
      </c>
      <c r="C616">
        <v>-0.85283957386268205</v>
      </c>
    </row>
    <row r="618" spans="1:3" x14ac:dyDescent="0.25">
      <c r="A618" t="s">
        <v>216</v>
      </c>
      <c r="B618" t="s">
        <v>217</v>
      </c>
      <c r="C618" t="s">
        <v>221</v>
      </c>
    </row>
    <row r="619" spans="1:3" x14ac:dyDescent="0.25">
      <c r="A619" t="s">
        <v>165</v>
      </c>
      <c r="B619">
        <v>1</v>
      </c>
      <c r="C619">
        <v>-2.7755575615628914E-17</v>
      </c>
    </row>
    <row r="620" spans="1:3" x14ac:dyDescent="0.25">
      <c r="A620" t="s">
        <v>166</v>
      </c>
      <c r="B620">
        <v>-1.1102230246251565E-16</v>
      </c>
      <c r="C620">
        <v>1</v>
      </c>
    </row>
    <row r="621" spans="1:3" x14ac:dyDescent="0.25">
      <c r="A621" t="s">
        <v>218</v>
      </c>
      <c r="B621">
        <v>9.0428156997890939E-4</v>
      </c>
      <c r="C621">
        <v>1.5186394906999582E-2</v>
      </c>
    </row>
    <row r="622" spans="1:3" x14ac:dyDescent="0.25">
      <c r="A622" t="s">
        <v>219</v>
      </c>
      <c r="B622">
        <v>-3.9371681786491343E-2</v>
      </c>
      <c r="C622">
        <v>-4.5319716785024701E-2</v>
      </c>
    </row>
    <row r="623" spans="1:3" x14ac:dyDescent="0.25">
      <c r="A623" t="s">
        <v>167</v>
      </c>
      <c r="B623">
        <v>266.22750730933012</v>
      </c>
      <c r="C623">
        <v>983.8460114373803</v>
      </c>
    </row>
    <row r="624" spans="1:3" x14ac:dyDescent="0.25">
      <c r="A624" t="s">
        <v>168</v>
      </c>
      <c r="B624">
        <v>5804.8956878260551</v>
      </c>
      <c r="C624">
        <v>1324.5949867392085</v>
      </c>
    </row>
    <row r="625" spans="1:3" x14ac:dyDescent="0.25">
      <c r="A625" t="s">
        <v>169</v>
      </c>
      <c r="B625">
        <v>-128.8024964181466</v>
      </c>
      <c r="C625">
        <v>-172.55579867787617</v>
      </c>
    </row>
    <row r="627" spans="1:3" x14ac:dyDescent="0.25">
      <c r="A627" t="s">
        <v>52</v>
      </c>
    </row>
    <row r="628" spans="1:3" x14ac:dyDescent="0.25">
      <c r="A628" t="s">
        <v>213</v>
      </c>
    </row>
    <row r="630" spans="1:3" x14ac:dyDescent="0.25">
      <c r="A630" t="s">
        <v>214</v>
      </c>
      <c r="B630" t="s">
        <v>215</v>
      </c>
      <c r="C630" t="s">
        <v>220</v>
      </c>
    </row>
    <row r="631" spans="1:3" x14ac:dyDescent="0.25">
      <c r="A631" t="s">
        <v>165</v>
      </c>
      <c r="B631">
        <v>-0.51989903550098115</v>
      </c>
      <c r="C631">
        <v>7.8078949144670895E-2</v>
      </c>
    </row>
    <row r="632" spans="1:3" x14ac:dyDescent="0.25">
      <c r="A632" t="s">
        <v>166</v>
      </c>
      <c r="B632">
        <v>0.28569973174824231</v>
      </c>
      <c r="C632">
        <v>-0.71906552441479732</v>
      </c>
    </row>
    <row r="634" spans="1:3" x14ac:dyDescent="0.25">
      <c r="A634" t="s">
        <v>216</v>
      </c>
      <c r="B634" t="s">
        <v>217</v>
      </c>
      <c r="C634" t="s">
        <v>221</v>
      </c>
    </row>
    <row r="635" spans="1:3" x14ac:dyDescent="0.25">
      <c r="A635" t="s">
        <v>165</v>
      </c>
      <c r="B635">
        <v>1</v>
      </c>
      <c r="C635">
        <v>0</v>
      </c>
    </row>
    <row r="636" spans="1:3" x14ac:dyDescent="0.25">
      <c r="A636" t="s">
        <v>166</v>
      </c>
      <c r="B636">
        <v>5.5511151231257827E-17</v>
      </c>
      <c r="C636">
        <v>1</v>
      </c>
    </row>
    <row r="637" spans="1:3" x14ac:dyDescent="0.25">
      <c r="A637" t="s">
        <v>218</v>
      </c>
      <c r="B637">
        <v>2.162712416150557E-2</v>
      </c>
      <c r="C637">
        <v>0.19478618450261173</v>
      </c>
    </row>
    <row r="638" spans="1:3" x14ac:dyDescent="0.25">
      <c r="A638" t="s">
        <v>219</v>
      </c>
      <c r="B638">
        <v>-0.14136711255474615</v>
      </c>
      <c r="C638">
        <v>-0.42007425909135021</v>
      </c>
    </row>
    <row r="639" spans="1:3" x14ac:dyDescent="0.25">
      <c r="A639" t="s">
        <v>167</v>
      </c>
      <c r="B639">
        <v>-10580.926218181252</v>
      </c>
      <c r="C639">
        <v>-10026.761609657144</v>
      </c>
    </row>
    <row r="640" spans="1:3" x14ac:dyDescent="0.25">
      <c r="A640" t="s">
        <v>168</v>
      </c>
      <c r="B640">
        <v>44315.273232212072</v>
      </c>
      <c r="C640">
        <v>-27787.597900431116</v>
      </c>
    </row>
    <row r="641" spans="1:3" x14ac:dyDescent="0.25">
      <c r="A641" t="s">
        <v>169</v>
      </c>
      <c r="B641">
        <v>-13814.863777959605</v>
      </c>
      <c r="C641">
        <v>-4463.7143306913358</v>
      </c>
    </row>
    <row r="643" spans="1:3" x14ac:dyDescent="0.25">
      <c r="A643" t="s">
        <v>53</v>
      </c>
    </row>
    <row r="644" spans="1:3" x14ac:dyDescent="0.25">
      <c r="A644" t="s">
        <v>213</v>
      </c>
    </row>
    <row r="646" spans="1:3" x14ac:dyDescent="0.25">
      <c r="A646" t="s">
        <v>214</v>
      </c>
      <c r="B646" t="s">
        <v>215</v>
      </c>
      <c r="C646" t="s">
        <v>220</v>
      </c>
    </row>
    <row r="647" spans="1:3" x14ac:dyDescent="0.25">
      <c r="A647" t="s">
        <v>165</v>
      </c>
      <c r="B647">
        <v>-0.5729179357356412</v>
      </c>
      <c r="C647">
        <v>2.8657834739427068E-2</v>
      </c>
    </row>
    <row r="648" spans="1:3" x14ac:dyDescent="0.25">
      <c r="A648" t="s">
        <v>166</v>
      </c>
      <c r="B648">
        <v>0.1591039536008389</v>
      </c>
      <c r="C648">
        <v>-0.49730275971774296</v>
      </c>
    </row>
    <row r="650" spans="1:3" x14ac:dyDescent="0.25">
      <c r="A650" t="s">
        <v>216</v>
      </c>
      <c r="B650" t="s">
        <v>217</v>
      </c>
      <c r="C650" t="s">
        <v>221</v>
      </c>
    </row>
    <row r="651" spans="1:3" x14ac:dyDescent="0.25">
      <c r="A651" t="s">
        <v>165</v>
      </c>
      <c r="B651">
        <v>1</v>
      </c>
      <c r="C651">
        <v>0</v>
      </c>
    </row>
    <row r="652" spans="1:3" x14ac:dyDescent="0.25">
      <c r="A652" t="s">
        <v>166</v>
      </c>
      <c r="B652">
        <v>-1.1102230246251565E-16</v>
      </c>
      <c r="C652">
        <v>0.99999999999999978</v>
      </c>
    </row>
    <row r="653" spans="1:3" x14ac:dyDescent="0.25">
      <c r="A653" t="s">
        <v>218</v>
      </c>
      <c r="B653">
        <v>-0.15760982903548512</v>
      </c>
      <c r="C653">
        <v>-3.7456253911977155E-2</v>
      </c>
    </row>
    <row r="654" spans="1:3" x14ac:dyDescent="0.25">
      <c r="A654" t="s">
        <v>219</v>
      </c>
      <c r="B654">
        <v>-3.2028272954745175E-2</v>
      </c>
      <c r="C654">
        <v>-0.1371294454873096</v>
      </c>
    </row>
    <row r="655" spans="1:3" x14ac:dyDescent="0.25">
      <c r="A655" t="s">
        <v>167</v>
      </c>
      <c r="B655">
        <v>264.09638991295702</v>
      </c>
      <c r="C655">
        <v>-413.13196664485599</v>
      </c>
    </row>
    <row r="656" spans="1:3" x14ac:dyDescent="0.25">
      <c r="A656" t="s">
        <v>168</v>
      </c>
      <c r="B656">
        <v>-10295.612537493333</v>
      </c>
      <c r="C656">
        <v>6928.1232775174085</v>
      </c>
    </row>
    <row r="657" spans="1:3" x14ac:dyDescent="0.25">
      <c r="A657" t="s">
        <v>169</v>
      </c>
      <c r="B657">
        <v>690.95497721188906</v>
      </c>
      <c r="C657">
        <v>588.1066401500309</v>
      </c>
    </row>
    <row r="659" spans="1:3" x14ac:dyDescent="0.25">
      <c r="A659" t="s">
        <v>54</v>
      </c>
    </row>
    <row r="660" spans="1:3" x14ac:dyDescent="0.25">
      <c r="A660" t="s">
        <v>213</v>
      </c>
    </row>
    <row r="662" spans="1:3" x14ac:dyDescent="0.25">
      <c r="A662" t="s">
        <v>214</v>
      </c>
      <c r="B662" t="s">
        <v>215</v>
      </c>
      <c r="C662" t="s">
        <v>220</v>
      </c>
    </row>
    <row r="663" spans="1:3" x14ac:dyDescent="0.25">
      <c r="A663" t="s">
        <v>165</v>
      </c>
      <c r="B663">
        <v>-0.6717042507422859</v>
      </c>
      <c r="C663">
        <v>0.10421330084287417</v>
      </c>
    </row>
    <row r="664" spans="1:3" x14ac:dyDescent="0.25">
      <c r="A664" t="s">
        <v>166</v>
      </c>
      <c r="B664">
        <v>0.260414142957131</v>
      </c>
      <c r="C664">
        <v>-0.72383832711379958</v>
      </c>
    </row>
    <row r="666" spans="1:3" x14ac:dyDescent="0.25">
      <c r="A666" t="s">
        <v>216</v>
      </c>
      <c r="B666" t="s">
        <v>217</v>
      </c>
      <c r="C666" t="s">
        <v>221</v>
      </c>
    </row>
    <row r="667" spans="1:3" x14ac:dyDescent="0.25">
      <c r="A667" t="s">
        <v>165</v>
      </c>
      <c r="B667">
        <v>1</v>
      </c>
      <c r="C667">
        <v>-5.5511151231257827E-17</v>
      </c>
    </row>
    <row r="668" spans="1:3" x14ac:dyDescent="0.25">
      <c r="A668" t="s">
        <v>166</v>
      </c>
      <c r="B668">
        <v>0</v>
      </c>
      <c r="C668">
        <v>1</v>
      </c>
    </row>
    <row r="669" spans="1:3" x14ac:dyDescent="0.25">
      <c r="A669" t="s">
        <v>218</v>
      </c>
      <c r="B669">
        <v>-3.1764442465287597E-3</v>
      </c>
      <c r="C669">
        <v>1.5585709294204613E-2</v>
      </c>
    </row>
    <row r="670" spans="1:3" x14ac:dyDescent="0.25">
      <c r="A670" t="s">
        <v>219</v>
      </c>
      <c r="B670">
        <v>-1.3129789531807524E-2</v>
      </c>
      <c r="C670">
        <v>-3.2940787730489834E-2</v>
      </c>
    </row>
    <row r="671" spans="1:3" x14ac:dyDescent="0.25">
      <c r="A671" t="s">
        <v>167</v>
      </c>
      <c r="B671">
        <v>157.75653361517442</v>
      </c>
      <c r="C671">
        <v>-211.04873492785472</v>
      </c>
    </row>
    <row r="672" spans="1:3" x14ac:dyDescent="0.25">
      <c r="A672" t="s">
        <v>168</v>
      </c>
      <c r="B672">
        <v>2401.2592507394793</v>
      </c>
      <c r="C672">
        <v>748.75417041408798</v>
      </c>
    </row>
    <row r="673" spans="1:3" x14ac:dyDescent="0.25">
      <c r="A673" t="s">
        <v>169</v>
      </c>
      <c r="B673">
        <v>-73.15086060173364</v>
      </c>
      <c r="C673">
        <v>-149.66613813195576</v>
      </c>
    </row>
    <row r="675" spans="1:3" x14ac:dyDescent="0.25">
      <c r="A675" t="s">
        <v>55</v>
      </c>
    </row>
    <row r="676" spans="1:3" x14ac:dyDescent="0.25">
      <c r="A676" t="s">
        <v>213</v>
      </c>
    </row>
    <row r="678" spans="1:3" x14ac:dyDescent="0.25">
      <c r="A678" t="s">
        <v>214</v>
      </c>
      <c r="B678" t="s">
        <v>215</v>
      </c>
    </row>
    <row r="679" spans="1:3" x14ac:dyDescent="0.25">
      <c r="A679" t="s">
        <v>165</v>
      </c>
      <c r="B679">
        <v>-0.50859275192938591</v>
      </c>
    </row>
    <row r="680" spans="1:3" x14ac:dyDescent="0.25">
      <c r="A680" t="s">
        <v>166</v>
      </c>
      <c r="B680">
        <v>0.54774160714190645</v>
      </c>
    </row>
    <row r="682" spans="1:3" x14ac:dyDescent="0.25">
      <c r="A682" t="s">
        <v>216</v>
      </c>
      <c r="B682" t="s">
        <v>217</v>
      </c>
    </row>
    <row r="683" spans="1:3" x14ac:dyDescent="0.25">
      <c r="A683" t="s">
        <v>165</v>
      </c>
      <c r="B683">
        <v>0.99999999999999989</v>
      </c>
    </row>
    <row r="684" spans="1:3" x14ac:dyDescent="0.25">
      <c r="A684" t="s">
        <v>166</v>
      </c>
      <c r="B684">
        <v>-0.82540571256656536</v>
      </c>
    </row>
    <row r="685" spans="1:3" x14ac:dyDescent="0.25">
      <c r="A685" t="s">
        <v>218</v>
      </c>
      <c r="B685">
        <v>-0.23834563791689686</v>
      </c>
    </row>
    <row r="686" spans="1:3" x14ac:dyDescent="0.25">
      <c r="A686" t="s">
        <v>219</v>
      </c>
      <c r="B686">
        <v>0.16027690951953222</v>
      </c>
    </row>
    <row r="687" spans="1:3" x14ac:dyDescent="0.25">
      <c r="A687" t="s">
        <v>167</v>
      </c>
      <c r="B687">
        <v>-979.05611769937946</v>
      </c>
    </row>
    <row r="688" spans="1:3" x14ac:dyDescent="0.25">
      <c r="A688" t="s">
        <v>168</v>
      </c>
      <c r="B688">
        <v>-32763.66053609701</v>
      </c>
    </row>
    <row r="689" spans="1:3" x14ac:dyDescent="0.25">
      <c r="A689" t="s">
        <v>169</v>
      </c>
      <c r="B689">
        <v>797.35064903072362</v>
      </c>
    </row>
    <row r="691" spans="1:3" x14ac:dyDescent="0.25">
      <c r="A691" t="s">
        <v>56</v>
      </c>
    </row>
    <row r="692" spans="1:3" x14ac:dyDescent="0.25">
      <c r="A692" t="s">
        <v>213</v>
      </c>
    </row>
    <row r="694" spans="1:3" x14ac:dyDescent="0.25">
      <c r="A694" t="s">
        <v>214</v>
      </c>
      <c r="B694" t="s">
        <v>215</v>
      </c>
      <c r="C694" t="s">
        <v>220</v>
      </c>
    </row>
    <row r="695" spans="1:3" x14ac:dyDescent="0.25">
      <c r="A695" t="s">
        <v>165</v>
      </c>
      <c r="B695">
        <v>-0.76310211679321482</v>
      </c>
      <c r="C695">
        <v>-0.62000525361820469</v>
      </c>
    </row>
    <row r="696" spans="1:3" x14ac:dyDescent="0.25">
      <c r="A696" t="s">
        <v>166</v>
      </c>
      <c r="B696">
        <v>7.3398125523717606E-3</v>
      </c>
      <c r="C696">
        <v>-1.1749149950102851</v>
      </c>
    </row>
    <row r="698" spans="1:3" x14ac:dyDescent="0.25">
      <c r="A698" t="s">
        <v>216</v>
      </c>
      <c r="B698" t="s">
        <v>217</v>
      </c>
      <c r="C698" t="s">
        <v>221</v>
      </c>
    </row>
    <row r="699" spans="1:3" x14ac:dyDescent="0.25">
      <c r="A699" t="s">
        <v>165</v>
      </c>
      <c r="B699">
        <v>1</v>
      </c>
      <c r="C699">
        <v>0</v>
      </c>
    </row>
    <row r="700" spans="1:3" x14ac:dyDescent="0.25">
      <c r="A700" t="s">
        <v>166</v>
      </c>
      <c r="B700">
        <v>-1.1102230246251565E-16</v>
      </c>
      <c r="C700">
        <v>1</v>
      </c>
    </row>
    <row r="701" spans="1:3" x14ac:dyDescent="0.25">
      <c r="A701" t="s">
        <v>218</v>
      </c>
      <c r="B701">
        <v>0.3295975073395872</v>
      </c>
      <c r="C701">
        <v>9.0201510932626294E-2</v>
      </c>
    </row>
    <row r="702" spans="1:3" x14ac:dyDescent="0.25">
      <c r="A702" t="s">
        <v>219</v>
      </c>
      <c r="B702">
        <v>-0.65370635227796481</v>
      </c>
      <c r="C702">
        <v>-0.54473733804117996</v>
      </c>
    </row>
    <row r="703" spans="1:3" x14ac:dyDescent="0.25">
      <c r="A703" t="s">
        <v>167</v>
      </c>
      <c r="B703">
        <v>-20461.998602944674</v>
      </c>
      <c r="C703">
        <v>1766.976067046483</v>
      </c>
    </row>
    <row r="704" spans="1:3" x14ac:dyDescent="0.25">
      <c r="A704" t="s">
        <v>168</v>
      </c>
      <c r="B704">
        <v>306827.91598774679</v>
      </c>
      <c r="C704">
        <v>-92601.796376418395</v>
      </c>
    </row>
    <row r="705" spans="1:3" x14ac:dyDescent="0.25">
      <c r="A705" t="s">
        <v>169</v>
      </c>
      <c r="B705">
        <v>-18084.698904441262</v>
      </c>
      <c r="C705">
        <v>3999.2545685428058</v>
      </c>
    </row>
    <row r="707" spans="1:3" x14ac:dyDescent="0.25">
      <c r="A707" t="s">
        <v>57</v>
      </c>
    </row>
    <row r="708" spans="1:3" x14ac:dyDescent="0.25">
      <c r="A708" t="s">
        <v>213</v>
      </c>
    </row>
    <row r="710" spans="1:3" x14ac:dyDescent="0.25">
      <c r="A710" t="s">
        <v>214</v>
      </c>
      <c r="B710" t="s">
        <v>215</v>
      </c>
    </row>
    <row r="711" spans="1:3" x14ac:dyDescent="0.25">
      <c r="A711" t="s">
        <v>165</v>
      </c>
      <c r="B711">
        <v>-1.1042721241062817E-2</v>
      </c>
    </row>
    <row r="712" spans="1:3" x14ac:dyDescent="0.25">
      <c r="A712" t="s">
        <v>166</v>
      </c>
      <c r="B712">
        <v>0.21715824231178565</v>
      </c>
    </row>
    <row r="714" spans="1:3" x14ac:dyDescent="0.25">
      <c r="A714" t="s">
        <v>216</v>
      </c>
      <c r="B714" t="s">
        <v>217</v>
      </c>
    </row>
    <row r="715" spans="1:3" x14ac:dyDescent="0.25">
      <c r="A715" t="s">
        <v>165</v>
      </c>
      <c r="B715">
        <v>1</v>
      </c>
    </row>
    <row r="716" spans="1:3" x14ac:dyDescent="0.25">
      <c r="A716" t="s">
        <v>166</v>
      </c>
      <c r="B716">
        <v>-2.0183686418960121</v>
      </c>
    </row>
    <row r="717" spans="1:3" x14ac:dyDescent="0.25">
      <c r="A717" t="s">
        <v>218</v>
      </c>
      <c r="B717">
        <v>0.10718323602574475</v>
      </c>
    </row>
    <row r="718" spans="1:3" x14ac:dyDescent="0.25">
      <c r="A718" t="s">
        <v>219</v>
      </c>
      <c r="B718">
        <v>7.9121924910509456E-2</v>
      </c>
    </row>
    <row r="719" spans="1:3" x14ac:dyDescent="0.25">
      <c r="A719" t="s">
        <v>167</v>
      </c>
      <c r="B719">
        <v>459.63210690442293</v>
      </c>
    </row>
    <row r="720" spans="1:3" x14ac:dyDescent="0.25">
      <c r="A720" t="s">
        <v>168</v>
      </c>
      <c r="B720">
        <v>-45737.464692962109</v>
      </c>
    </row>
    <row r="721" spans="1:3" x14ac:dyDescent="0.25">
      <c r="A721" t="s">
        <v>169</v>
      </c>
      <c r="B721">
        <v>-3678.4221239331468</v>
      </c>
    </row>
    <row r="723" spans="1:3" x14ac:dyDescent="0.25">
      <c r="A723" t="s">
        <v>58</v>
      </c>
    </row>
    <row r="724" spans="1:3" x14ac:dyDescent="0.25">
      <c r="A724" t="s">
        <v>213</v>
      </c>
    </row>
    <row r="726" spans="1:3" x14ac:dyDescent="0.25">
      <c r="A726" t="s">
        <v>214</v>
      </c>
      <c r="B726" t="s">
        <v>215</v>
      </c>
      <c r="C726" t="s">
        <v>220</v>
      </c>
    </row>
    <row r="727" spans="1:3" x14ac:dyDescent="0.25">
      <c r="A727" t="s">
        <v>165</v>
      </c>
      <c r="B727">
        <v>-0.71109755724157186</v>
      </c>
      <c r="C727">
        <v>-0.25772379754226743</v>
      </c>
    </row>
    <row r="728" spans="1:3" x14ac:dyDescent="0.25">
      <c r="A728" t="s">
        <v>166</v>
      </c>
      <c r="B728">
        <v>0.29669392251815951</v>
      </c>
      <c r="C728">
        <v>-0.52943472366754729</v>
      </c>
    </row>
    <row r="730" spans="1:3" x14ac:dyDescent="0.25">
      <c r="A730" t="s">
        <v>216</v>
      </c>
      <c r="B730" t="s">
        <v>217</v>
      </c>
      <c r="C730" t="s">
        <v>221</v>
      </c>
    </row>
    <row r="731" spans="1:3" x14ac:dyDescent="0.25">
      <c r="A731" t="s">
        <v>165</v>
      </c>
      <c r="B731">
        <v>1</v>
      </c>
      <c r="C731">
        <v>-5.5511151231257827E-17</v>
      </c>
    </row>
    <row r="732" spans="1:3" x14ac:dyDescent="0.25">
      <c r="A732" t="s">
        <v>166</v>
      </c>
      <c r="B732">
        <v>3.4694469519536142E-18</v>
      </c>
      <c r="C732">
        <v>1</v>
      </c>
    </row>
    <row r="733" spans="1:3" x14ac:dyDescent="0.25">
      <c r="A733" t="s">
        <v>218</v>
      </c>
      <c r="B733">
        <v>7.326629824386624E-2</v>
      </c>
      <c r="C733">
        <v>-0.20380532514504948</v>
      </c>
    </row>
    <row r="734" spans="1:3" x14ac:dyDescent="0.25">
      <c r="A734" t="s">
        <v>219</v>
      </c>
      <c r="B734">
        <v>-0.15610115716295506</v>
      </c>
      <c r="C734">
        <v>4.1851928916983423E-2</v>
      </c>
    </row>
    <row r="735" spans="1:3" x14ac:dyDescent="0.25">
      <c r="A735" t="s">
        <v>167</v>
      </c>
      <c r="B735">
        <v>7189.2932805255914</v>
      </c>
      <c r="C735">
        <v>-7580.6260398134727</v>
      </c>
    </row>
    <row r="736" spans="1:3" x14ac:dyDescent="0.25">
      <c r="A736" t="s">
        <v>168</v>
      </c>
      <c r="B736">
        <v>89929.310590922541</v>
      </c>
      <c r="C736">
        <v>-27612.820616898098</v>
      </c>
    </row>
    <row r="737" spans="1:3" x14ac:dyDescent="0.25">
      <c r="A737" t="s">
        <v>169</v>
      </c>
      <c r="B737">
        <v>-3688.2596563362654</v>
      </c>
      <c r="C737">
        <v>-4432.6227535762973</v>
      </c>
    </row>
    <row r="739" spans="1:3" x14ac:dyDescent="0.25">
      <c r="A739" t="s">
        <v>59</v>
      </c>
    </row>
    <row r="740" spans="1:3" x14ac:dyDescent="0.25">
      <c r="A740" t="s">
        <v>213</v>
      </c>
    </row>
    <row r="742" spans="1:3" x14ac:dyDescent="0.25">
      <c r="A742" t="s">
        <v>214</v>
      </c>
      <c r="B742" t="s">
        <v>215</v>
      </c>
      <c r="C742" t="s">
        <v>220</v>
      </c>
    </row>
    <row r="743" spans="1:3" x14ac:dyDescent="0.25">
      <c r="A743" t="s">
        <v>165</v>
      </c>
      <c r="B743">
        <v>-0.71267320379989552</v>
      </c>
      <c r="C743">
        <v>0.16948452770907046</v>
      </c>
    </row>
    <row r="744" spans="1:3" x14ac:dyDescent="0.25">
      <c r="A744" t="s">
        <v>166</v>
      </c>
      <c r="B744">
        <v>0.30121933132627954</v>
      </c>
      <c r="C744">
        <v>-0.63872354539958887</v>
      </c>
    </row>
    <row r="746" spans="1:3" x14ac:dyDescent="0.25">
      <c r="A746" t="s">
        <v>216</v>
      </c>
      <c r="B746" t="s">
        <v>217</v>
      </c>
      <c r="C746" t="s">
        <v>221</v>
      </c>
    </row>
    <row r="747" spans="1:3" x14ac:dyDescent="0.25">
      <c r="A747" t="s">
        <v>165</v>
      </c>
      <c r="B747">
        <v>1</v>
      </c>
      <c r="C747">
        <v>1.1102230246251565E-16</v>
      </c>
    </row>
    <row r="748" spans="1:3" x14ac:dyDescent="0.25">
      <c r="A748" t="s">
        <v>166</v>
      </c>
      <c r="B748">
        <v>-5.5511151231257827E-17</v>
      </c>
      <c r="C748">
        <v>1</v>
      </c>
    </row>
    <row r="749" spans="1:3" x14ac:dyDescent="0.25">
      <c r="A749" t="s">
        <v>218</v>
      </c>
      <c r="B749">
        <v>-7.926400474782562E-2</v>
      </c>
      <c r="C749">
        <v>-1.5178605641330868E-2</v>
      </c>
    </row>
    <row r="750" spans="1:3" x14ac:dyDescent="0.25">
      <c r="A750" t="s">
        <v>219</v>
      </c>
      <c r="B750">
        <v>-0.10648910470872462</v>
      </c>
      <c r="C750">
        <v>-0.20780385930005546</v>
      </c>
    </row>
    <row r="751" spans="1:3" x14ac:dyDescent="0.25">
      <c r="A751" t="s">
        <v>167</v>
      </c>
      <c r="B751">
        <v>-113.14762614988456</v>
      </c>
      <c r="C751">
        <v>-1095.6770998512566</v>
      </c>
    </row>
    <row r="752" spans="1:3" x14ac:dyDescent="0.25">
      <c r="A752" t="s">
        <v>168</v>
      </c>
      <c r="B752">
        <v>39472.687020212317</v>
      </c>
      <c r="C752">
        <v>26482.099426112458</v>
      </c>
    </row>
    <row r="753" spans="1:3" x14ac:dyDescent="0.25">
      <c r="A753" t="s">
        <v>169</v>
      </c>
      <c r="B753">
        <v>-1806.1475062107293</v>
      </c>
      <c r="C753">
        <v>1064.870874459622</v>
      </c>
    </row>
    <row r="755" spans="1:3" x14ac:dyDescent="0.25">
      <c r="A755" t="s">
        <v>60</v>
      </c>
    </row>
    <row r="756" spans="1:3" x14ac:dyDescent="0.25">
      <c r="A756" t="s">
        <v>213</v>
      </c>
    </row>
    <row r="758" spans="1:3" x14ac:dyDescent="0.25">
      <c r="A758" t="s">
        <v>214</v>
      </c>
      <c r="B758" t="s">
        <v>215</v>
      </c>
      <c r="C758" t="s">
        <v>220</v>
      </c>
    </row>
    <row r="759" spans="1:3" x14ac:dyDescent="0.25">
      <c r="A759" t="s">
        <v>165</v>
      </c>
      <c r="B759">
        <v>-1.0221410622139431</v>
      </c>
      <c r="C759">
        <v>-0.29735224944801869</v>
      </c>
    </row>
    <row r="760" spans="1:3" x14ac:dyDescent="0.25">
      <c r="A760" t="s">
        <v>166</v>
      </c>
      <c r="B760">
        <v>-0.15379928134190568</v>
      </c>
      <c r="C760">
        <v>-0.92810745504043091</v>
      </c>
    </row>
    <row r="762" spans="1:3" x14ac:dyDescent="0.25">
      <c r="A762" t="s">
        <v>216</v>
      </c>
      <c r="B762" t="s">
        <v>217</v>
      </c>
      <c r="C762" t="s">
        <v>221</v>
      </c>
    </row>
    <row r="763" spans="1:3" x14ac:dyDescent="0.25">
      <c r="A763" t="s">
        <v>165</v>
      </c>
      <c r="B763">
        <v>1</v>
      </c>
      <c r="C763">
        <v>5.5511151231257827E-17</v>
      </c>
    </row>
    <row r="764" spans="1:3" x14ac:dyDescent="0.25">
      <c r="A764" t="s">
        <v>166</v>
      </c>
      <c r="B764">
        <v>-1.1102230246251565E-16</v>
      </c>
      <c r="C764">
        <v>1</v>
      </c>
    </row>
    <row r="765" spans="1:3" x14ac:dyDescent="0.25">
      <c r="A765" t="s">
        <v>218</v>
      </c>
      <c r="B765">
        <v>-0.22681896101226134</v>
      </c>
      <c r="C765">
        <v>-0.48170249334675191</v>
      </c>
    </row>
    <row r="766" spans="1:3" x14ac:dyDescent="0.25">
      <c r="A766" t="s">
        <v>219</v>
      </c>
      <c r="B766">
        <v>0.15720521397513776</v>
      </c>
      <c r="C766">
        <v>0.26785910338884489</v>
      </c>
    </row>
    <row r="767" spans="1:3" x14ac:dyDescent="0.25">
      <c r="A767" t="s">
        <v>167</v>
      </c>
      <c r="B767">
        <v>-54597.061886246331</v>
      </c>
      <c r="C767">
        <v>19272.771150061297</v>
      </c>
    </row>
    <row r="768" spans="1:3" x14ac:dyDescent="0.25">
      <c r="A768" t="s">
        <v>168</v>
      </c>
      <c r="B768">
        <v>46759.117700554925</v>
      </c>
      <c r="C768">
        <v>-247453.99423939217</v>
      </c>
    </row>
    <row r="769" spans="1:3" x14ac:dyDescent="0.25">
      <c r="A769" t="s">
        <v>169</v>
      </c>
      <c r="B769">
        <v>-25137.880197937884</v>
      </c>
      <c r="C769">
        <v>30766.268676323751</v>
      </c>
    </row>
    <row r="771" spans="1:3" x14ac:dyDescent="0.25">
      <c r="A771" t="s">
        <v>61</v>
      </c>
    </row>
    <row r="772" spans="1:3" x14ac:dyDescent="0.25">
      <c r="A772" t="s">
        <v>213</v>
      </c>
    </row>
    <row r="774" spans="1:3" x14ac:dyDescent="0.25">
      <c r="A774" t="s">
        <v>214</v>
      </c>
      <c r="B774" t="s">
        <v>215</v>
      </c>
      <c r="C774" t="s">
        <v>220</v>
      </c>
    </row>
    <row r="775" spans="1:3" x14ac:dyDescent="0.25">
      <c r="A775" t="s">
        <v>165</v>
      </c>
      <c r="B775">
        <v>-0.42817040679767765</v>
      </c>
      <c r="C775">
        <v>-1.1190853585755667E-2</v>
      </c>
    </row>
    <row r="776" spans="1:3" x14ac:dyDescent="0.25">
      <c r="A776" t="s">
        <v>166</v>
      </c>
      <c r="B776">
        <v>0.32983469633435109</v>
      </c>
      <c r="C776">
        <v>-0.67147553894569789</v>
      </c>
    </row>
    <row r="778" spans="1:3" x14ac:dyDescent="0.25">
      <c r="A778" t="s">
        <v>216</v>
      </c>
      <c r="B778" t="s">
        <v>217</v>
      </c>
      <c r="C778" t="s">
        <v>221</v>
      </c>
    </row>
    <row r="779" spans="1:3" x14ac:dyDescent="0.25">
      <c r="A779" t="s">
        <v>165</v>
      </c>
      <c r="B779">
        <v>1</v>
      </c>
      <c r="C779">
        <v>5.5511151231257827E-17</v>
      </c>
    </row>
    <row r="780" spans="1:3" x14ac:dyDescent="0.25">
      <c r="A780" t="s">
        <v>166</v>
      </c>
      <c r="B780">
        <v>0</v>
      </c>
      <c r="C780">
        <v>1</v>
      </c>
    </row>
    <row r="781" spans="1:3" x14ac:dyDescent="0.25">
      <c r="A781" t="s">
        <v>218</v>
      </c>
      <c r="B781">
        <v>-1.4525251906736538</v>
      </c>
      <c r="C781">
        <v>-3.7763005102795344E-2</v>
      </c>
    </row>
    <row r="782" spans="1:3" x14ac:dyDescent="0.25">
      <c r="A782" t="s">
        <v>219</v>
      </c>
      <c r="B782">
        <v>0.17688468975391225</v>
      </c>
      <c r="C782">
        <v>-1.1457805467451427</v>
      </c>
    </row>
    <row r="783" spans="1:3" x14ac:dyDescent="0.25">
      <c r="A783" t="s">
        <v>167</v>
      </c>
      <c r="B783">
        <v>-23683.268277491832</v>
      </c>
      <c r="C783">
        <v>-29473.262086371302</v>
      </c>
    </row>
    <row r="784" spans="1:3" x14ac:dyDescent="0.25">
      <c r="A784" t="s">
        <v>168</v>
      </c>
      <c r="B784">
        <v>216813.38063544643</v>
      </c>
      <c r="C784">
        <v>45794.915974052194</v>
      </c>
    </row>
    <row r="785" spans="1:3" x14ac:dyDescent="0.25">
      <c r="A785" t="s">
        <v>169</v>
      </c>
      <c r="B785">
        <v>-3722.9003257011091</v>
      </c>
      <c r="C785">
        <v>-11667.59600073625</v>
      </c>
    </row>
    <row r="787" spans="1:3" x14ac:dyDescent="0.25">
      <c r="A787" t="s">
        <v>62</v>
      </c>
    </row>
    <row r="788" spans="1:3" x14ac:dyDescent="0.25">
      <c r="A788" t="s">
        <v>213</v>
      </c>
    </row>
    <row r="790" spans="1:3" x14ac:dyDescent="0.25">
      <c r="A790" t="s">
        <v>214</v>
      </c>
      <c r="B790" t="s">
        <v>215</v>
      </c>
    </row>
    <row r="791" spans="1:3" x14ac:dyDescent="0.25">
      <c r="A791" t="s">
        <v>165</v>
      </c>
      <c r="B791">
        <v>-0.49423782784390025</v>
      </c>
    </row>
    <row r="792" spans="1:3" x14ac:dyDescent="0.25">
      <c r="A792" t="s">
        <v>166</v>
      </c>
      <c r="B792">
        <v>0.44487124038525194</v>
      </c>
    </row>
    <row r="794" spans="1:3" x14ac:dyDescent="0.25">
      <c r="A794" t="s">
        <v>216</v>
      </c>
      <c r="B794" t="s">
        <v>217</v>
      </c>
    </row>
    <row r="795" spans="1:3" x14ac:dyDescent="0.25">
      <c r="A795" t="s">
        <v>165</v>
      </c>
      <c r="B795">
        <v>1</v>
      </c>
    </row>
    <row r="796" spans="1:3" x14ac:dyDescent="0.25">
      <c r="A796" t="s">
        <v>166</v>
      </c>
      <c r="B796">
        <v>-0.89521185677399706</v>
      </c>
    </row>
    <row r="797" spans="1:3" x14ac:dyDescent="0.25">
      <c r="A797" t="s">
        <v>218</v>
      </c>
      <c r="B797">
        <v>-6.026510917551034E-3</v>
      </c>
    </row>
    <row r="798" spans="1:3" x14ac:dyDescent="0.25">
      <c r="A798" t="s">
        <v>219</v>
      </c>
      <c r="B798">
        <v>3.1928437604627018E-3</v>
      </c>
    </row>
    <row r="799" spans="1:3" x14ac:dyDescent="0.25">
      <c r="A799" t="s">
        <v>167</v>
      </c>
      <c r="B799">
        <v>45.62409372258049</v>
      </c>
    </row>
    <row r="800" spans="1:3" x14ac:dyDescent="0.25">
      <c r="A800" t="s">
        <v>168</v>
      </c>
      <c r="B800">
        <v>1525.8629306031844</v>
      </c>
    </row>
    <row r="801" spans="1:3" x14ac:dyDescent="0.25">
      <c r="A801" t="s">
        <v>169</v>
      </c>
      <c r="B801">
        <v>-97.901569856213953</v>
      </c>
    </row>
    <row r="803" spans="1:3" x14ac:dyDescent="0.25">
      <c r="A803" t="s">
        <v>63</v>
      </c>
    </row>
    <row r="804" spans="1:3" x14ac:dyDescent="0.25">
      <c r="A804" t="s">
        <v>213</v>
      </c>
    </row>
    <row r="806" spans="1:3" x14ac:dyDescent="0.25">
      <c r="A806" t="s">
        <v>214</v>
      </c>
      <c r="B806" t="s">
        <v>215</v>
      </c>
      <c r="C806" t="s">
        <v>220</v>
      </c>
    </row>
    <row r="807" spans="1:3" x14ac:dyDescent="0.25">
      <c r="A807" t="s">
        <v>165</v>
      </c>
      <c r="B807">
        <v>-0.67299034100891231</v>
      </c>
      <c r="C807">
        <v>0.44834920529756261</v>
      </c>
    </row>
    <row r="808" spans="1:3" x14ac:dyDescent="0.25">
      <c r="A808" t="s">
        <v>166</v>
      </c>
      <c r="B808">
        <v>0.45585157902167522</v>
      </c>
      <c r="C808">
        <v>-0.58759739539926126</v>
      </c>
    </row>
    <row r="810" spans="1:3" x14ac:dyDescent="0.25">
      <c r="A810" t="s">
        <v>216</v>
      </c>
      <c r="B810" t="s">
        <v>217</v>
      </c>
      <c r="C810" t="s">
        <v>221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5.5511151231257827E-17</v>
      </c>
      <c r="C812">
        <v>1</v>
      </c>
    </row>
    <row r="813" spans="1:3" x14ac:dyDescent="0.25">
      <c r="A813" t="s">
        <v>218</v>
      </c>
      <c r="B813">
        <v>0.10779521672688347</v>
      </c>
      <c r="C813">
        <v>9.7825625260262852E-2</v>
      </c>
    </row>
    <row r="814" spans="1:3" x14ac:dyDescent="0.25">
      <c r="A814" t="s">
        <v>219</v>
      </c>
      <c r="B814">
        <v>-7.3074821428815101E-3</v>
      </c>
      <c r="C814">
        <v>-1.3836784802953833E-2</v>
      </c>
    </row>
    <row r="815" spans="1:3" x14ac:dyDescent="0.25">
      <c r="A815" t="s">
        <v>167</v>
      </c>
      <c r="B815">
        <v>5835.608013273406</v>
      </c>
      <c r="C815">
        <v>5596.4961178109415</v>
      </c>
    </row>
    <row r="816" spans="1:3" x14ac:dyDescent="0.25">
      <c r="A816" t="s">
        <v>168</v>
      </c>
      <c r="B816">
        <v>-99614.786526102107</v>
      </c>
      <c r="C816">
        <v>-86849.650201306635</v>
      </c>
    </row>
    <row r="817" spans="1:3" x14ac:dyDescent="0.25">
      <c r="A817" t="s">
        <v>169</v>
      </c>
      <c r="B817">
        <v>-4542.2833570218045</v>
      </c>
      <c r="C817">
        <v>-3467.0579711284695</v>
      </c>
    </row>
    <row r="819" spans="1:3" x14ac:dyDescent="0.25">
      <c r="A819" t="s">
        <v>64</v>
      </c>
    </row>
    <row r="820" spans="1:3" x14ac:dyDescent="0.25">
      <c r="A820" t="s">
        <v>213</v>
      </c>
    </row>
    <row r="822" spans="1:3" x14ac:dyDescent="0.25">
      <c r="A822" t="s">
        <v>214</v>
      </c>
      <c r="B822" t="s">
        <v>215</v>
      </c>
      <c r="C822" t="s">
        <v>220</v>
      </c>
    </row>
    <row r="823" spans="1:3" x14ac:dyDescent="0.25">
      <c r="A823" t="s">
        <v>165</v>
      </c>
      <c r="B823">
        <v>-1.0707716735376596</v>
      </c>
      <c r="C823">
        <v>-0.43951163552230954</v>
      </c>
    </row>
    <row r="824" spans="1:3" x14ac:dyDescent="0.25">
      <c r="A824" t="s">
        <v>166</v>
      </c>
      <c r="B824">
        <v>-0.14130501573292664</v>
      </c>
      <c r="C824">
        <v>-0.75689441432045967</v>
      </c>
    </row>
    <row r="826" spans="1:3" x14ac:dyDescent="0.25">
      <c r="A826" t="s">
        <v>216</v>
      </c>
      <c r="B826" t="s">
        <v>217</v>
      </c>
      <c r="C826" t="s">
        <v>221</v>
      </c>
    </row>
    <row r="827" spans="1:3" x14ac:dyDescent="0.25">
      <c r="A827" t="s">
        <v>165</v>
      </c>
      <c r="B827">
        <v>1</v>
      </c>
      <c r="C827">
        <v>-5.5511151231257827E-17</v>
      </c>
    </row>
    <row r="828" spans="1:3" x14ac:dyDescent="0.25">
      <c r="A828" t="s">
        <v>166</v>
      </c>
      <c r="B828">
        <v>0</v>
      </c>
      <c r="C828">
        <v>1</v>
      </c>
    </row>
    <row r="829" spans="1:3" x14ac:dyDescent="0.25">
      <c r="A829" t="s">
        <v>218</v>
      </c>
      <c r="B829">
        <v>-1.7194980106352686</v>
      </c>
      <c r="C829">
        <v>-0.45697787146887781</v>
      </c>
    </row>
    <row r="830" spans="1:3" x14ac:dyDescent="0.25">
      <c r="A830" t="s">
        <v>219</v>
      </c>
      <c r="B830">
        <v>1.1067501384863143</v>
      </c>
      <c r="C830">
        <v>-0.11086589253524098</v>
      </c>
    </row>
    <row r="831" spans="1:3" x14ac:dyDescent="0.25">
      <c r="A831" t="s">
        <v>167</v>
      </c>
      <c r="B831">
        <v>-68516.901374137888</v>
      </c>
      <c r="C831">
        <v>36263.838736573132</v>
      </c>
    </row>
    <row r="832" spans="1:3" x14ac:dyDescent="0.25">
      <c r="A832" t="s">
        <v>168</v>
      </c>
      <c r="B832">
        <v>-163947.1847288037</v>
      </c>
      <c r="C832">
        <v>-108371.46616496753</v>
      </c>
    </row>
    <row r="833" spans="1:3" x14ac:dyDescent="0.25">
      <c r="A833" t="s">
        <v>169</v>
      </c>
      <c r="B833">
        <v>-12650.977546506523</v>
      </c>
      <c r="C833">
        <v>40870.305713518763</v>
      </c>
    </row>
    <row r="835" spans="1:3" x14ac:dyDescent="0.25">
      <c r="A835" t="s">
        <v>65</v>
      </c>
    </row>
    <row r="836" spans="1:3" x14ac:dyDescent="0.25">
      <c r="A836" t="s">
        <v>213</v>
      </c>
    </row>
    <row r="838" spans="1:3" x14ac:dyDescent="0.25">
      <c r="A838" t="s">
        <v>214</v>
      </c>
      <c r="B838" t="s">
        <v>215</v>
      </c>
      <c r="C838" t="s">
        <v>220</v>
      </c>
    </row>
    <row r="839" spans="1:3" x14ac:dyDescent="0.25">
      <c r="A839" t="s">
        <v>165</v>
      </c>
      <c r="B839">
        <v>-0.50974499719465238</v>
      </c>
      <c r="C839">
        <v>1.0446135084201558E-2</v>
      </c>
    </row>
    <row r="840" spans="1:3" x14ac:dyDescent="0.25">
      <c r="A840" t="s">
        <v>166</v>
      </c>
      <c r="B840">
        <v>0.15836955418889015</v>
      </c>
      <c r="C840">
        <v>-0.67440546445995664</v>
      </c>
    </row>
    <row r="842" spans="1:3" x14ac:dyDescent="0.25">
      <c r="A842" t="s">
        <v>216</v>
      </c>
      <c r="B842" t="s">
        <v>217</v>
      </c>
      <c r="C842" t="s">
        <v>221</v>
      </c>
    </row>
    <row r="843" spans="1:3" x14ac:dyDescent="0.25">
      <c r="A843" t="s">
        <v>165</v>
      </c>
      <c r="B843">
        <v>1</v>
      </c>
      <c r="C843">
        <v>5.5511151231257827E-17</v>
      </c>
    </row>
    <row r="844" spans="1:3" x14ac:dyDescent="0.25">
      <c r="A844" t="s">
        <v>166</v>
      </c>
      <c r="B844">
        <v>0</v>
      </c>
      <c r="C844">
        <v>1</v>
      </c>
    </row>
    <row r="845" spans="1:3" x14ac:dyDescent="0.25">
      <c r="A845" t="s">
        <v>218</v>
      </c>
      <c r="B845">
        <v>-4.7523589631041786E-2</v>
      </c>
      <c r="C845">
        <v>-3.1152892962493489E-2</v>
      </c>
    </row>
    <row r="846" spans="1:3" x14ac:dyDescent="0.25">
      <c r="A846" t="s">
        <v>219</v>
      </c>
      <c r="B846">
        <v>8.2974471083908929E-3</v>
      </c>
      <c r="C846">
        <v>-4.0393794469275171E-2</v>
      </c>
    </row>
    <row r="847" spans="1:3" x14ac:dyDescent="0.25">
      <c r="A847" t="s">
        <v>167</v>
      </c>
      <c r="B847">
        <v>622.73835656941139</v>
      </c>
      <c r="C847">
        <v>-43.168254646776461</v>
      </c>
    </row>
    <row r="848" spans="1:3" x14ac:dyDescent="0.25">
      <c r="A848" t="s">
        <v>168</v>
      </c>
      <c r="B848">
        <v>-3426.7520292884974</v>
      </c>
      <c r="C848">
        <v>-2741.2835318366806</v>
      </c>
    </row>
    <row r="849" spans="1:3" x14ac:dyDescent="0.25">
      <c r="A849" t="s">
        <v>169</v>
      </c>
      <c r="B849">
        <v>166.72970269669912</v>
      </c>
      <c r="C849">
        <v>157.22203019117535</v>
      </c>
    </row>
    <row r="851" spans="1:3" x14ac:dyDescent="0.25">
      <c r="A851" t="s">
        <v>66</v>
      </c>
    </row>
    <row r="852" spans="1:3" x14ac:dyDescent="0.25">
      <c r="A852" t="s">
        <v>213</v>
      </c>
    </row>
    <row r="854" spans="1:3" x14ac:dyDescent="0.25">
      <c r="A854" t="s">
        <v>214</v>
      </c>
      <c r="B854" t="s">
        <v>215</v>
      </c>
      <c r="C854" t="s">
        <v>220</v>
      </c>
    </row>
    <row r="855" spans="1:3" x14ac:dyDescent="0.25">
      <c r="A855" t="s">
        <v>165</v>
      </c>
      <c r="B855">
        <v>-1.026312725443921</v>
      </c>
      <c r="C855">
        <v>1.0264895067380708E-2</v>
      </c>
    </row>
    <row r="856" spans="1:3" x14ac:dyDescent="0.25">
      <c r="A856" t="s">
        <v>166</v>
      </c>
      <c r="B856">
        <v>0.23043870753182455</v>
      </c>
      <c r="C856">
        <v>-1.0768339423874367</v>
      </c>
    </row>
    <row r="858" spans="1:3" x14ac:dyDescent="0.25">
      <c r="A858" t="s">
        <v>216</v>
      </c>
      <c r="B858" t="s">
        <v>217</v>
      </c>
      <c r="C858" t="s">
        <v>221</v>
      </c>
    </row>
    <row r="859" spans="1:3" x14ac:dyDescent="0.25">
      <c r="A859" t="s">
        <v>165</v>
      </c>
      <c r="B859">
        <v>1</v>
      </c>
      <c r="C859">
        <v>-1.1102230246251565E-16</v>
      </c>
    </row>
    <row r="860" spans="1:3" x14ac:dyDescent="0.25">
      <c r="A860" t="s">
        <v>166</v>
      </c>
      <c r="B860">
        <v>-1.1102230246251565E-16</v>
      </c>
      <c r="C860">
        <v>1</v>
      </c>
    </row>
    <row r="861" spans="1:3" x14ac:dyDescent="0.25">
      <c r="A861" t="s">
        <v>218</v>
      </c>
      <c r="B861">
        <v>-7.0148403750963734E-2</v>
      </c>
      <c r="C861">
        <v>-1.4412733694808184E-2</v>
      </c>
    </row>
    <row r="862" spans="1:3" x14ac:dyDescent="0.25">
      <c r="A862" t="s">
        <v>219</v>
      </c>
      <c r="B862">
        <v>-2.0435104696083294E-2</v>
      </c>
      <c r="C862">
        <v>-6.4119798104626688E-2</v>
      </c>
    </row>
    <row r="863" spans="1:3" x14ac:dyDescent="0.25">
      <c r="A863" t="s">
        <v>167</v>
      </c>
      <c r="B863">
        <v>-2529.1429601338864</v>
      </c>
      <c r="C863">
        <v>-229.1317429631888</v>
      </c>
    </row>
    <row r="864" spans="1:3" x14ac:dyDescent="0.25">
      <c r="A864" t="s">
        <v>168</v>
      </c>
      <c r="B864">
        <v>5740.4301735028885</v>
      </c>
      <c r="C864">
        <v>-16301.374117771251</v>
      </c>
    </row>
    <row r="865" spans="1:3" x14ac:dyDescent="0.25">
      <c r="A865" t="s">
        <v>169</v>
      </c>
      <c r="B865">
        <v>100.38452480992794</v>
      </c>
      <c r="C865">
        <v>1061.7392147333396</v>
      </c>
    </row>
    <row r="867" spans="1:3" x14ac:dyDescent="0.25">
      <c r="A867" t="s">
        <v>67</v>
      </c>
    </row>
    <row r="868" spans="1:3" x14ac:dyDescent="0.25">
      <c r="A868" t="s">
        <v>213</v>
      </c>
    </row>
    <row r="870" spans="1:3" x14ac:dyDescent="0.25">
      <c r="A870" t="s">
        <v>214</v>
      </c>
      <c r="B870" t="s">
        <v>215</v>
      </c>
      <c r="C870" t="s">
        <v>220</v>
      </c>
    </row>
    <row r="871" spans="1:3" x14ac:dyDescent="0.25">
      <c r="A871" t="s">
        <v>165</v>
      </c>
      <c r="B871">
        <v>-0.96525965692217364</v>
      </c>
      <c r="C871">
        <v>0.29853171891526981</v>
      </c>
    </row>
    <row r="872" spans="1:3" x14ac:dyDescent="0.25">
      <c r="A872" t="s">
        <v>166</v>
      </c>
      <c r="B872">
        <v>0.12298007597400001</v>
      </c>
      <c r="C872">
        <v>-0.98104751275103519</v>
      </c>
    </row>
    <row r="874" spans="1:3" x14ac:dyDescent="0.25">
      <c r="A874" t="s">
        <v>216</v>
      </c>
      <c r="B874" t="s">
        <v>217</v>
      </c>
      <c r="C874" t="s">
        <v>221</v>
      </c>
    </row>
    <row r="875" spans="1:3" x14ac:dyDescent="0.25">
      <c r="A875" t="s">
        <v>165</v>
      </c>
      <c r="B875">
        <v>1</v>
      </c>
      <c r="C875">
        <v>5.5511151231257827E-17</v>
      </c>
    </row>
    <row r="876" spans="1:3" x14ac:dyDescent="0.25">
      <c r="A876" t="s">
        <v>166</v>
      </c>
      <c r="B876">
        <v>0</v>
      </c>
      <c r="C876">
        <v>1</v>
      </c>
    </row>
    <row r="877" spans="1:3" x14ac:dyDescent="0.25">
      <c r="A877" t="s">
        <v>218</v>
      </c>
      <c r="B877">
        <v>-0.25828381276280621</v>
      </c>
      <c r="C877">
        <v>5.2392284902522263E-3</v>
      </c>
    </row>
    <row r="878" spans="1:3" x14ac:dyDescent="0.25">
      <c r="A878" t="s">
        <v>219</v>
      </c>
      <c r="B878">
        <v>-5.7089094767024395E-2</v>
      </c>
      <c r="C878">
        <v>-0.30617962902666629</v>
      </c>
    </row>
    <row r="879" spans="1:3" x14ac:dyDescent="0.25">
      <c r="A879" t="s">
        <v>167</v>
      </c>
      <c r="B879">
        <v>-1887.3341115006901</v>
      </c>
      <c r="C879">
        <v>-1982.7231441715835</v>
      </c>
    </row>
    <row r="880" spans="1:3" x14ac:dyDescent="0.25">
      <c r="A880" t="s">
        <v>168</v>
      </c>
      <c r="B880">
        <v>-2357.7661745878859</v>
      </c>
      <c r="C880">
        <v>-11315.163494462879</v>
      </c>
    </row>
    <row r="881" spans="1:3" x14ac:dyDescent="0.25">
      <c r="A881" t="s">
        <v>169</v>
      </c>
      <c r="B881">
        <v>-1383.4315040977178</v>
      </c>
      <c r="C881">
        <v>520.3393200083508</v>
      </c>
    </row>
    <row r="883" spans="1:3" x14ac:dyDescent="0.25">
      <c r="A883" t="s">
        <v>68</v>
      </c>
    </row>
    <row r="884" spans="1:3" x14ac:dyDescent="0.25">
      <c r="A884" t="s">
        <v>213</v>
      </c>
    </row>
    <row r="886" spans="1:3" x14ac:dyDescent="0.25">
      <c r="A886" t="s">
        <v>214</v>
      </c>
      <c r="B886" t="s">
        <v>215</v>
      </c>
      <c r="C886" t="s">
        <v>220</v>
      </c>
    </row>
    <row r="887" spans="1:3" x14ac:dyDescent="0.25">
      <c r="A887" t="s">
        <v>165</v>
      </c>
      <c r="B887">
        <v>-0.97934783181255392</v>
      </c>
      <c r="C887">
        <v>0.29652702299127343</v>
      </c>
    </row>
    <row r="888" spans="1:3" x14ac:dyDescent="0.25">
      <c r="A888" t="s">
        <v>166</v>
      </c>
      <c r="B888">
        <v>0.41574143224593607</v>
      </c>
      <c r="C888">
        <v>-0.87703168615219984</v>
      </c>
    </row>
    <row r="890" spans="1:3" x14ac:dyDescent="0.25">
      <c r="A890" t="s">
        <v>216</v>
      </c>
      <c r="B890" t="s">
        <v>217</v>
      </c>
      <c r="C890" t="s">
        <v>221</v>
      </c>
    </row>
    <row r="891" spans="1:3" x14ac:dyDescent="0.25">
      <c r="A891" t="s">
        <v>165</v>
      </c>
      <c r="B891">
        <v>1</v>
      </c>
      <c r="C891">
        <v>1.6653345369377348E-16</v>
      </c>
    </row>
    <row r="892" spans="1:3" x14ac:dyDescent="0.25">
      <c r="A892" t="s">
        <v>166</v>
      </c>
      <c r="B892">
        <v>1.1102230246251565E-16</v>
      </c>
      <c r="C892">
        <v>1</v>
      </c>
    </row>
    <row r="893" spans="1:3" x14ac:dyDescent="0.25">
      <c r="A893" t="s">
        <v>218</v>
      </c>
      <c r="B893">
        <v>-0.23380304307877622</v>
      </c>
      <c r="C893">
        <v>-0.12874940247086608</v>
      </c>
    </row>
    <row r="894" spans="1:3" x14ac:dyDescent="0.25">
      <c r="A894" t="s">
        <v>219</v>
      </c>
      <c r="B894">
        <v>0.1221913414783394</v>
      </c>
      <c r="C894">
        <v>3.2302580320557467E-2</v>
      </c>
    </row>
    <row r="895" spans="1:3" x14ac:dyDescent="0.25">
      <c r="A895" t="s">
        <v>167</v>
      </c>
      <c r="B895">
        <v>-3530.0981843715849</v>
      </c>
      <c r="C895">
        <v>-4556.4255304400476</v>
      </c>
    </row>
    <row r="896" spans="1:3" x14ac:dyDescent="0.25">
      <c r="A896" t="s">
        <v>168</v>
      </c>
      <c r="B896">
        <v>12458.633160018464</v>
      </c>
      <c r="C896">
        <v>22323.832836824578</v>
      </c>
    </row>
    <row r="897" spans="1:3" x14ac:dyDescent="0.25">
      <c r="A897" t="s">
        <v>169</v>
      </c>
      <c r="B897">
        <v>2301.407517362979</v>
      </c>
      <c r="C897">
        <v>708.11253407028903</v>
      </c>
    </row>
    <row r="899" spans="1:3" x14ac:dyDescent="0.25">
      <c r="A899" t="s">
        <v>69</v>
      </c>
    </row>
    <row r="900" spans="1:3" x14ac:dyDescent="0.25">
      <c r="A900" t="s">
        <v>213</v>
      </c>
    </row>
    <row r="902" spans="1:3" x14ac:dyDescent="0.25">
      <c r="A902" t="s">
        <v>214</v>
      </c>
      <c r="B902" t="s">
        <v>215</v>
      </c>
      <c r="C902" t="s">
        <v>220</v>
      </c>
    </row>
    <row r="903" spans="1:3" x14ac:dyDescent="0.25">
      <c r="A903" t="s">
        <v>165</v>
      </c>
      <c r="B903">
        <v>-0.7446633000600964</v>
      </c>
      <c r="C903">
        <v>-0.37841415551119995</v>
      </c>
    </row>
    <row r="904" spans="1:3" x14ac:dyDescent="0.25">
      <c r="A904" t="s">
        <v>166</v>
      </c>
      <c r="B904">
        <v>-1.4339602311841615E-2</v>
      </c>
      <c r="C904">
        <v>-0.73515528479151115</v>
      </c>
    </row>
    <row r="906" spans="1:3" x14ac:dyDescent="0.25">
      <c r="A906" t="s">
        <v>216</v>
      </c>
      <c r="B906" t="s">
        <v>217</v>
      </c>
      <c r="C906" t="s">
        <v>221</v>
      </c>
    </row>
    <row r="907" spans="1:3" x14ac:dyDescent="0.25">
      <c r="A907" t="s">
        <v>165</v>
      </c>
      <c r="B907">
        <v>1</v>
      </c>
      <c r="C907">
        <v>0</v>
      </c>
    </row>
    <row r="908" spans="1:3" x14ac:dyDescent="0.25">
      <c r="A908" t="s">
        <v>166</v>
      </c>
      <c r="B908">
        <v>2.7755575615628914E-17</v>
      </c>
      <c r="C908">
        <v>1.0000000000000002</v>
      </c>
    </row>
    <row r="909" spans="1:3" x14ac:dyDescent="0.25">
      <c r="A909" t="s">
        <v>218</v>
      </c>
      <c r="B909">
        <v>-0.16664241427742069</v>
      </c>
      <c r="C909">
        <v>0.27934544275583617</v>
      </c>
    </row>
    <row r="910" spans="1:3" x14ac:dyDescent="0.25">
      <c r="A910" t="s">
        <v>219</v>
      </c>
      <c r="B910">
        <v>-5.9163768634743728E-3</v>
      </c>
      <c r="C910">
        <v>-0.22861252163293605</v>
      </c>
    </row>
    <row r="911" spans="1:3" x14ac:dyDescent="0.25">
      <c r="A911" t="s">
        <v>167</v>
      </c>
      <c r="B911">
        <v>154.01472240962755</v>
      </c>
      <c r="C911">
        <v>-5775.748192169779</v>
      </c>
    </row>
    <row r="912" spans="1:3" x14ac:dyDescent="0.25">
      <c r="A912" t="s">
        <v>168</v>
      </c>
      <c r="B912">
        <v>126720.74401130901</v>
      </c>
      <c r="C912">
        <v>-99637.613414067731</v>
      </c>
    </row>
    <row r="913" spans="1:3" x14ac:dyDescent="0.25">
      <c r="A913" t="s">
        <v>169</v>
      </c>
      <c r="B913">
        <v>4764.6551915502896</v>
      </c>
      <c r="C913">
        <v>-10522.348371774455</v>
      </c>
    </row>
    <row r="915" spans="1:3" x14ac:dyDescent="0.25">
      <c r="A915" t="s">
        <v>70</v>
      </c>
    </row>
    <row r="916" spans="1:3" x14ac:dyDescent="0.25">
      <c r="A916" t="s">
        <v>213</v>
      </c>
    </row>
    <row r="918" spans="1:3" x14ac:dyDescent="0.25">
      <c r="A918" t="s">
        <v>214</v>
      </c>
      <c r="B918" t="s">
        <v>215</v>
      </c>
      <c r="C918" t="s">
        <v>220</v>
      </c>
    </row>
    <row r="919" spans="1:3" x14ac:dyDescent="0.25">
      <c r="A919" t="s">
        <v>165</v>
      </c>
      <c r="B919">
        <v>-0.53606575628653985</v>
      </c>
      <c r="C919">
        <v>0.15329259544406731</v>
      </c>
    </row>
    <row r="920" spans="1:3" x14ac:dyDescent="0.25">
      <c r="A920" t="s">
        <v>166</v>
      </c>
      <c r="B920">
        <v>0.13762044811826762</v>
      </c>
      <c r="C920">
        <v>-0.80299405427376658</v>
      </c>
    </row>
    <row r="922" spans="1:3" x14ac:dyDescent="0.25">
      <c r="A922" t="s">
        <v>216</v>
      </c>
      <c r="B922" t="s">
        <v>217</v>
      </c>
      <c r="C922" t="s">
        <v>221</v>
      </c>
    </row>
    <row r="923" spans="1:3" x14ac:dyDescent="0.25">
      <c r="A923" t="s">
        <v>165</v>
      </c>
      <c r="B923">
        <v>1</v>
      </c>
      <c r="C923">
        <v>0</v>
      </c>
    </row>
    <row r="924" spans="1:3" x14ac:dyDescent="0.25">
      <c r="A924" t="s">
        <v>166</v>
      </c>
      <c r="B924">
        <v>0</v>
      </c>
      <c r="C924">
        <v>1</v>
      </c>
    </row>
    <row r="925" spans="1:3" x14ac:dyDescent="0.25">
      <c r="A925" t="s">
        <v>218</v>
      </c>
      <c r="B925">
        <v>-8.9913694541353895E-2</v>
      </c>
      <c r="C925">
        <v>8.2734298246431248E-2</v>
      </c>
    </row>
    <row r="926" spans="1:3" x14ac:dyDescent="0.25">
      <c r="A926" t="s">
        <v>219</v>
      </c>
      <c r="B926">
        <v>-0.12291169179789344</v>
      </c>
      <c r="C926">
        <v>-0.30345633592901444</v>
      </c>
    </row>
    <row r="927" spans="1:3" x14ac:dyDescent="0.25">
      <c r="A927" t="s">
        <v>167</v>
      </c>
      <c r="B927">
        <v>2652.1119859821811</v>
      </c>
      <c r="C927">
        <v>-1364.9026575243231</v>
      </c>
    </row>
    <row r="928" spans="1:3" x14ac:dyDescent="0.25">
      <c r="A928" t="s">
        <v>168</v>
      </c>
      <c r="B928">
        <v>-3549.8730687736434</v>
      </c>
      <c r="C928">
        <v>23740.971461664441</v>
      </c>
    </row>
    <row r="929" spans="1:3" x14ac:dyDescent="0.25">
      <c r="A929" t="s">
        <v>169</v>
      </c>
      <c r="B929">
        <v>-44.756956984891929</v>
      </c>
      <c r="C929">
        <v>985.90795142635307</v>
      </c>
    </row>
    <row r="931" spans="1:3" x14ac:dyDescent="0.25">
      <c r="A931" t="s">
        <v>71</v>
      </c>
    </row>
    <row r="932" spans="1:3" x14ac:dyDescent="0.25">
      <c r="A932" t="s">
        <v>213</v>
      </c>
    </row>
    <row r="934" spans="1:3" x14ac:dyDescent="0.25">
      <c r="A934" t="s">
        <v>214</v>
      </c>
      <c r="B934" t="s">
        <v>215</v>
      </c>
      <c r="C934" t="s">
        <v>220</v>
      </c>
    </row>
    <row r="935" spans="1:3" x14ac:dyDescent="0.25">
      <c r="A935" t="s">
        <v>165</v>
      </c>
      <c r="B935">
        <v>-0.79316423018073068</v>
      </c>
      <c r="C935">
        <v>0.1123446110012577</v>
      </c>
    </row>
    <row r="936" spans="1:3" x14ac:dyDescent="0.25">
      <c r="A936" t="s">
        <v>166</v>
      </c>
      <c r="B936">
        <v>0.21606467241543931</v>
      </c>
      <c r="C936">
        <v>-0.77403555358285947</v>
      </c>
    </row>
    <row r="938" spans="1:3" x14ac:dyDescent="0.25">
      <c r="A938" t="s">
        <v>216</v>
      </c>
      <c r="B938" t="s">
        <v>217</v>
      </c>
      <c r="C938" t="s">
        <v>221</v>
      </c>
    </row>
    <row r="939" spans="1:3" x14ac:dyDescent="0.25">
      <c r="A939" t="s">
        <v>165</v>
      </c>
      <c r="B939">
        <v>1</v>
      </c>
      <c r="C939">
        <v>5.5511151231257827E-17</v>
      </c>
    </row>
    <row r="940" spans="1:3" x14ac:dyDescent="0.25">
      <c r="A940" t="s">
        <v>166</v>
      </c>
      <c r="B940">
        <v>0</v>
      </c>
      <c r="C940">
        <v>1</v>
      </c>
    </row>
    <row r="941" spans="1:3" x14ac:dyDescent="0.25">
      <c r="A941" t="s">
        <v>218</v>
      </c>
      <c r="B941">
        <v>-0.12147457094149133</v>
      </c>
      <c r="C941">
        <v>-2.2259114366354818E-2</v>
      </c>
    </row>
    <row r="942" spans="1:3" x14ac:dyDescent="0.25">
      <c r="A942" t="s">
        <v>219</v>
      </c>
      <c r="B942">
        <v>2.2573381747530083E-3</v>
      </c>
      <c r="C942">
        <v>-9.2327034126239119E-2</v>
      </c>
    </row>
    <row r="943" spans="1:3" x14ac:dyDescent="0.25">
      <c r="A943" t="s">
        <v>167</v>
      </c>
      <c r="B943">
        <v>483.27662472745487</v>
      </c>
      <c r="C943">
        <v>-1475.5718003508741</v>
      </c>
    </row>
    <row r="944" spans="1:3" x14ac:dyDescent="0.25">
      <c r="A944" t="s">
        <v>168</v>
      </c>
      <c r="B944">
        <v>-19369.581826862315</v>
      </c>
      <c r="C944">
        <v>-7406.4829187692822</v>
      </c>
    </row>
    <row r="945" spans="1:3" x14ac:dyDescent="0.25">
      <c r="A945" t="s">
        <v>169</v>
      </c>
      <c r="B945">
        <v>1014.0780762802096</v>
      </c>
      <c r="C945">
        <v>-118.31103345673142</v>
      </c>
    </row>
    <row r="947" spans="1:3" x14ac:dyDescent="0.25">
      <c r="A947" t="s">
        <v>72</v>
      </c>
    </row>
    <row r="948" spans="1:3" x14ac:dyDescent="0.25">
      <c r="A948" t="s">
        <v>213</v>
      </c>
    </row>
    <row r="950" spans="1:3" x14ac:dyDescent="0.25">
      <c r="A950" t="s">
        <v>214</v>
      </c>
      <c r="B950" t="s">
        <v>215</v>
      </c>
      <c r="C950" t="s">
        <v>220</v>
      </c>
    </row>
    <row r="951" spans="1:3" x14ac:dyDescent="0.25">
      <c r="A951" t="s">
        <v>165</v>
      </c>
      <c r="B951">
        <v>-0.44657419012923899</v>
      </c>
      <c r="C951">
        <v>-0.27891478028718081</v>
      </c>
    </row>
    <row r="952" spans="1:3" x14ac:dyDescent="0.25">
      <c r="A952" t="s">
        <v>166</v>
      </c>
      <c r="B952">
        <v>0.21138141199202132</v>
      </c>
      <c r="C952">
        <v>-0.98630719054165517</v>
      </c>
    </row>
    <row r="954" spans="1:3" x14ac:dyDescent="0.25">
      <c r="A954" t="s">
        <v>216</v>
      </c>
      <c r="B954" t="s">
        <v>217</v>
      </c>
      <c r="C954" t="s">
        <v>221</v>
      </c>
    </row>
    <row r="955" spans="1:3" x14ac:dyDescent="0.25">
      <c r="A955" t="s">
        <v>165</v>
      </c>
      <c r="B955">
        <v>1</v>
      </c>
      <c r="C955">
        <v>-2.7755575615628914E-17</v>
      </c>
    </row>
    <row r="956" spans="1:3" x14ac:dyDescent="0.25">
      <c r="A956" t="s">
        <v>166</v>
      </c>
      <c r="B956">
        <v>-1.1102230246251565E-16</v>
      </c>
      <c r="C956">
        <v>1</v>
      </c>
    </row>
    <row r="957" spans="1:3" x14ac:dyDescent="0.25">
      <c r="A957" t="s">
        <v>218</v>
      </c>
      <c r="B957">
        <v>-1.1021575047306209</v>
      </c>
      <c r="C957">
        <v>-8.290539582667443E-2</v>
      </c>
    </row>
    <row r="958" spans="1:3" x14ac:dyDescent="0.25">
      <c r="A958" t="s">
        <v>219</v>
      </c>
      <c r="B958">
        <v>9.3062452148064301E-2</v>
      </c>
      <c r="C958">
        <v>-1.0270652667119329</v>
      </c>
    </row>
    <row r="959" spans="1:3" x14ac:dyDescent="0.25">
      <c r="A959" t="s">
        <v>167</v>
      </c>
      <c r="B959">
        <v>-7248.8480761268984</v>
      </c>
      <c r="C959">
        <v>-17381.511074707138</v>
      </c>
    </row>
    <row r="960" spans="1:3" x14ac:dyDescent="0.25">
      <c r="A960" t="s">
        <v>168</v>
      </c>
      <c r="B960">
        <v>266907.03213653562</v>
      </c>
      <c r="C960">
        <v>59552.693773301376</v>
      </c>
    </row>
    <row r="961" spans="1:3" x14ac:dyDescent="0.25">
      <c r="A961" t="s">
        <v>169</v>
      </c>
      <c r="B961">
        <v>-12045.473858256772</v>
      </c>
      <c r="C961">
        <v>-8474.3210768569952</v>
      </c>
    </row>
    <row r="963" spans="1:3" x14ac:dyDescent="0.25">
      <c r="A963" t="s">
        <v>73</v>
      </c>
    </row>
    <row r="964" spans="1:3" x14ac:dyDescent="0.25">
      <c r="A964" t="s">
        <v>213</v>
      </c>
    </row>
    <row r="966" spans="1:3" x14ac:dyDescent="0.25">
      <c r="A966" t="s">
        <v>214</v>
      </c>
      <c r="B966" t="s">
        <v>215</v>
      </c>
      <c r="C966" t="s">
        <v>220</v>
      </c>
    </row>
    <row r="967" spans="1:3" x14ac:dyDescent="0.25">
      <c r="A967" t="s">
        <v>165</v>
      </c>
      <c r="B967">
        <v>-0.63005540313753061</v>
      </c>
      <c r="C967">
        <v>-0.27900125963132394</v>
      </c>
    </row>
    <row r="968" spans="1:3" x14ac:dyDescent="0.25">
      <c r="A968" t="s">
        <v>166</v>
      </c>
      <c r="B968">
        <v>0.24193757708101427</v>
      </c>
      <c r="C968">
        <v>-0.70989419809476018</v>
      </c>
    </row>
    <row r="970" spans="1:3" x14ac:dyDescent="0.25">
      <c r="A970" t="s">
        <v>216</v>
      </c>
      <c r="B970" t="s">
        <v>217</v>
      </c>
      <c r="C970" t="s">
        <v>221</v>
      </c>
    </row>
    <row r="971" spans="1:3" x14ac:dyDescent="0.25">
      <c r="A971" t="s">
        <v>165</v>
      </c>
      <c r="B971">
        <v>1</v>
      </c>
      <c r="C971">
        <v>3.4694469519536142E-18</v>
      </c>
    </row>
    <row r="972" spans="1:3" x14ac:dyDescent="0.25">
      <c r="A972" t="s">
        <v>166</v>
      </c>
      <c r="B972">
        <v>-1.3877787807814457E-17</v>
      </c>
      <c r="C972">
        <v>1</v>
      </c>
    </row>
    <row r="973" spans="1:3" x14ac:dyDescent="0.25">
      <c r="A973" t="s">
        <v>218</v>
      </c>
      <c r="B973">
        <v>-0.11200771742530767</v>
      </c>
      <c r="C973">
        <v>0.11647424942757219</v>
      </c>
    </row>
    <row r="974" spans="1:3" x14ac:dyDescent="0.25">
      <c r="A974" t="s">
        <v>219</v>
      </c>
      <c r="B974">
        <v>-6.7688009386267969E-2</v>
      </c>
      <c r="C974">
        <v>-0.27223808262962762</v>
      </c>
    </row>
    <row r="975" spans="1:3" x14ac:dyDescent="0.25">
      <c r="A975" t="s">
        <v>167</v>
      </c>
      <c r="B975">
        <v>-1155.0592730316473</v>
      </c>
      <c r="C975">
        <v>-889.93909654412528</v>
      </c>
    </row>
    <row r="976" spans="1:3" x14ac:dyDescent="0.25">
      <c r="A976" t="s">
        <v>168</v>
      </c>
      <c r="B976">
        <v>38857.713763393433</v>
      </c>
      <c r="C976">
        <v>-4845.6274818671445</v>
      </c>
    </row>
    <row r="977" spans="1:3" x14ac:dyDescent="0.25">
      <c r="A977" t="s">
        <v>169</v>
      </c>
      <c r="B977">
        <v>-59.708867264716105</v>
      </c>
      <c r="C977">
        <v>-2408.0201481855397</v>
      </c>
    </row>
    <row r="979" spans="1:3" x14ac:dyDescent="0.25">
      <c r="A979" t="s">
        <v>74</v>
      </c>
    </row>
    <row r="980" spans="1:3" x14ac:dyDescent="0.25">
      <c r="A980" t="s">
        <v>213</v>
      </c>
    </row>
    <row r="982" spans="1:3" x14ac:dyDescent="0.25">
      <c r="A982" t="s">
        <v>214</v>
      </c>
      <c r="B982" t="s">
        <v>215</v>
      </c>
      <c r="C982" t="s">
        <v>220</v>
      </c>
    </row>
    <row r="983" spans="1:3" x14ac:dyDescent="0.25">
      <c r="A983" t="s">
        <v>165</v>
      </c>
      <c r="B983">
        <v>-0.79859660463188487</v>
      </c>
      <c r="C983">
        <v>6.9790658557857821E-3</v>
      </c>
    </row>
    <row r="984" spans="1:3" x14ac:dyDescent="0.25">
      <c r="A984" t="s">
        <v>166</v>
      </c>
      <c r="B984">
        <v>0.46145520821255592</v>
      </c>
      <c r="C984">
        <v>-0.9272495483608576</v>
      </c>
    </row>
    <row r="986" spans="1:3" x14ac:dyDescent="0.25">
      <c r="A986" t="s">
        <v>216</v>
      </c>
      <c r="B986" t="s">
        <v>217</v>
      </c>
      <c r="C986" t="s">
        <v>221</v>
      </c>
    </row>
    <row r="987" spans="1:3" x14ac:dyDescent="0.25">
      <c r="A987" t="s">
        <v>165</v>
      </c>
      <c r="B987">
        <v>0.99999999999999978</v>
      </c>
      <c r="C987">
        <v>-5.5511151231257827E-17</v>
      </c>
    </row>
    <row r="988" spans="1:3" x14ac:dyDescent="0.25">
      <c r="A988" t="s">
        <v>166</v>
      </c>
      <c r="B988">
        <v>0</v>
      </c>
      <c r="C988">
        <v>1</v>
      </c>
    </row>
    <row r="989" spans="1:3" x14ac:dyDescent="0.25">
      <c r="A989" t="s">
        <v>218</v>
      </c>
      <c r="B989">
        <v>-0.24285187082757076</v>
      </c>
      <c r="C989">
        <v>-4.4698802626908063E-2</v>
      </c>
    </row>
    <row r="990" spans="1:3" x14ac:dyDescent="0.25">
      <c r="A990" t="s">
        <v>219</v>
      </c>
      <c r="B990">
        <v>7.7037274267612338E-2</v>
      </c>
      <c r="C990">
        <v>-9.8426181885688552E-2</v>
      </c>
    </row>
    <row r="991" spans="1:3" x14ac:dyDescent="0.25">
      <c r="A991" t="s">
        <v>167</v>
      </c>
      <c r="B991">
        <v>1706.4006271440367</v>
      </c>
      <c r="C991">
        <v>1864.2842308987517</v>
      </c>
    </row>
    <row r="992" spans="1:3" x14ac:dyDescent="0.25">
      <c r="A992" t="s">
        <v>168</v>
      </c>
      <c r="B992">
        <v>-70933.460435421919</v>
      </c>
      <c r="C992">
        <v>-27761.020253316477</v>
      </c>
    </row>
    <row r="993" spans="1:3" x14ac:dyDescent="0.25">
      <c r="A993" t="s">
        <v>169</v>
      </c>
      <c r="B993">
        <v>8961.0468746339939</v>
      </c>
      <c r="C993">
        <v>5087.8186678523289</v>
      </c>
    </row>
    <row r="995" spans="1:3" x14ac:dyDescent="0.25">
      <c r="A995" t="s">
        <v>75</v>
      </c>
    </row>
    <row r="996" spans="1:3" x14ac:dyDescent="0.25">
      <c r="A996" t="s">
        <v>213</v>
      </c>
    </row>
    <row r="998" spans="1:3" x14ac:dyDescent="0.25">
      <c r="A998" t="s">
        <v>214</v>
      </c>
      <c r="B998" t="s">
        <v>215</v>
      </c>
      <c r="C998" t="s">
        <v>220</v>
      </c>
    </row>
    <row r="999" spans="1:3" x14ac:dyDescent="0.25">
      <c r="A999" t="s">
        <v>165</v>
      </c>
      <c r="B999">
        <v>-0.73020762066067557</v>
      </c>
      <c r="C999">
        <v>2.9824667921147741E-2</v>
      </c>
    </row>
    <row r="1000" spans="1:3" x14ac:dyDescent="0.25">
      <c r="A1000" t="s">
        <v>166</v>
      </c>
      <c r="B1000">
        <v>0.42757007344156256</v>
      </c>
      <c r="C1000">
        <v>-0.61501796144301668</v>
      </c>
    </row>
    <row r="1002" spans="1:3" x14ac:dyDescent="0.25">
      <c r="A1002" t="s">
        <v>216</v>
      </c>
      <c r="B1002" t="s">
        <v>217</v>
      </c>
      <c r="C1002" t="s">
        <v>221</v>
      </c>
    </row>
    <row r="1003" spans="1:3" x14ac:dyDescent="0.25">
      <c r="A1003" t="s">
        <v>165</v>
      </c>
      <c r="B1003">
        <v>1</v>
      </c>
      <c r="C1003">
        <v>0</v>
      </c>
    </row>
    <row r="1004" spans="1:3" x14ac:dyDescent="0.25">
      <c r="A1004" t="s">
        <v>166</v>
      </c>
      <c r="B1004">
        <v>0</v>
      </c>
      <c r="C1004">
        <v>0.99999999999999989</v>
      </c>
    </row>
    <row r="1005" spans="1:3" x14ac:dyDescent="0.25">
      <c r="A1005" t="s">
        <v>218</v>
      </c>
      <c r="B1005">
        <v>-0.16235820028060438</v>
      </c>
      <c r="C1005">
        <v>-3.4094347263236062E-2</v>
      </c>
    </row>
    <row r="1006" spans="1:3" x14ac:dyDescent="0.25">
      <c r="A1006" t="s">
        <v>219</v>
      </c>
      <c r="B1006">
        <v>9.1887664407478226E-2</v>
      </c>
      <c r="C1006">
        <v>-1.6226756065062336E-2</v>
      </c>
    </row>
    <row r="1007" spans="1:3" x14ac:dyDescent="0.25">
      <c r="A1007" t="s">
        <v>167</v>
      </c>
      <c r="B1007">
        <v>497.23942983553479</v>
      </c>
      <c r="C1007">
        <v>-3933.2928470918723</v>
      </c>
    </row>
    <row r="1008" spans="1:3" x14ac:dyDescent="0.25">
      <c r="A1008" t="s">
        <v>168</v>
      </c>
      <c r="B1008">
        <v>37191.346378442366</v>
      </c>
      <c r="C1008">
        <v>41196.026827073591</v>
      </c>
    </row>
    <row r="1009" spans="1:3" x14ac:dyDescent="0.25">
      <c r="A1009" t="s">
        <v>169</v>
      </c>
      <c r="B1009">
        <v>3399.2648147749828</v>
      </c>
      <c r="C1009">
        <v>-1042.4315568709787</v>
      </c>
    </row>
    <row r="1011" spans="1:3" x14ac:dyDescent="0.25">
      <c r="A1011" t="s">
        <v>76</v>
      </c>
    </row>
    <row r="1012" spans="1:3" x14ac:dyDescent="0.25">
      <c r="A1012" t="s">
        <v>213</v>
      </c>
    </row>
    <row r="1014" spans="1:3" x14ac:dyDescent="0.25">
      <c r="A1014" t="s">
        <v>214</v>
      </c>
      <c r="B1014" t="s">
        <v>215</v>
      </c>
      <c r="C1014" t="s">
        <v>220</v>
      </c>
    </row>
    <row r="1015" spans="1:3" x14ac:dyDescent="0.25">
      <c r="A1015" t="s">
        <v>165</v>
      </c>
      <c r="B1015">
        <v>-0.4534043979292075</v>
      </c>
      <c r="C1015">
        <v>-6.0992570166203713E-2</v>
      </c>
    </row>
    <row r="1016" spans="1:3" x14ac:dyDescent="0.25">
      <c r="A1016" t="s">
        <v>166</v>
      </c>
      <c r="B1016">
        <v>0.32718801002472303</v>
      </c>
      <c r="C1016">
        <v>-0.87524119442239445</v>
      </c>
    </row>
    <row r="1018" spans="1:3" x14ac:dyDescent="0.25">
      <c r="A1018" t="s">
        <v>216</v>
      </c>
      <c r="B1018" t="s">
        <v>217</v>
      </c>
      <c r="C1018" t="s">
        <v>221</v>
      </c>
    </row>
    <row r="1019" spans="1:3" x14ac:dyDescent="0.25">
      <c r="A1019" t="s">
        <v>165</v>
      </c>
      <c r="B1019">
        <v>0.99999999999999989</v>
      </c>
      <c r="C1019">
        <v>-5.5511151231257827E-17</v>
      </c>
    </row>
    <row r="1020" spans="1:3" x14ac:dyDescent="0.25">
      <c r="A1020" t="s">
        <v>166</v>
      </c>
      <c r="B1020">
        <v>1.1102230246251565E-16</v>
      </c>
      <c r="C1020">
        <v>1</v>
      </c>
    </row>
    <row r="1021" spans="1:3" x14ac:dyDescent="0.25">
      <c r="A1021" t="s">
        <v>218</v>
      </c>
      <c r="B1021">
        <v>-9.6902590058690161E-2</v>
      </c>
      <c r="C1021">
        <v>2.8124975618038318E-2</v>
      </c>
    </row>
    <row r="1022" spans="1:3" x14ac:dyDescent="0.25">
      <c r="A1022" t="s">
        <v>219</v>
      </c>
      <c r="B1022">
        <v>-6.1813509308145109E-4</v>
      </c>
      <c r="C1022">
        <v>-0.12425767010108472</v>
      </c>
    </row>
    <row r="1023" spans="1:3" x14ac:dyDescent="0.25">
      <c r="A1023" t="s">
        <v>167</v>
      </c>
      <c r="B1023">
        <v>-365.51243734083073</v>
      </c>
      <c r="C1023">
        <v>-6331.7778545367782</v>
      </c>
    </row>
    <row r="1024" spans="1:3" x14ac:dyDescent="0.25">
      <c r="A1024" t="s">
        <v>168</v>
      </c>
      <c r="B1024">
        <v>-56716.276116851033</v>
      </c>
      <c r="C1024">
        <v>18619.68961751154</v>
      </c>
    </row>
    <row r="1025" spans="1:3" x14ac:dyDescent="0.25">
      <c r="A1025" t="s">
        <v>169</v>
      </c>
      <c r="B1025">
        <v>3219.5665515709534</v>
      </c>
      <c r="C1025">
        <v>663.25687547667144</v>
      </c>
    </row>
    <row r="1027" spans="1:3" x14ac:dyDescent="0.25">
      <c r="A1027" t="s">
        <v>77</v>
      </c>
    </row>
    <row r="1028" spans="1:3" x14ac:dyDescent="0.25">
      <c r="A1028" t="s">
        <v>213</v>
      </c>
    </row>
    <row r="1030" spans="1:3" x14ac:dyDescent="0.25">
      <c r="A1030" t="s">
        <v>214</v>
      </c>
      <c r="B1030" t="s">
        <v>215</v>
      </c>
      <c r="C1030" t="s">
        <v>220</v>
      </c>
    </row>
    <row r="1031" spans="1:3" x14ac:dyDescent="0.25">
      <c r="A1031" t="s">
        <v>165</v>
      </c>
      <c r="B1031">
        <v>-0.90819904926805417</v>
      </c>
      <c r="C1031">
        <v>-0.54421163557603025</v>
      </c>
    </row>
    <row r="1032" spans="1:3" x14ac:dyDescent="0.25">
      <c r="A1032" t="s">
        <v>166</v>
      </c>
      <c r="B1032">
        <v>0.41133137544185139</v>
      </c>
      <c r="C1032">
        <v>-0.42095091824362951</v>
      </c>
    </row>
    <row r="1034" spans="1:3" x14ac:dyDescent="0.25">
      <c r="A1034" t="s">
        <v>216</v>
      </c>
      <c r="B1034" t="s">
        <v>217</v>
      </c>
      <c r="C1034" t="s">
        <v>221</v>
      </c>
    </row>
    <row r="1035" spans="1:3" x14ac:dyDescent="0.25">
      <c r="A1035" t="s">
        <v>165</v>
      </c>
      <c r="B1035">
        <v>0.99999999999999989</v>
      </c>
      <c r="C1035">
        <v>0</v>
      </c>
    </row>
    <row r="1036" spans="1:3" x14ac:dyDescent="0.25">
      <c r="A1036" t="s">
        <v>166</v>
      </c>
      <c r="B1036">
        <v>5.5511151231257827E-17</v>
      </c>
      <c r="C1036">
        <v>1</v>
      </c>
    </row>
    <row r="1037" spans="1:3" x14ac:dyDescent="0.25">
      <c r="A1037" t="s">
        <v>218</v>
      </c>
      <c r="B1037">
        <v>-3.2690933991241435E-2</v>
      </c>
      <c r="C1037">
        <v>1.6121560902959887E-2</v>
      </c>
    </row>
    <row r="1038" spans="1:3" x14ac:dyDescent="0.25">
      <c r="A1038" t="s">
        <v>219</v>
      </c>
      <c r="B1038">
        <v>2.3620746218363693E-3</v>
      </c>
      <c r="C1038">
        <v>-3.2676272416136645E-2</v>
      </c>
    </row>
    <row r="1039" spans="1:3" x14ac:dyDescent="0.25">
      <c r="A1039" t="s">
        <v>167</v>
      </c>
      <c r="B1039">
        <v>-2146.1712566488245</v>
      </c>
      <c r="C1039">
        <v>-2820.9682670379398</v>
      </c>
    </row>
    <row r="1040" spans="1:3" x14ac:dyDescent="0.25">
      <c r="A1040" t="s">
        <v>168</v>
      </c>
      <c r="B1040">
        <v>9767.3694394287431</v>
      </c>
      <c r="C1040">
        <v>26691.447805811018</v>
      </c>
    </row>
    <row r="1041" spans="1:3" x14ac:dyDescent="0.25">
      <c r="A1041" t="s">
        <v>169</v>
      </c>
      <c r="B1041">
        <v>-120.96371619061534</v>
      </c>
      <c r="C1041">
        <v>-1259.1897043659933</v>
      </c>
    </row>
    <row r="1043" spans="1:3" x14ac:dyDescent="0.25">
      <c r="A1043" t="s">
        <v>78</v>
      </c>
    </row>
    <row r="1044" spans="1:3" x14ac:dyDescent="0.25">
      <c r="A1044" t="s">
        <v>213</v>
      </c>
    </row>
    <row r="1046" spans="1:3" x14ac:dyDescent="0.25">
      <c r="A1046" t="s">
        <v>214</v>
      </c>
      <c r="B1046" t="s">
        <v>215</v>
      </c>
      <c r="C1046" t="s">
        <v>220</v>
      </c>
    </row>
    <row r="1047" spans="1:3" x14ac:dyDescent="0.25">
      <c r="A1047" t="s">
        <v>165</v>
      </c>
      <c r="B1047">
        <v>-0.60905647779499694</v>
      </c>
      <c r="C1047">
        <v>-4.726854927613594E-2</v>
      </c>
    </row>
    <row r="1048" spans="1:3" x14ac:dyDescent="0.25">
      <c r="A1048" t="s">
        <v>166</v>
      </c>
      <c r="B1048">
        <v>0.18590741892697701</v>
      </c>
      <c r="C1048">
        <v>-0.645659524908613</v>
      </c>
    </row>
    <row r="1050" spans="1:3" x14ac:dyDescent="0.25">
      <c r="A1050" t="s">
        <v>216</v>
      </c>
      <c r="B1050" t="s">
        <v>217</v>
      </c>
      <c r="C1050" t="s">
        <v>221</v>
      </c>
    </row>
    <row r="1051" spans="1:3" x14ac:dyDescent="0.25">
      <c r="A1051" t="s">
        <v>165</v>
      </c>
      <c r="B1051">
        <v>1</v>
      </c>
      <c r="C1051">
        <v>1.1102230246251565E-16</v>
      </c>
    </row>
    <row r="1052" spans="1:3" x14ac:dyDescent="0.25">
      <c r="A1052" t="s">
        <v>166</v>
      </c>
      <c r="B1052">
        <v>1.1102230246251565E-16</v>
      </c>
      <c r="C1052">
        <v>1</v>
      </c>
    </row>
    <row r="1053" spans="1:3" x14ac:dyDescent="0.25">
      <c r="A1053" t="s">
        <v>218</v>
      </c>
      <c r="B1053">
        <v>-4.1492301503997714E-2</v>
      </c>
      <c r="C1053">
        <v>-7.0369391694766609E-3</v>
      </c>
    </row>
    <row r="1054" spans="1:3" x14ac:dyDescent="0.25">
      <c r="A1054" t="s">
        <v>219</v>
      </c>
      <c r="B1054">
        <v>1.3493985885718623E-2</v>
      </c>
      <c r="C1054">
        <v>-1.8541758128163256E-2</v>
      </c>
    </row>
    <row r="1055" spans="1:3" x14ac:dyDescent="0.25">
      <c r="A1055" t="s">
        <v>167</v>
      </c>
      <c r="B1055">
        <v>-1062.9685482827563</v>
      </c>
      <c r="C1055">
        <v>-368.16493027677302</v>
      </c>
    </row>
    <row r="1056" spans="1:3" x14ac:dyDescent="0.25">
      <c r="A1056" t="s">
        <v>168</v>
      </c>
      <c r="B1056">
        <v>-20942.508708651989</v>
      </c>
      <c r="C1056">
        <v>-7209.8175600355453</v>
      </c>
    </row>
    <row r="1057" spans="1:3" x14ac:dyDescent="0.25">
      <c r="A1057" t="s">
        <v>169</v>
      </c>
      <c r="B1057">
        <v>185.15510247925698</v>
      </c>
      <c r="C1057">
        <v>-41.455884092821904</v>
      </c>
    </row>
    <row r="1059" spans="1:3" x14ac:dyDescent="0.25">
      <c r="A1059" t="s">
        <v>79</v>
      </c>
    </row>
    <row r="1060" spans="1:3" x14ac:dyDescent="0.25">
      <c r="A1060" t="s">
        <v>213</v>
      </c>
    </row>
    <row r="1062" spans="1:3" x14ac:dyDescent="0.25">
      <c r="A1062" t="s">
        <v>214</v>
      </c>
      <c r="B1062" t="s">
        <v>215</v>
      </c>
      <c r="C1062" t="s">
        <v>220</v>
      </c>
    </row>
    <row r="1063" spans="1:3" x14ac:dyDescent="0.25">
      <c r="A1063" t="s">
        <v>165</v>
      </c>
      <c r="B1063">
        <v>-0.65378028453756132</v>
      </c>
      <c r="C1063">
        <v>-0.22621676184455836</v>
      </c>
    </row>
    <row r="1064" spans="1:3" x14ac:dyDescent="0.25">
      <c r="A1064" t="s">
        <v>166</v>
      </c>
      <c r="B1064">
        <v>0.52717874077887994</v>
      </c>
      <c r="C1064">
        <v>-0.6573748131138708</v>
      </c>
    </row>
    <row r="1066" spans="1:3" x14ac:dyDescent="0.25">
      <c r="A1066" t="s">
        <v>216</v>
      </c>
      <c r="B1066" t="s">
        <v>217</v>
      </c>
      <c r="C1066" t="s">
        <v>221</v>
      </c>
    </row>
    <row r="1067" spans="1:3" x14ac:dyDescent="0.25">
      <c r="A1067" t="s">
        <v>165</v>
      </c>
      <c r="B1067">
        <v>0.99999999999999989</v>
      </c>
      <c r="C1067">
        <v>-5.5511151231257827E-17</v>
      </c>
    </row>
    <row r="1068" spans="1:3" x14ac:dyDescent="0.25">
      <c r="A1068" t="s">
        <v>166</v>
      </c>
      <c r="B1068">
        <v>0</v>
      </c>
      <c r="C1068">
        <v>1</v>
      </c>
    </row>
    <row r="1069" spans="1:3" x14ac:dyDescent="0.25">
      <c r="A1069" t="s">
        <v>218</v>
      </c>
      <c r="B1069">
        <v>-0.39376661554776027</v>
      </c>
      <c r="C1069">
        <v>-9.4506218616206963E-2</v>
      </c>
    </row>
    <row r="1070" spans="1:3" x14ac:dyDescent="0.25">
      <c r="A1070" t="s">
        <v>219</v>
      </c>
      <c r="B1070">
        <v>6.1242207298516038E-2</v>
      </c>
      <c r="C1070">
        <v>-0.19561865083904589</v>
      </c>
    </row>
    <row r="1071" spans="1:3" x14ac:dyDescent="0.25">
      <c r="A1071" t="s">
        <v>167</v>
      </c>
      <c r="B1071">
        <v>-5276.5875126062319</v>
      </c>
      <c r="C1071">
        <v>-7669.8158984547754</v>
      </c>
    </row>
    <row r="1072" spans="1:3" x14ac:dyDescent="0.25">
      <c r="A1072" t="s">
        <v>168</v>
      </c>
      <c r="B1072">
        <v>-14606.790856950782</v>
      </c>
      <c r="C1072">
        <v>41549.648195957634</v>
      </c>
    </row>
    <row r="1073" spans="1:3" x14ac:dyDescent="0.25">
      <c r="A1073" t="s">
        <v>169</v>
      </c>
      <c r="B1073">
        <v>9770.1132826317589</v>
      </c>
      <c r="C1073">
        <v>1900.842497758927</v>
      </c>
    </row>
    <row r="1075" spans="1:3" x14ac:dyDescent="0.25">
      <c r="A1075" t="s">
        <v>80</v>
      </c>
    </row>
    <row r="1076" spans="1:3" x14ac:dyDescent="0.25">
      <c r="A1076" t="s">
        <v>213</v>
      </c>
    </row>
    <row r="1078" spans="1:3" x14ac:dyDescent="0.25">
      <c r="A1078" t="s">
        <v>214</v>
      </c>
      <c r="B1078" t="s">
        <v>215</v>
      </c>
      <c r="C1078" t="s">
        <v>220</v>
      </c>
    </row>
    <row r="1079" spans="1:3" x14ac:dyDescent="0.25">
      <c r="A1079" t="s">
        <v>165</v>
      </c>
      <c r="B1079">
        <v>-0.58871634341823276</v>
      </c>
      <c r="C1079">
        <v>0.10421133272952066</v>
      </c>
    </row>
    <row r="1080" spans="1:3" x14ac:dyDescent="0.25">
      <c r="A1080" t="s">
        <v>166</v>
      </c>
      <c r="B1080">
        <v>3.1022927154919222E-2</v>
      </c>
      <c r="C1080">
        <v>-0.59271653430865401</v>
      </c>
    </row>
    <row r="1082" spans="1:3" x14ac:dyDescent="0.25">
      <c r="A1082" t="s">
        <v>216</v>
      </c>
      <c r="B1082" t="s">
        <v>217</v>
      </c>
      <c r="C1082" t="s">
        <v>221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-5.5511151231257827E-17</v>
      </c>
      <c r="C1084">
        <v>1</v>
      </c>
    </row>
    <row r="1085" spans="1:3" x14ac:dyDescent="0.25">
      <c r="A1085" t="s">
        <v>218</v>
      </c>
      <c r="B1085">
        <v>-5.5781073226531461E-2</v>
      </c>
      <c r="C1085">
        <v>2.0923883832367145E-2</v>
      </c>
    </row>
    <row r="1086" spans="1:3" x14ac:dyDescent="0.25">
      <c r="A1086" t="s">
        <v>219</v>
      </c>
      <c r="B1086">
        <v>3.1619374238987391E-2</v>
      </c>
      <c r="C1086">
        <v>-3.6335038869604055E-2</v>
      </c>
    </row>
    <row r="1087" spans="1:3" x14ac:dyDescent="0.25">
      <c r="A1087" t="s">
        <v>167</v>
      </c>
      <c r="B1087">
        <v>723.67211007591709</v>
      </c>
      <c r="C1087">
        <v>544.36127453997858</v>
      </c>
    </row>
    <row r="1088" spans="1:3" x14ac:dyDescent="0.25">
      <c r="A1088" t="s">
        <v>168</v>
      </c>
      <c r="B1088">
        <v>1361.163180479112</v>
      </c>
      <c r="C1088">
        <v>-3088.4513092395855</v>
      </c>
    </row>
    <row r="1089" spans="1:3" x14ac:dyDescent="0.25">
      <c r="A1089" t="s">
        <v>169</v>
      </c>
      <c r="B1089">
        <v>-314.78943962664516</v>
      </c>
      <c r="C1089">
        <v>-2386.1066245782531</v>
      </c>
    </row>
    <row r="1091" spans="1:3" x14ac:dyDescent="0.25">
      <c r="A1091" t="s">
        <v>81</v>
      </c>
    </row>
    <row r="1092" spans="1:3" x14ac:dyDescent="0.25">
      <c r="A1092" t="s">
        <v>213</v>
      </c>
    </row>
    <row r="1094" spans="1:3" x14ac:dyDescent="0.25">
      <c r="A1094" t="s">
        <v>214</v>
      </c>
      <c r="B1094" t="s">
        <v>215</v>
      </c>
      <c r="C1094" t="s">
        <v>220</v>
      </c>
    </row>
    <row r="1095" spans="1:3" x14ac:dyDescent="0.25">
      <c r="A1095" t="s">
        <v>165</v>
      </c>
      <c r="B1095">
        <v>-0.5620558620233056</v>
      </c>
      <c r="C1095">
        <v>0.21440868500179552</v>
      </c>
    </row>
    <row r="1096" spans="1:3" x14ac:dyDescent="0.25">
      <c r="A1096" t="s">
        <v>166</v>
      </c>
      <c r="B1096">
        <v>0.17263792838511888</v>
      </c>
      <c r="C1096">
        <v>-0.49229997944037696</v>
      </c>
    </row>
    <row r="1098" spans="1:3" x14ac:dyDescent="0.25">
      <c r="A1098" t="s">
        <v>216</v>
      </c>
      <c r="B1098" t="s">
        <v>217</v>
      </c>
      <c r="C1098" t="s">
        <v>221</v>
      </c>
    </row>
    <row r="1099" spans="1:3" x14ac:dyDescent="0.25">
      <c r="A1099" t="s">
        <v>165</v>
      </c>
      <c r="B1099">
        <v>1</v>
      </c>
      <c r="C1099">
        <v>-5.5511151231257827E-17</v>
      </c>
    </row>
    <row r="1100" spans="1:3" x14ac:dyDescent="0.25">
      <c r="A1100" t="s">
        <v>166</v>
      </c>
      <c r="B1100">
        <v>0</v>
      </c>
      <c r="C1100">
        <v>1</v>
      </c>
    </row>
    <row r="1101" spans="1:3" x14ac:dyDescent="0.25">
      <c r="A1101" t="s">
        <v>218</v>
      </c>
      <c r="B1101">
        <v>-2.9789425016251587</v>
      </c>
      <c r="C1101">
        <v>-0.59153688342062494</v>
      </c>
    </row>
    <row r="1102" spans="1:3" x14ac:dyDescent="0.25">
      <c r="A1102" t="s">
        <v>219</v>
      </c>
      <c r="B1102">
        <v>0.66292750092351582</v>
      </c>
      <c r="C1102">
        <v>-1.8634628602332861</v>
      </c>
    </row>
    <row r="1103" spans="1:3" x14ac:dyDescent="0.25">
      <c r="A1103" t="s">
        <v>167</v>
      </c>
      <c r="B1103">
        <v>44292.00332360527</v>
      </c>
      <c r="C1103">
        <v>33972.168322466598</v>
      </c>
    </row>
    <row r="1104" spans="1:3" x14ac:dyDescent="0.25">
      <c r="A1104" t="s">
        <v>168</v>
      </c>
      <c r="B1104">
        <v>474049.71305741149</v>
      </c>
      <c r="C1104">
        <v>94065.294505762155</v>
      </c>
    </row>
    <row r="1105" spans="1:3" x14ac:dyDescent="0.25">
      <c r="A1105" t="s">
        <v>169</v>
      </c>
      <c r="B1105">
        <v>-22011.410263566053</v>
      </c>
      <c r="C1105">
        <v>-10768.901082396727</v>
      </c>
    </row>
    <row r="1107" spans="1:3" x14ac:dyDescent="0.25">
      <c r="A1107" t="s">
        <v>82</v>
      </c>
    </row>
    <row r="1108" spans="1:3" x14ac:dyDescent="0.25">
      <c r="A1108" t="s">
        <v>213</v>
      </c>
    </row>
    <row r="1110" spans="1:3" x14ac:dyDescent="0.25">
      <c r="A1110" t="s">
        <v>214</v>
      </c>
      <c r="B1110" t="s">
        <v>215</v>
      </c>
      <c r="C1110" t="s">
        <v>220</v>
      </c>
    </row>
    <row r="1111" spans="1:3" x14ac:dyDescent="0.25">
      <c r="A1111" t="s">
        <v>165</v>
      </c>
      <c r="B1111">
        <v>-0.52061466807280654</v>
      </c>
      <c r="C1111">
        <v>-3.4963671294260867E-2</v>
      </c>
    </row>
    <row r="1112" spans="1:3" x14ac:dyDescent="0.25">
      <c r="A1112" t="s">
        <v>166</v>
      </c>
      <c r="B1112">
        <v>0.26110954228386218</v>
      </c>
      <c r="C1112">
        <v>-0.63101421976338423</v>
      </c>
    </row>
    <row r="1114" spans="1:3" x14ac:dyDescent="0.25">
      <c r="A1114" t="s">
        <v>216</v>
      </c>
      <c r="B1114" t="s">
        <v>217</v>
      </c>
      <c r="C1114" t="s">
        <v>221</v>
      </c>
    </row>
    <row r="1115" spans="1:3" x14ac:dyDescent="0.25">
      <c r="A1115" t="s">
        <v>165</v>
      </c>
      <c r="B1115">
        <v>1</v>
      </c>
      <c r="C1115">
        <v>0</v>
      </c>
    </row>
    <row r="1116" spans="1:3" x14ac:dyDescent="0.25">
      <c r="A1116" t="s">
        <v>166</v>
      </c>
      <c r="B1116">
        <v>0</v>
      </c>
      <c r="C1116">
        <v>1</v>
      </c>
    </row>
    <row r="1117" spans="1:3" x14ac:dyDescent="0.25">
      <c r="A1117" t="s">
        <v>218</v>
      </c>
      <c r="B1117">
        <v>-0.20920243818713924</v>
      </c>
      <c r="C1117">
        <v>-7.3797527396627094E-3</v>
      </c>
    </row>
    <row r="1118" spans="1:3" x14ac:dyDescent="0.25">
      <c r="A1118" t="s">
        <v>219</v>
      </c>
      <c r="B1118">
        <v>0.1272020505746721</v>
      </c>
      <c r="C1118">
        <v>-6.6484869141555297E-2</v>
      </c>
    </row>
    <row r="1119" spans="1:3" x14ac:dyDescent="0.25">
      <c r="A1119" t="s">
        <v>167</v>
      </c>
      <c r="B1119">
        <v>221.70549410791045</v>
      </c>
      <c r="C1119">
        <v>17.347150482295831</v>
      </c>
    </row>
    <row r="1120" spans="1:3" x14ac:dyDescent="0.25">
      <c r="A1120" t="s">
        <v>168</v>
      </c>
      <c r="B1120">
        <v>32642.773712571139</v>
      </c>
      <c r="C1120">
        <v>38565.092931125997</v>
      </c>
    </row>
    <row r="1121" spans="1:3" x14ac:dyDescent="0.25">
      <c r="A1121" t="s">
        <v>169</v>
      </c>
      <c r="B1121">
        <v>554.85095160731078</v>
      </c>
      <c r="C1121">
        <v>-2372.2610822830766</v>
      </c>
    </row>
    <row r="1123" spans="1:3" x14ac:dyDescent="0.25">
      <c r="A1123" t="s">
        <v>83</v>
      </c>
    </row>
    <row r="1124" spans="1:3" x14ac:dyDescent="0.25">
      <c r="A1124" t="s">
        <v>213</v>
      </c>
    </row>
    <row r="1126" spans="1:3" x14ac:dyDescent="0.25">
      <c r="A1126" t="s">
        <v>214</v>
      </c>
      <c r="B1126" t="s">
        <v>215</v>
      </c>
      <c r="C1126" t="s">
        <v>220</v>
      </c>
    </row>
    <row r="1127" spans="1:3" x14ac:dyDescent="0.25">
      <c r="A1127" t="s">
        <v>165</v>
      </c>
      <c r="B1127">
        <v>-0.58062239819400818</v>
      </c>
      <c r="C1127">
        <v>9.7240301162457188E-2</v>
      </c>
    </row>
    <row r="1128" spans="1:3" x14ac:dyDescent="0.25">
      <c r="A1128" t="s">
        <v>166</v>
      </c>
      <c r="B1128">
        <v>0.19615146237792924</v>
      </c>
      <c r="C1128">
        <v>-1.0256222867175118</v>
      </c>
    </row>
    <row r="1130" spans="1:3" x14ac:dyDescent="0.25">
      <c r="A1130" t="s">
        <v>216</v>
      </c>
      <c r="B1130" t="s">
        <v>217</v>
      </c>
      <c r="C1130" t="s">
        <v>221</v>
      </c>
    </row>
    <row r="1131" spans="1:3" x14ac:dyDescent="0.25">
      <c r="A1131" t="s">
        <v>165</v>
      </c>
      <c r="B1131">
        <v>1</v>
      </c>
      <c r="C1131">
        <v>5.5511151231257827E-17</v>
      </c>
    </row>
    <row r="1132" spans="1:3" x14ac:dyDescent="0.25">
      <c r="A1132" t="s">
        <v>166</v>
      </c>
      <c r="B1132">
        <v>1.1102230246251565E-16</v>
      </c>
      <c r="C1132">
        <v>0.99999999999999989</v>
      </c>
    </row>
    <row r="1133" spans="1:3" x14ac:dyDescent="0.25">
      <c r="A1133" t="s">
        <v>218</v>
      </c>
      <c r="B1133">
        <v>-0.28255871176426467</v>
      </c>
      <c r="C1133">
        <v>-3.8334639923562341E-4</v>
      </c>
    </row>
    <row r="1134" spans="1:3" x14ac:dyDescent="0.25">
      <c r="A1134" t="s">
        <v>219</v>
      </c>
      <c r="B1134">
        <v>0.10463298072036721</v>
      </c>
      <c r="C1134">
        <v>-0.12211835204363175</v>
      </c>
    </row>
    <row r="1135" spans="1:3" x14ac:dyDescent="0.25">
      <c r="A1135" t="s">
        <v>167</v>
      </c>
      <c r="B1135">
        <v>499.21377162813189</v>
      </c>
      <c r="C1135">
        <v>-843.45462689065505</v>
      </c>
    </row>
    <row r="1136" spans="1:3" x14ac:dyDescent="0.25">
      <c r="A1136" t="s">
        <v>168</v>
      </c>
      <c r="B1136">
        <v>-19441.440531231125</v>
      </c>
      <c r="C1136">
        <v>78605.68782182812</v>
      </c>
    </row>
    <row r="1137" spans="1:3" x14ac:dyDescent="0.25">
      <c r="A1137" t="s">
        <v>169</v>
      </c>
      <c r="B1137">
        <v>13649.929347490079</v>
      </c>
      <c r="C1137">
        <v>518.29845936701076</v>
      </c>
    </row>
    <row r="1139" spans="1:3" x14ac:dyDescent="0.25">
      <c r="A1139" t="s">
        <v>84</v>
      </c>
    </row>
    <row r="1140" spans="1:3" x14ac:dyDescent="0.25">
      <c r="A1140" t="s">
        <v>213</v>
      </c>
    </row>
    <row r="1142" spans="1:3" x14ac:dyDescent="0.25">
      <c r="A1142" t="s">
        <v>214</v>
      </c>
      <c r="B1142" t="s">
        <v>215</v>
      </c>
      <c r="C1142" t="s">
        <v>220</v>
      </c>
    </row>
    <row r="1143" spans="1:3" x14ac:dyDescent="0.25">
      <c r="A1143" t="s">
        <v>165</v>
      </c>
      <c r="B1143">
        <v>-0.77762011142501675</v>
      </c>
      <c r="C1143">
        <v>-0.43040297171751923</v>
      </c>
    </row>
    <row r="1144" spans="1:3" x14ac:dyDescent="0.25">
      <c r="A1144" t="s">
        <v>166</v>
      </c>
      <c r="B1144">
        <v>0.25614331670923129</v>
      </c>
      <c r="C1144">
        <v>-0.57652621660334402</v>
      </c>
    </row>
    <row r="1146" spans="1:3" x14ac:dyDescent="0.25">
      <c r="A1146" t="s">
        <v>216</v>
      </c>
      <c r="B1146" t="s">
        <v>217</v>
      </c>
      <c r="C1146" t="s">
        <v>221</v>
      </c>
    </row>
    <row r="1147" spans="1:3" x14ac:dyDescent="0.25">
      <c r="A1147" t="s">
        <v>165</v>
      </c>
      <c r="B1147">
        <v>1</v>
      </c>
      <c r="C1147">
        <v>-5.5511151231257827E-17</v>
      </c>
    </row>
    <row r="1148" spans="1:3" x14ac:dyDescent="0.25">
      <c r="A1148" t="s">
        <v>166</v>
      </c>
      <c r="B1148">
        <v>0</v>
      </c>
      <c r="C1148">
        <v>1</v>
      </c>
    </row>
    <row r="1149" spans="1:3" x14ac:dyDescent="0.25">
      <c r="A1149" t="s">
        <v>218</v>
      </c>
      <c r="B1149">
        <v>-0.36300363492429916</v>
      </c>
      <c r="C1149">
        <v>1.3669836696257556E-2</v>
      </c>
    </row>
    <row r="1150" spans="1:3" x14ac:dyDescent="0.25">
      <c r="A1150" t="s">
        <v>219</v>
      </c>
      <c r="B1150">
        <v>0.20383332488393208</v>
      </c>
      <c r="C1150">
        <v>-9.4428970355010439E-2</v>
      </c>
    </row>
    <row r="1151" spans="1:3" x14ac:dyDescent="0.25">
      <c r="A1151" t="s">
        <v>167</v>
      </c>
      <c r="B1151">
        <v>-10118.659877177321</v>
      </c>
      <c r="C1151">
        <v>-15300.638377838612</v>
      </c>
    </row>
    <row r="1152" spans="1:3" x14ac:dyDescent="0.25">
      <c r="A1152" t="s">
        <v>168</v>
      </c>
      <c r="B1152">
        <v>75229.687184007635</v>
      </c>
      <c r="C1152">
        <v>264664.09803297115</v>
      </c>
    </row>
    <row r="1153" spans="1:3" x14ac:dyDescent="0.25">
      <c r="A1153" t="s">
        <v>169</v>
      </c>
      <c r="B1153">
        <v>10251.069628483314</v>
      </c>
      <c r="C1153">
        <v>-18614.602756864751</v>
      </c>
    </row>
    <row r="1155" spans="1:3" x14ac:dyDescent="0.25">
      <c r="A1155" t="s">
        <v>85</v>
      </c>
    </row>
    <row r="1156" spans="1:3" x14ac:dyDescent="0.25">
      <c r="A1156" t="s">
        <v>213</v>
      </c>
    </row>
    <row r="1158" spans="1:3" x14ac:dyDescent="0.25">
      <c r="A1158" t="s">
        <v>214</v>
      </c>
      <c r="B1158" t="s">
        <v>215</v>
      </c>
      <c r="C1158" t="s">
        <v>220</v>
      </c>
    </row>
    <row r="1159" spans="1:3" x14ac:dyDescent="0.25">
      <c r="A1159" t="s">
        <v>165</v>
      </c>
      <c r="B1159">
        <v>-0.66564556709417411</v>
      </c>
      <c r="C1159">
        <v>-0.28139075249736706</v>
      </c>
    </row>
    <row r="1160" spans="1:3" x14ac:dyDescent="0.25">
      <c r="A1160" t="s">
        <v>166</v>
      </c>
      <c r="B1160">
        <v>0.20148891494553622</v>
      </c>
      <c r="C1160">
        <v>-0.79268690360185523</v>
      </c>
    </row>
    <row r="1162" spans="1:3" x14ac:dyDescent="0.25">
      <c r="A1162" t="s">
        <v>216</v>
      </c>
      <c r="B1162" t="s">
        <v>217</v>
      </c>
      <c r="C1162" t="s">
        <v>221</v>
      </c>
    </row>
    <row r="1163" spans="1:3" x14ac:dyDescent="0.25">
      <c r="A1163" t="s">
        <v>165</v>
      </c>
      <c r="B1163">
        <v>1</v>
      </c>
      <c r="C1163">
        <v>0</v>
      </c>
    </row>
    <row r="1164" spans="1:3" x14ac:dyDescent="0.25">
      <c r="A1164" t="s">
        <v>166</v>
      </c>
      <c r="B1164">
        <v>0</v>
      </c>
      <c r="C1164">
        <v>1</v>
      </c>
    </row>
    <row r="1165" spans="1:3" x14ac:dyDescent="0.25">
      <c r="A1165" t="s">
        <v>218</v>
      </c>
      <c r="B1165">
        <v>-8.1866152077810866E-2</v>
      </c>
      <c r="C1165">
        <v>2.6037767186134261E-2</v>
      </c>
    </row>
    <row r="1166" spans="1:3" x14ac:dyDescent="0.25">
      <c r="A1166" t="s">
        <v>219</v>
      </c>
      <c r="B1166">
        <v>2.0464442017207291E-2</v>
      </c>
      <c r="C1166">
        <v>-7.5269411573140044E-2</v>
      </c>
    </row>
    <row r="1167" spans="1:3" x14ac:dyDescent="0.25">
      <c r="A1167" t="s">
        <v>167</v>
      </c>
      <c r="B1167">
        <v>-1026.4746378003601</v>
      </c>
      <c r="C1167">
        <v>-3043.5698902869863</v>
      </c>
    </row>
    <row r="1168" spans="1:3" x14ac:dyDescent="0.25">
      <c r="A1168" t="s">
        <v>168</v>
      </c>
      <c r="B1168">
        <v>-7525.4609407286116</v>
      </c>
      <c r="C1168">
        <v>39349.701684141466</v>
      </c>
    </row>
    <row r="1169" spans="1:3" x14ac:dyDescent="0.25">
      <c r="A1169" t="s">
        <v>169</v>
      </c>
      <c r="B1169">
        <v>1792.6609246800929</v>
      </c>
      <c r="C1169">
        <v>-1366.6468848526881</v>
      </c>
    </row>
    <row r="1171" spans="1:3" x14ac:dyDescent="0.25">
      <c r="A1171" t="s">
        <v>86</v>
      </c>
    </row>
    <row r="1172" spans="1:3" x14ac:dyDescent="0.25">
      <c r="A1172" t="s">
        <v>213</v>
      </c>
    </row>
    <row r="1174" spans="1:3" x14ac:dyDescent="0.25">
      <c r="A1174" t="s">
        <v>214</v>
      </c>
      <c r="B1174" t="s">
        <v>215</v>
      </c>
      <c r="C1174" t="s">
        <v>220</v>
      </c>
    </row>
    <row r="1175" spans="1:3" x14ac:dyDescent="0.25">
      <c r="A1175" t="s">
        <v>165</v>
      </c>
      <c r="B1175">
        <v>-0.71085032652637148</v>
      </c>
      <c r="C1175">
        <v>-0.5226717040154838</v>
      </c>
    </row>
    <row r="1176" spans="1:3" x14ac:dyDescent="0.25">
      <c r="A1176" t="s">
        <v>166</v>
      </c>
      <c r="B1176">
        <v>0.22212756536317718</v>
      </c>
      <c r="C1176">
        <v>-0.76412085922549178</v>
      </c>
    </row>
    <row r="1178" spans="1:3" x14ac:dyDescent="0.25">
      <c r="A1178" t="s">
        <v>216</v>
      </c>
      <c r="B1178" t="s">
        <v>217</v>
      </c>
      <c r="C1178" t="s">
        <v>221</v>
      </c>
    </row>
    <row r="1179" spans="1:3" x14ac:dyDescent="0.25">
      <c r="A1179" t="s">
        <v>165</v>
      </c>
      <c r="B1179">
        <v>1</v>
      </c>
      <c r="C1179">
        <v>-5.5511151231257827E-17</v>
      </c>
    </row>
    <row r="1180" spans="1:3" x14ac:dyDescent="0.25">
      <c r="A1180" t="s">
        <v>166</v>
      </c>
      <c r="B1180">
        <v>0</v>
      </c>
      <c r="C1180">
        <v>1</v>
      </c>
    </row>
    <row r="1181" spans="1:3" x14ac:dyDescent="0.25">
      <c r="A1181" t="s">
        <v>218</v>
      </c>
      <c r="B1181">
        <v>-0.29210138320717255</v>
      </c>
      <c r="C1181">
        <v>-2.8122826998648223E-2</v>
      </c>
    </row>
    <row r="1182" spans="1:3" x14ac:dyDescent="0.25">
      <c r="A1182" t="s">
        <v>219</v>
      </c>
      <c r="B1182">
        <v>7.1089976215269413E-2</v>
      </c>
      <c r="C1182">
        <v>-0.15982593079186025</v>
      </c>
    </row>
    <row r="1183" spans="1:3" x14ac:dyDescent="0.25">
      <c r="A1183" t="s">
        <v>167</v>
      </c>
      <c r="B1183">
        <v>-4700.1989858399538</v>
      </c>
      <c r="C1183">
        <v>-5092.526590063153</v>
      </c>
    </row>
    <row r="1184" spans="1:3" x14ac:dyDescent="0.25">
      <c r="A1184" t="s">
        <v>168</v>
      </c>
      <c r="B1184">
        <v>-19288.536905657511</v>
      </c>
      <c r="C1184">
        <v>39373.982468771523</v>
      </c>
    </row>
    <row r="1185" spans="1:3" x14ac:dyDescent="0.25">
      <c r="A1185" t="s">
        <v>169</v>
      </c>
      <c r="B1185">
        <v>6493.4965486033971</v>
      </c>
      <c r="C1185">
        <v>-1960.6663354122256</v>
      </c>
    </row>
    <row r="1187" spans="1:3" x14ac:dyDescent="0.25">
      <c r="A1187" t="s">
        <v>87</v>
      </c>
    </row>
    <row r="1188" spans="1:3" x14ac:dyDescent="0.25">
      <c r="A1188" t="s">
        <v>213</v>
      </c>
    </row>
    <row r="1190" spans="1:3" x14ac:dyDescent="0.25">
      <c r="A1190" t="s">
        <v>214</v>
      </c>
      <c r="B1190" t="s">
        <v>215</v>
      </c>
      <c r="C1190" t="s">
        <v>220</v>
      </c>
    </row>
    <row r="1191" spans="1:3" x14ac:dyDescent="0.25">
      <c r="A1191" t="s">
        <v>165</v>
      </c>
      <c r="B1191">
        <v>-0.57689422146822111</v>
      </c>
      <c r="C1191">
        <v>-4.9922385838536532E-2</v>
      </c>
    </row>
    <row r="1192" spans="1:3" x14ac:dyDescent="0.25">
      <c r="A1192" t="s">
        <v>166</v>
      </c>
      <c r="B1192">
        <v>0.73243066212876262</v>
      </c>
      <c r="C1192">
        <v>-1.0033597094870537</v>
      </c>
    </row>
    <row r="1194" spans="1:3" x14ac:dyDescent="0.25">
      <c r="A1194" t="s">
        <v>216</v>
      </c>
      <c r="B1194" t="s">
        <v>217</v>
      </c>
      <c r="C1194" t="s">
        <v>221</v>
      </c>
    </row>
    <row r="1195" spans="1:3" x14ac:dyDescent="0.25">
      <c r="A1195" t="s">
        <v>165</v>
      </c>
      <c r="B1195">
        <v>1</v>
      </c>
      <c r="C1195">
        <v>1.1102230246251565E-16</v>
      </c>
    </row>
    <row r="1196" spans="1:3" x14ac:dyDescent="0.25">
      <c r="A1196" t="s">
        <v>166</v>
      </c>
      <c r="B1196">
        <v>0</v>
      </c>
      <c r="C1196">
        <v>1</v>
      </c>
    </row>
    <row r="1197" spans="1:3" x14ac:dyDescent="0.25">
      <c r="A1197" t="s">
        <v>218</v>
      </c>
      <c r="B1197">
        <v>-0.33572783911812965</v>
      </c>
      <c r="C1197">
        <v>-0.20384082573003454</v>
      </c>
    </row>
    <row r="1198" spans="1:3" x14ac:dyDescent="0.25">
      <c r="A1198" t="s">
        <v>219</v>
      </c>
      <c r="B1198">
        <v>0.18807622099586296</v>
      </c>
      <c r="C1198">
        <v>7.7823701793438629E-2</v>
      </c>
    </row>
    <row r="1199" spans="1:3" x14ac:dyDescent="0.25">
      <c r="A1199" t="s">
        <v>167</v>
      </c>
      <c r="B1199">
        <v>-329.97112697096929</v>
      </c>
      <c r="C1199">
        <v>1088.7400852991161</v>
      </c>
    </row>
    <row r="1200" spans="1:3" x14ac:dyDescent="0.25">
      <c r="A1200" t="s">
        <v>168</v>
      </c>
      <c r="B1200">
        <v>-6903.3421476646081</v>
      </c>
      <c r="C1200">
        <v>-15028.412399590521</v>
      </c>
    </row>
    <row r="1201" spans="1:3" x14ac:dyDescent="0.25">
      <c r="A1201" t="s">
        <v>169</v>
      </c>
      <c r="B1201">
        <v>5702.2540312962128</v>
      </c>
      <c r="C1201">
        <v>5023.0107347835228</v>
      </c>
    </row>
    <row r="1203" spans="1:3" x14ac:dyDescent="0.25">
      <c r="A1203" t="s">
        <v>88</v>
      </c>
    </row>
    <row r="1204" spans="1:3" x14ac:dyDescent="0.25">
      <c r="A1204" t="s">
        <v>213</v>
      </c>
    </row>
    <row r="1206" spans="1:3" x14ac:dyDescent="0.25">
      <c r="A1206" t="s">
        <v>214</v>
      </c>
      <c r="B1206" t="s">
        <v>215</v>
      </c>
      <c r="C1206" t="s">
        <v>220</v>
      </c>
    </row>
    <row r="1207" spans="1:3" x14ac:dyDescent="0.25">
      <c r="A1207" t="s">
        <v>165</v>
      </c>
      <c r="B1207">
        <v>-0.58355614598039096</v>
      </c>
      <c r="C1207">
        <v>-0.34574408879561097</v>
      </c>
    </row>
    <row r="1208" spans="1:3" x14ac:dyDescent="0.25">
      <c r="A1208" t="s">
        <v>166</v>
      </c>
      <c r="B1208">
        <v>0.57084945693997602</v>
      </c>
      <c r="C1208">
        <v>-0.85510733461743371</v>
      </c>
    </row>
    <row r="1210" spans="1:3" x14ac:dyDescent="0.25">
      <c r="A1210" t="s">
        <v>216</v>
      </c>
      <c r="B1210" t="s">
        <v>217</v>
      </c>
      <c r="C1210" t="s">
        <v>221</v>
      </c>
    </row>
    <row r="1211" spans="1:3" x14ac:dyDescent="0.25">
      <c r="A1211" t="s">
        <v>165</v>
      </c>
      <c r="B1211">
        <v>1</v>
      </c>
      <c r="C1211">
        <v>-5.5511151231257827E-17</v>
      </c>
    </row>
    <row r="1212" spans="1:3" x14ac:dyDescent="0.25">
      <c r="A1212" t="s">
        <v>166</v>
      </c>
      <c r="B1212">
        <v>5.5511151231257827E-17</v>
      </c>
      <c r="C1212">
        <v>1</v>
      </c>
    </row>
    <row r="1213" spans="1:3" x14ac:dyDescent="0.25">
      <c r="A1213" t="s">
        <v>218</v>
      </c>
      <c r="B1213">
        <v>-0.83689323521104375</v>
      </c>
      <c r="C1213">
        <v>-0.48963262280881342</v>
      </c>
    </row>
    <row r="1214" spans="1:3" x14ac:dyDescent="0.25">
      <c r="A1214" t="s">
        <v>219</v>
      </c>
      <c r="B1214">
        <v>0.49885712102578844</v>
      </c>
      <c r="C1214">
        <v>0.2156324226502406</v>
      </c>
    </row>
    <row r="1215" spans="1:3" x14ac:dyDescent="0.25">
      <c r="A1215" t="s">
        <v>167</v>
      </c>
      <c r="B1215">
        <v>5335.3254013485639</v>
      </c>
      <c r="C1215">
        <v>1518.4409083577762</v>
      </c>
    </row>
    <row r="1216" spans="1:3" x14ac:dyDescent="0.25">
      <c r="A1216" t="s">
        <v>168</v>
      </c>
      <c r="B1216">
        <v>-57194.798554378773</v>
      </c>
      <c r="C1216">
        <v>-48188.61101898241</v>
      </c>
    </row>
    <row r="1217" spans="1:3" x14ac:dyDescent="0.25">
      <c r="A1217" t="s">
        <v>169</v>
      </c>
      <c r="B1217">
        <v>22573.260486151092</v>
      </c>
      <c r="C1217">
        <v>14309.721428536794</v>
      </c>
    </row>
    <row r="1219" spans="1:3" x14ac:dyDescent="0.25">
      <c r="A1219" t="s">
        <v>89</v>
      </c>
    </row>
    <row r="1220" spans="1:3" x14ac:dyDescent="0.25">
      <c r="A1220" t="s">
        <v>213</v>
      </c>
    </row>
    <row r="1222" spans="1:3" x14ac:dyDescent="0.25">
      <c r="A1222" t="s">
        <v>214</v>
      </c>
      <c r="B1222" t="s">
        <v>215</v>
      </c>
      <c r="C1222" t="s">
        <v>220</v>
      </c>
    </row>
    <row r="1223" spans="1:3" x14ac:dyDescent="0.25">
      <c r="A1223" t="s">
        <v>165</v>
      </c>
      <c r="B1223">
        <v>-0.54580665800615924</v>
      </c>
      <c r="C1223">
        <v>-0.15421918427255635</v>
      </c>
    </row>
    <row r="1224" spans="1:3" x14ac:dyDescent="0.25">
      <c r="A1224" t="s">
        <v>166</v>
      </c>
      <c r="B1224">
        <v>0.23851415115784413</v>
      </c>
      <c r="C1224">
        <v>-0.69253219449453007</v>
      </c>
    </row>
    <row r="1226" spans="1:3" x14ac:dyDescent="0.25">
      <c r="A1226" t="s">
        <v>216</v>
      </c>
      <c r="B1226" t="s">
        <v>217</v>
      </c>
      <c r="C1226" t="s">
        <v>221</v>
      </c>
    </row>
    <row r="1227" spans="1:3" x14ac:dyDescent="0.25">
      <c r="A1227" t="s">
        <v>165</v>
      </c>
      <c r="B1227">
        <v>0.99999999999999989</v>
      </c>
      <c r="C1227">
        <v>-1.1102230246251565E-16</v>
      </c>
    </row>
    <row r="1228" spans="1:3" x14ac:dyDescent="0.25">
      <c r="A1228" t="s">
        <v>166</v>
      </c>
      <c r="B1228">
        <v>3.4694469519536142E-18</v>
      </c>
      <c r="C1228">
        <v>1.0000000000000002</v>
      </c>
    </row>
    <row r="1229" spans="1:3" x14ac:dyDescent="0.25">
      <c r="A1229" t="s">
        <v>218</v>
      </c>
      <c r="B1229">
        <v>-0.78689149452878993</v>
      </c>
      <c r="C1229">
        <v>-0.16700529302853345</v>
      </c>
    </row>
    <row r="1230" spans="1:3" x14ac:dyDescent="0.25">
      <c r="A1230" t="s">
        <v>219</v>
      </c>
      <c r="B1230">
        <v>6.3322298568644048E-2</v>
      </c>
      <c r="C1230">
        <v>-0.61123926126223471</v>
      </c>
    </row>
    <row r="1231" spans="1:3" x14ac:dyDescent="0.25">
      <c r="A1231" t="s">
        <v>167</v>
      </c>
      <c r="B1231">
        <v>5424.5181050582332</v>
      </c>
      <c r="C1231">
        <v>17898.099595411099</v>
      </c>
    </row>
    <row r="1232" spans="1:3" x14ac:dyDescent="0.25">
      <c r="A1232" t="s">
        <v>168</v>
      </c>
      <c r="B1232">
        <v>123326.70527997927</v>
      </c>
      <c r="C1232">
        <v>48063.5235504476</v>
      </c>
    </row>
    <row r="1233" spans="1:3" x14ac:dyDescent="0.25">
      <c r="A1233" t="s">
        <v>169</v>
      </c>
      <c r="B1233">
        <v>-8156.4233768465374</v>
      </c>
      <c r="C1233">
        <v>-1257.7333798554696</v>
      </c>
    </row>
    <row r="1235" spans="1:3" x14ac:dyDescent="0.25">
      <c r="A1235" t="s">
        <v>90</v>
      </c>
    </row>
    <row r="1236" spans="1:3" x14ac:dyDescent="0.25">
      <c r="A1236" t="s">
        <v>213</v>
      </c>
    </row>
    <row r="1238" spans="1:3" x14ac:dyDescent="0.25">
      <c r="A1238" t="s">
        <v>214</v>
      </c>
      <c r="B1238" t="s">
        <v>215</v>
      </c>
      <c r="C1238" t="s">
        <v>220</v>
      </c>
    </row>
    <row r="1239" spans="1:3" x14ac:dyDescent="0.25">
      <c r="A1239" t="s">
        <v>165</v>
      </c>
      <c r="B1239">
        <v>-0.51090472460153169</v>
      </c>
      <c r="C1239">
        <v>0.11579563049309372</v>
      </c>
    </row>
    <row r="1240" spans="1:3" x14ac:dyDescent="0.25">
      <c r="A1240" t="s">
        <v>166</v>
      </c>
      <c r="B1240">
        <v>0.17454477079587821</v>
      </c>
      <c r="C1240">
        <v>-0.71146164721640182</v>
      </c>
    </row>
    <row r="1242" spans="1:3" x14ac:dyDescent="0.25">
      <c r="A1242" t="s">
        <v>216</v>
      </c>
      <c r="B1242" t="s">
        <v>217</v>
      </c>
      <c r="C1242" t="s">
        <v>221</v>
      </c>
    </row>
    <row r="1243" spans="1:3" x14ac:dyDescent="0.25">
      <c r="A1243" t="s">
        <v>165</v>
      </c>
      <c r="B1243">
        <v>1</v>
      </c>
      <c r="C1243">
        <v>0</v>
      </c>
    </row>
    <row r="1244" spans="1:3" x14ac:dyDescent="0.25">
      <c r="A1244" t="s">
        <v>166</v>
      </c>
      <c r="B1244">
        <v>0</v>
      </c>
      <c r="C1244">
        <v>1</v>
      </c>
    </row>
    <row r="1245" spans="1:3" x14ac:dyDescent="0.25">
      <c r="A1245" t="s">
        <v>218</v>
      </c>
      <c r="B1245">
        <v>-0.13158899941947996</v>
      </c>
      <c r="C1245">
        <v>8.5121825585582803E-2</v>
      </c>
    </row>
    <row r="1246" spans="1:3" x14ac:dyDescent="0.25">
      <c r="A1246" t="s">
        <v>219</v>
      </c>
      <c r="B1246">
        <v>4.0618845721079141E-2</v>
      </c>
      <c r="C1246">
        <v>-0.12536075357296381</v>
      </c>
    </row>
    <row r="1247" spans="1:3" x14ac:dyDescent="0.25">
      <c r="A1247" t="s">
        <v>167</v>
      </c>
      <c r="B1247">
        <v>777.13023903490841</v>
      </c>
      <c r="C1247">
        <v>-1515.2375442569555</v>
      </c>
    </row>
    <row r="1248" spans="1:3" x14ac:dyDescent="0.25">
      <c r="A1248" t="s">
        <v>168</v>
      </c>
      <c r="B1248">
        <v>-6350.0720633629553</v>
      </c>
      <c r="C1248">
        <v>-5812.8784292371511</v>
      </c>
    </row>
    <row r="1249" spans="1:3" x14ac:dyDescent="0.25">
      <c r="A1249" t="s">
        <v>169</v>
      </c>
      <c r="B1249">
        <v>3768.1804870832866</v>
      </c>
      <c r="C1249">
        <v>-3300.1555418849489</v>
      </c>
    </row>
    <row r="1251" spans="1:3" x14ac:dyDescent="0.25">
      <c r="A1251" t="s">
        <v>91</v>
      </c>
    </row>
    <row r="1252" spans="1:3" x14ac:dyDescent="0.25">
      <c r="A1252" t="s">
        <v>213</v>
      </c>
    </row>
    <row r="1254" spans="1:3" x14ac:dyDescent="0.25">
      <c r="A1254" t="s">
        <v>214</v>
      </c>
      <c r="B1254" t="s">
        <v>215</v>
      </c>
      <c r="C1254" t="s">
        <v>220</v>
      </c>
    </row>
    <row r="1255" spans="1:3" x14ac:dyDescent="0.25">
      <c r="A1255" t="s">
        <v>165</v>
      </c>
      <c r="B1255">
        <v>-0.63833061344537112</v>
      </c>
      <c r="C1255">
        <v>0.38331805006890252</v>
      </c>
    </row>
    <row r="1256" spans="1:3" x14ac:dyDescent="0.25">
      <c r="A1256" t="s">
        <v>166</v>
      </c>
      <c r="B1256">
        <v>0.43958177803119841</v>
      </c>
      <c r="C1256">
        <v>-1.1148952009893938</v>
      </c>
    </row>
    <row r="1258" spans="1:3" x14ac:dyDescent="0.25">
      <c r="A1258" t="s">
        <v>216</v>
      </c>
      <c r="B1258" t="s">
        <v>217</v>
      </c>
      <c r="C1258" t="s">
        <v>221</v>
      </c>
    </row>
    <row r="1259" spans="1:3" x14ac:dyDescent="0.25">
      <c r="A1259" t="s">
        <v>165</v>
      </c>
      <c r="B1259">
        <v>1</v>
      </c>
      <c r="C1259">
        <v>0</v>
      </c>
    </row>
    <row r="1260" spans="1:3" x14ac:dyDescent="0.25">
      <c r="A1260" t="s">
        <v>166</v>
      </c>
      <c r="B1260">
        <v>5.5511151231257827E-17</v>
      </c>
      <c r="C1260">
        <v>1</v>
      </c>
    </row>
    <row r="1261" spans="1:3" x14ac:dyDescent="0.25">
      <c r="A1261" t="s">
        <v>218</v>
      </c>
      <c r="B1261">
        <v>-2.7456264490844429E-2</v>
      </c>
      <c r="C1261">
        <v>3.861951578302672E-3</v>
      </c>
    </row>
    <row r="1262" spans="1:3" x14ac:dyDescent="0.25">
      <c r="A1262" t="s">
        <v>219</v>
      </c>
      <c r="B1262">
        <v>-4.933378325628528E-3</v>
      </c>
      <c r="C1262">
        <v>-3.1295228680732805E-2</v>
      </c>
    </row>
    <row r="1263" spans="1:3" x14ac:dyDescent="0.25">
      <c r="A1263" t="s">
        <v>167</v>
      </c>
      <c r="B1263">
        <v>1892.7957403071898</v>
      </c>
      <c r="C1263">
        <v>1731.3789470502682</v>
      </c>
    </row>
    <row r="1264" spans="1:3" x14ac:dyDescent="0.25">
      <c r="A1264" t="s">
        <v>168</v>
      </c>
      <c r="B1264">
        <v>27161.176177973954</v>
      </c>
      <c r="C1264">
        <v>6750.9478957664414</v>
      </c>
    </row>
    <row r="1265" spans="1:3" x14ac:dyDescent="0.25">
      <c r="A1265" t="s">
        <v>169</v>
      </c>
      <c r="B1265">
        <v>1366.0142449252216</v>
      </c>
      <c r="C1265">
        <v>755.33673840717938</v>
      </c>
    </row>
    <row r="1267" spans="1:3" x14ac:dyDescent="0.25">
      <c r="A1267" t="s">
        <v>92</v>
      </c>
    </row>
    <row r="1268" spans="1:3" x14ac:dyDescent="0.25">
      <c r="A1268" t="s">
        <v>213</v>
      </c>
    </row>
    <row r="1270" spans="1:3" x14ac:dyDescent="0.25">
      <c r="A1270" t="s">
        <v>214</v>
      </c>
      <c r="B1270" t="s">
        <v>215</v>
      </c>
      <c r="C1270" t="s">
        <v>220</v>
      </c>
    </row>
    <row r="1271" spans="1:3" x14ac:dyDescent="0.25">
      <c r="A1271" t="s">
        <v>165</v>
      </c>
      <c r="B1271">
        <v>-0.5738394838172749</v>
      </c>
      <c r="C1271">
        <v>0.15222395594894633</v>
      </c>
    </row>
    <row r="1272" spans="1:3" x14ac:dyDescent="0.25">
      <c r="A1272" t="s">
        <v>166</v>
      </c>
      <c r="B1272">
        <v>-0.10659555583582456</v>
      </c>
      <c r="C1272">
        <v>-0.89774829124654187</v>
      </c>
    </row>
    <row r="1274" spans="1:3" x14ac:dyDescent="0.25">
      <c r="A1274" t="s">
        <v>216</v>
      </c>
      <c r="B1274" t="s">
        <v>217</v>
      </c>
      <c r="C1274" t="s">
        <v>221</v>
      </c>
    </row>
    <row r="1275" spans="1:3" x14ac:dyDescent="0.25">
      <c r="A1275" t="s">
        <v>165</v>
      </c>
      <c r="B1275">
        <v>1</v>
      </c>
      <c r="C1275">
        <v>1.3877787807814457E-17</v>
      </c>
    </row>
    <row r="1276" spans="1:3" x14ac:dyDescent="0.25">
      <c r="A1276" t="s">
        <v>166</v>
      </c>
      <c r="B1276">
        <v>1.3877787807814457E-17</v>
      </c>
      <c r="C1276">
        <v>1</v>
      </c>
    </row>
    <row r="1277" spans="1:3" x14ac:dyDescent="0.25">
      <c r="A1277" t="s">
        <v>218</v>
      </c>
      <c r="B1277">
        <v>-0.19169728834660402</v>
      </c>
      <c r="C1277">
        <v>6.0701057774520423E-2</v>
      </c>
    </row>
    <row r="1278" spans="1:3" x14ac:dyDescent="0.25">
      <c r="A1278" t="s">
        <v>219</v>
      </c>
      <c r="B1278">
        <v>7.4904794434052638E-2</v>
      </c>
      <c r="C1278">
        <v>-0.12660868832742569</v>
      </c>
    </row>
    <row r="1279" spans="1:3" x14ac:dyDescent="0.25">
      <c r="A1279" t="s">
        <v>167</v>
      </c>
      <c r="B1279">
        <v>-3157.115670802908</v>
      </c>
      <c r="C1279">
        <v>3036.9201628938908</v>
      </c>
    </row>
    <row r="1280" spans="1:3" x14ac:dyDescent="0.25">
      <c r="A1280" t="s">
        <v>168</v>
      </c>
      <c r="B1280">
        <v>-6590.8543690413217</v>
      </c>
      <c r="C1280">
        <v>-60150.524842886203</v>
      </c>
    </row>
    <row r="1281" spans="1:3" x14ac:dyDescent="0.25">
      <c r="A1281" t="s">
        <v>169</v>
      </c>
      <c r="B1281">
        <v>4383.5530377016776</v>
      </c>
      <c r="C1281">
        <v>-5548.2906549835952</v>
      </c>
    </row>
    <row r="1283" spans="1:3" x14ac:dyDescent="0.25">
      <c r="A1283" t="s">
        <v>93</v>
      </c>
    </row>
    <row r="1284" spans="1:3" x14ac:dyDescent="0.25">
      <c r="A1284" t="s">
        <v>213</v>
      </c>
    </row>
    <row r="1286" spans="1:3" x14ac:dyDescent="0.25">
      <c r="A1286" t="s">
        <v>214</v>
      </c>
      <c r="B1286" t="s">
        <v>215</v>
      </c>
      <c r="C1286" t="s">
        <v>220</v>
      </c>
    </row>
    <row r="1287" spans="1:3" x14ac:dyDescent="0.25">
      <c r="A1287" t="s">
        <v>165</v>
      </c>
      <c r="B1287">
        <v>-1.0046472739929384</v>
      </c>
      <c r="C1287">
        <v>0.76721856302954694</v>
      </c>
    </row>
    <row r="1288" spans="1:3" x14ac:dyDescent="0.25">
      <c r="A1288" t="s">
        <v>166</v>
      </c>
      <c r="B1288">
        <v>-5.9916667104989885E-2</v>
      </c>
      <c r="C1288">
        <v>-0.81211796583605211</v>
      </c>
    </row>
    <row r="1290" spans="1:3" x14ac:dyDescent="0.25">
      <c r="A1290" t="s">
        <v>216</v>
      </c>
      <c r="B1290" t="s">
        <v>217</v>
      </c>
      <c r="C1290" t="s">
        <v>221</v>
      </c>
    </row>
    <row r="1291" spans="1:3" x14ac:dyDescent="0.25">
      <c r="A1291" t="s">
        <v>165</v>
      </c>
      <c r="B1291">
        <v>1</v>
      </c>
      <c r="C1291">
        <v>-1.1102230246251565E-16</v>
      </c>
    </row>
    <row r="1292" spans="1:3" x14ac:dyDescent="0.25">
      <c r="A1292" t="s">
        <v>166</v>
      </c>
      <c r="B1292">
        <v>0</v>
      </c>
      <c r="C1292">
        <v>1</v>
      </c>
    </row>
    <row r="1293" spans="1:3" x14ac:dyDescent="0.25">
      <c r="A1293" t="s">
        <v>218</v>
      </c>
      <c r="B1293">
        <v>-7.7137441901370771E-2</v>
      </c>
      <c r="C1293">
        <v>-3.0415860983246508E-2</v>
      </c>
    </row>
    <row r="1294" spans="1:3" x14ac:dyDescent="0.25">
      <c r="A1294" t="s">
        <v>219</v>
      </c>
      <c r="B1294">
        <v>4.2357160759827303E-2</v>
      </c>
      <c r="C1294">
        <v>-6.276435168424882E-3</v>
      </c>
    </row>
    <row r="1295" spans="1:3" x14ac:dyDescent="0.25">
      <c r="A1295" t="s">
        <v>167</v>
      </c>
      <c r="B1295">
        <v>2526.4255701439174</v>
      </c>
      <c r="C1295">
        <v>3089.6932528835187</v>
      </c>
    </row>
    <row r="1296" spans="1:3" x14ac:dyDescent="0.25">
      <c r="A1296" t="s">
        <v>168</v>
      </c>
      <c r="B1296">
        <v>5261.5170403488319</v>
      </c>
      <c r="C1296">
        <v>-18454.767291640841</v>
      </c>
    </row>
    <row r="1297" spans="1:3" x14ac:dyDescent="0.25">
      <c r="A1297" t="s">
        <v>169</v>
      </c>
      <c r="B1297">
        <v>276.40998296353882</v>
      </c>
      <c r="C1297">
        <v>854.28393026634672</v>
      </c>
    </row>
    <row r="1299" spans="1:3" x14ac:dyDescent="0.25">
      <c r="A1299" t="s">
        <v>94</v>
      </c>
    </row>
    <row r="1300" spans="1:3" x14ac:dyDescent="0.25">
      <c r="A1300" t="s">
        <v>213</v>
      </c>
    </row>
    <row r="1302" spans="1:3" x14ac:dyDescent="0.25">
      <c r="A1302" t="s">
        <v>214</v>
      </c>
      <c r="B1302" t="s">
        <v>215</v>
      </c>
      <c r="C1302" t="s">
        <v>220</v>
      </c>
    </row>
    <row r="1303" spans="1:3" x14ac:dyDescent="0.25">
      <c r="A1303" t="s">
        <v>165</v>
      </c>
      <c r="B1303">
        <v>-0.57868493978584556</v>
      </c>
      <c r="C1303">
        <v>0.20811078576772143</v>
      </c>
    </row>
    <row r="1304" spans="1:3" x14ac:dyDescent="0.25">
      <c r="A1304" t="s">
        <v>166</v>
      </c>
      <c r="B1304">
        <v>5.4682598819325384E-2</v>
      </c>
      <c r="C1304">
        <v>-0.55814008741294563</v>
      </c>
    </row>
    <row r="1306" spans="1:3" x14ac:dyDescent="0.25">
      <c r="A1306" t="s">
        <v>216</v>
      </c>
      <c r="B1306" t="s">
        <v>217</v>
      </c>
      <c r="C1306" t="s">
        <v>221</v>
      </c>
    </row>
    <row r="1307" spans="1:3" x14ac:dyDescent="0.25">
      <c r="A1307" t="s">
        <v>165</v>
      </c>
      <c r="B1307">
        <v>0.99999999999999978</v>
      </c>
      <c r="C1307">
        <v>-1.6653345369377348E-16</v>
      </c>
    </row>
    <row r="1308" spans="1:3" x14ac:dyDescent="0.25">
      <c r="A1308" t="s">
        <v>166</v>
      </c>
      <c r="B1308">
        <v>0</v>
      </c>
      <c r="C1308">
        <v>1</v>
      </c>
    </row>
    <row r="1309" spans="1:3" x14ac:dyDescent="0.25">
      <c r="A1309" t="s">
        <v>218</v>
      </c>
      <c r="B1309">
        <v>2.3420343336985498E-2</v>
      </c>
      <c r="C1309">
        <v>5.8561060857190296E-2</v>
      </c>
    </row>
    <row r="1310" spans="1:3" x14ac:dyDescent="0.25">
      <c r="A1310" t="s">
        <v>219</v>
      </c>
      <c r="B1310">
        <v>-5.8837489750252575E-2</v>
      </c>
      <c r="C1310">
        <v>-8.9917677686186068E-2</v>
      </c>
    </row>
    <row r="1311" spans="1:3" x14ac:dyDescent="0.25">
      <c r="A1311" t="s">
        <v>167</v>
      </c>
      <c r="B1311">
        <v>-1772.6417439094755</v>
      </c>
      <c r="C1311">
        <v>2485.5068945351331</v>
      </c>
    </row>
    <row r="1312" spans="1:3" x14ac:dyDescent="0.25">
      <c r="A1312" t="s">
        <v>168</v>
      </c>
      <c r="B1312">
        <v>-25522.27538141112</v>
      </c>
      <c r="C1312">
        <v>-48495.097134915588</v>
      </c>
    </row>
    <row r="1313" spans="1:3" x14ac:dyDescent="0.25">
      <c r="A1313" t="s">
        <v>169</v>
      </c>
      <c r="B1313">
        <v>-4170.3885872405717</v>
      </c>
      <c r="C1313">
        <v>-2750.7037561981701</v>
      </c>
    </row>
    <row r="1315" spans="1:3" x14ac:dyDescent="0.25">
      <c r="A1315" t="s">
        <v>95</v>
      </c>
    </row>
    <row r="1316" spans="1:3" x14ac:dyDescent="0.25">
      <c r="A1316" t="s">
        <v>213</v>
      </c>
    </row>
    <row r="1318" spans="1:3" x14ac:dyDescent="0.25">
      <c r="A1318" t="s">
        <v>214</v>
      </c>
      <c r="B1318" t="s">
        <v>215</v>
      </c>
      <c r="C1318" t="s">
        <v>220</v>
      </c>
    </row>
    <row r="1319" spans="1:3" x14ac:dyDescent="0.25">
      <c r="A1319" t="s">
        <v>165</v>
      </c>
      <c r="B1319">
        <v>-0.61523514762431719</v>
      </c>
      <c r="C1319">
        <v>1.2955856793931408E-2</v>
      </c>
    </row>
    <row r="1320" spans="1:3" x14ac:dyDescent="0.25">
      <c r="A1320" t="s">
        <v>166</v>
      </c>
      <c r="B1320">
        <v>0.26756078564019348</v>
      </c>
      <c r="C1320">
        <v>-0.73691761088639263</v>
      </c>
    </row>
    <row r="1322" spans="1:3" x14ac:dyDescent="0.25">
      <c r="A1322" t="s">
        <v>216</v>
      </c>
      <c r="B1322" t="s">
        <v>217</v>
      </c>
      <c r="C1322" t="s">
        <v>221</v>
      </c>
    </row>
    <row r="1323" spans="1:3" x14ac:dyDescent="0.25">
      <c r="A1323" t="s">
        <v>165</v>
      </c>
      <c r="B1323">
        <v>1</v>
      </c>
      <c r="C1323">
        <v>-1.1102230246251565E-16</v>
      </c>
    </row>
    <row r="1324" spans="1:3" x14ac:dyDescent="0.25">
      <c r="A1324" t="s">
        <v>166</v>
      </c>
      <c r="B1324">
        <v>0</v>
      </c>
      <c r="C1324">
        <v>1</v>
      </c>
    </row>
    <row r="1325" spans="1:3" x14ac:dyDescent="0.25">
      <c r="A1325" t="s">
        <v>218</v>
      </c>
      <c r="B1325">
        <v>-0.11992729808524709</v>
      </c>
      <c r="C1325">
        <v>-2.1447609607323746E-2</v>
      </c>
    </row>
    <row r="1326" spans="1:3" x14ac:dyDescent="0.25">
      <c r="A1326" t="s">
        <v>219</v>
      </c>
      <c r="B1326">
        <v>4.3969645293507234E-2</v>
      </c>
      <c r="C1326">
        <v>-5.5460247714452661E-2</v>
      </c>
    </row>
    <row r="1327" spans="1:3" x14ac:dyDescent="0.25">
      <c r="A1327" t="s">
        <v>167</v>
      </c>
      <c r="B1327">
        <v>4414.7787985365176</v>
      </c>
      <c r="C1327">
        <v>4568.4016750482451</v>
      </c>
    </row>
    <row r="1328" spans="1:3" x14ac:dyDescent="0.25">
      <c r="A1328" t="s">
        <v>168</v>
      </c>
      <c r="B1328">
        <v>2402.8016183906329</v>
      </c>
      <c r="C1328">
        <v>1640.7860903004666</v>
      </c>
    </row>
    <row r="1329" spans="1:3" x14ac:dyDescent="0.25">
      <c r="A1329" t="s">
        <v>169</v>
      </c>
      <c r="B1329">
        <v>606.40173583701153</v>
      </c>
      <c r="C1329">
        <v>1357.5427136821927</v>
      </c>
    </row>
    <row r="1331" spans="1:3" x14ac:dyDescent="0.25">
      <c r="A1331" t="s">
        <v>96</v>
      </c>
    </row>
    <row r="1332" spans="1:3" x14ac:dyDescent="0.25">
      <c r="A1332" t="s">
        <v>213</v>
      </c>
    </row>
    <row r="1334" spans="1:3" x14ac:dyDescent="0.25">
      <c r="A1334" t="s">
        <v>214</v>
      </c>
      <c r="B1334" t="s">
        <v>215</v>
      </c>
    </row>
    <row r="1335" spans="1:3" x14ac:dyDescent="0.25">
      <c r="A1335" t="s">
        <v>165</v>
      </c>
      <c r="B1335">
        <v>-0.4257067085203799</v>
      </c>
    </row>
    <row r="1336" spans="1:3" x14ac:dyDescent="0.25">
      <c r="A1336" t="s">
        <v>166</v>
      </c>
      <c r="B1336">
        <v>0.35556961915255064</v>
      </c>
    </row>
    <row r="1338" spans="1:3" x14ac:dyDescent="0.25">
      <c r="A1338" t="s">
        <v>216</v>
      </c>
      <c r="B1338" t="s">
        <v>217</v>
      </c>
    </row>
    <row r="1339" spans="1:3" x14ac:dyDescent="0.25">
      <c r="A1339" t="s">
        <v>165</v>
      </c>
      <c r="B1339">
        <v>1</v>
      </c>
    </row>
    <row r="1340" spans="1:3" x14ac:dyDescent="0.25">
      <c r="A1340" t="s">
        <v>166</v>
      </c>
      <c r="B1340">
        <v>-0.87487075491661392</v>
      </c>
    </row>
    <row r="1341" spans="1:3" x14ac:dyDescent="0.25">
      <c r="A1341" t="s">
        <v>218</v>
      </c>
      <c r="B1341">
        <v>-1.7061241855741616</v>
      </c>
    </row>
    <row r="1342" spans="1:3" x14ac:dyDescent="0.25">
      <c r="A1342" t="s">
        <v>219</v>
      </c>
      <c r="B1342">
        <v>1.408381783150886</v>
      </c>
    </row>
    <row r="1343" spans="1:3" x14ac:dyDescent="0.25">
      <c r="A1343" t="s">
        <v>167</v>
      </c>
      <c r="B1343">
        <v>-39480.940008812031</v>
      </c>
    </row>
    <row r="1344" spans="1:3" x14ac:dyDescent="0.25">
      <c r="A1344" t="s">
        <v>168</v>
      </c>
      <c r="B1344">
        <v>-622797.6498407633</v>
      </c>
    </row>
    <row r="1345" spans="1:3" x14ac:dyDescent="0.25">
      <c r="A1345" t="s">
        <v>169</v>
      </c>
      <c r="B1345">
        <v>-23352.484844409239</v>
      </c>
    </row>
    <row r="1347" spans="1:3" x14ac:dyDescent="0.25">
      <c r="A1347" t="s">
        <v>97</v>
      </c>
    </row>
    <row r="1348" spans="1:3" x14ac:dyDescent="0.25">
      <c r="A1348" t="s">
        <v>213</v>
      </c>
    </row>
    <row r="1350" spans="1:3" x14ac:dyDescent="0.25">
      <c r="A1350" t="s">
        <v>214</v>
      </c>
      <c r="B1350" t="s">
        <v>215</v>
      </c>
      <c r="C1350" t="s">
        <v>220</v>
      </c>
    </row>
    <row r="1351" spans="1:3" x14ac:dyDescent="0.25">
      <c r="A1351" t="s">
        <v>165</v>
      </c>
      <c r="B1351">
        <v>-0.68184143463385516</v>
      </c>
      <c r="C1351">
        <v>0.37739841706409849</v>
      </c>
    </row>
    <row r="1352" spans="1:3" x14ac:dyDescent="0.25">
      <c r="A1352" t="s">
        <v>166</v>
      </c>
      <c r="B1352">
        <v>0.16741327466446598</v>
      </c>
      <c r="C1352">
        <v>-0.79620555570157237</v>
      </c>
    </row>
    <row r="1354" spans="1:3" x14ac:dyDescent="0.25">
      <c r="A1354" t="s">
        <v>216</v>
      </c>
      <c r="B1354" t="s">
        <v>217</v>
      </c>
      <c r="C1354" t="s">
        <v>221</v>
      </c>
    </row>
    <row r="1355" spans="1:3" x14ac:dyDescent="0.25">
      <c r="A1355" t="s">
        <v>165</v>
      </c>
      <c r="B1355">
        <v>0.99999999999999989</v>
      </c>
      <c r="C1355">
        <v>0</v>
      </c>
    </row>
    <row r="1356" spans="1:3" x14ac:dyDescent="0.25">
      <c r="A1356" t="s">
        <v>166</v>
      </c>
      <c r="B1356">
        <v>0</v>
      </c>
      <c r="C1356">
        <v>1</v>
      </c>
    </row>
    <row r="1357" spans="1:3" x14ac:dyDescent="0.25">
      <c r="A1357" t="s">
        <v>218</v>
      </c>
      <c r="B1357">
        <v>-0.37526390203184834</v>
      </c>
      <c r="C1357">
        <v>9.6516002613849017E-2</v>
      </c>
    </row>
    <row r="1358" spans="1:3" x14ac:dyDescent="0.25">
      <c r="A1358" t="s">
        <v>219</v>
      </c>
      <c r="B1358">
        <v>0.19464292284622922</v>
      </c>
      <c r="C1358">
        <v>-0.17011921132724192</v>
      </c>
    </row>
    <row r="1359" spans="1:3" x14ac:dyDescent="0.25">
      <c r="A1359" t="s">
        <v>167</v>
      </c>
      <c r="B1359">
        <v>14164.231254154947</v>
      </c>
      <c r="C1359">
        <v>22735.875171281197</v>
      </c>
    </row>
    <row r="1360" spans="1:3" x14ac:dyDescent="0.25">
      <c r="A1360" t="s">
        <v>168</v>
      </c>
      <c r="B1360">
        <v>-176433.1740519366</v>
      </c>
      <c r="C1360">
        <v>-188609.12982991646</v>
      </c>
    </row>
    <row r="1361" spans="1:3" x14ac:dyDescent="0.25">
      <c r="A1361" t="s">
        <v>169</v>
      </c>
      <c r="B1361">
        <v>20188.908978558713</v>
      </c>
      <c r="C1361">
        <v>-5727.5436765400573</v>
      </c>
    </row>
    <row r="1363" spans="1:3" x14ac:dyDescent="0.25">
      <c r="A1363" t="s">
        <v>98</v>
      </c>
    </row>
    <row r="1364" spans="1:3" x14ac:dyDescent="0.25">
      <c r="A1364" t="s">
        <v>213</v>
      </c>
    </row>
    <row r="1366" spans="1:3" x14ac:dyDescent="0.25">
      <c r="A1366" t="s">
        <v>214</v>
      </c>
      <c r="B1366" t="s">
        <v>215</v>
      </c>
      <c r="C1366" t="s">
        <v>220</v>
      </c>
    </row>
    <row r="1367" spans="1:3" x14ac:dyDescent="0.25">
      <c r="A1367" t="s">
        <v>165</v>
      </c>
      <c r="B1367">
        <v>-0.60409901812954159</v>
      </c>
      <c r="C1367">
        <v>0.131535935486225</v>
      </c>
    </row>
    <row r="1368" spans="1:3" x14ac:dyDescent="0.25">
      <c r="A1368" t="s">
        <v>166</v>
      </c>
      <c r="B1368">
        <v>-0.3598341760173247</v>
      </c>
      <c r="C1368">
        <v>-0.75527410079219781</v>
      </c>
    </row>
    <row r="1370" spans="1:3" x14ac:dyDescent="0.25">
      <c r="A1370" t="s">
        <v>216</v>
      </c>
      <c r="B1370" t="s">
        <v>217</v>
      </c>
      <c r="C1370" t="s">
        <v>221</v>
      </c>
    </row>
    <row r="1371" spans="1:3" x14ac:dyDescent="0.25">
      <c r="A1371" t="s">
        <v>165</v>
      </c>
      <c r="B1371">
        <v>1</v>
      </c>
      <c r="C1371">
        <v>-5.5511151231257827E-17</v>
      </c>
    </row>
    <row r="1372" spans="1:3" x14ac:dyDescent="0.25">
      <c r="A1372" t="s">
        <v>166</v>
      </c>
      <c r="B1372">
        <v>5.5511151231257827E-17</v>
      </c>
      <c r="C1372">
        <v>1</v>
      </c>
    </row>
    <row r="1373" spans="1:3" x14ac:dyDescent="0.25">
      <c r="A1373" t="s">
        <v>218</v>
      </c>
      <c r="B1373">
        <v>-1.2154808614148307</v>
      </c>
      <c r="C1373">
        <v>0.35663504568451521</v>
      </c>
    </row>
    <row r="1374" spans="1:3" x14ac:dyDescent="0.25">
      <c r="A1374" t="s">
        <v>219</v>
      </c>
      <c r="B1374">
        <v>0.73744307612260096</v>
      </c>
      <c r="C1374">
        <v>-0.42901433866150251</v>
      </c>
    </row>
    <row r="1375" spans="1:3" x14ac:dyDescent="0.25">
      <c r="A1375" t="s">
        <v>167</v>
      </c>
      <c r="B1375">
        <v>35672.087807499447</v>
      </c>
      <c r="C1375">
        <v>29736.772177348594</v>
      </c>
    </row>
    <row r="1376" spans="1:3" x14ac:dyDescent="0.25">
      <c r="A1376" t="s">
        <v>168</v>
      </c>
      <c r="B1376">
        <v>-482505.35539476777</v>
      </c>
      <c r="C1376">
        <v>-165283.27096426368</v>
      </c>
    </row>
    <row r="1377" spans="1:3" x14ac:dyDescent="0.25">
      <c r="A1377" t="s">
        <v>169</v>
      </c>
      <c r="B1377">
        <v>52876.381110731134</v>
      </c>
      <c r="C1377">
        <v>-28979.475392242952</v>
      </c>
    </row>
    <row r="1379" spans="1:3" x14ac:dyDescent="0.25">
      <c r="A1379" t="s">
        <v>99</v>
      </c>
    </row>
    <row r="1380" spans="1:3" x14ac:dyDescent="0.25">
      <c r="A1380" t="s">
        <v>213</v>
      </c>
    </row>
    <row r="1382" spans="1:3" x14ac:dyDescent="0.25">
      <c r="A1382" t="s">
        <v>214</v>
      </c>
      <c r="B1382" t="s">
        <v>215</v>
      </c>
      <c r="C1382" t="s">
        <v>220</v>
      </c>
    </row>
    <row r="1383" spans="1:3" x14ac:dyDescent="0.25">
      <c r="A1383" t="s">
        <v>165</v>
      </c>
      <c r="B1383">
        <v>-1.225778282489459</v>
      </c>
      <c r="C1383">
        <v>0.17400943233304217</v>
      </c>
    </row>
    <row r="1384" spans="1:3" x14ac:dyDescent="0.25">
      <c r="A1384" t="s">
        <v>166</v>
      </c>
      <c r="B1384">
        <v>7.1521450876510795E-2</v>
      </c>
      <c r="C1384">
        <v>-0.65213488473317749</v>
      </c>
    </row>
    <row r="1386" spans="1:3" x14ac:dyDescent="0.25">
      <c r="A1386" t="s">
        <v>216</v>
      </c>
      <c r="B1386" t="s">
        <v>217</v>
      </c>
      <c r="C1386" t="s">
        <v>221</v>
      </c>
    </row>
    <row r="1387" spans="1:3" x14ac:dyDescent="0.25">
      <c r="A1387" t="s">
        <v>165</v>
      </c>
      <c r="B1387">
        <v>1</v>
      </c>
      <c r="C1387">
        <v>0</v>
      </c>
    </row>
    <row r="1388" spans="1:3" x14ac:dyDescent="0.25">
      <c r="A1388" t="s">
        <v>166</v>
      </c>
      <c r="B1388">
        <v>0</v>
      </c>
      <c r="C1388">
        <v>1</v>
      </c>
    </row>
    <row r="1389" spans="1:3" x14ac:dyDescent="0.25">
      <c r="A1389" t="s">
        <v>218</v>
      </c>
      <c r="B1389">
        <v>-0.68410431939352445</v>
      </c>
      <c r="C1389">
        <v>-5.7432723776805243E-2</v>
      </c>
    </row>
    <row r="1390" spans="1:3" x14ac:dyDescent="0.25">
      <c r="A1390" t="s">
        <v>219</v>
      </c>
      <c r="B1390">
        <v>0.37336896940667991</v>
      </c>
      <c r="C1390">
        <v>-9.3330077271287365E-2</v>
      </c>
    </row>
    <row r="1391" spans="1:3" x14ac:dyDescent="0.25">
      <c r="A1391" t="s">
        <v>167</v>
      </c>
      <c r="B1391">
        <v>7873.9596340509779</v>
      </c>
      <c r="C1391">
        <v>5261.9782238839862</v>
      </c>
    </row>
    <row r="1392" spans="1:3" x14ac:dyDescent="0.25">
      <c r="A1392" t="s">
        <v>168</v>
      </c>
      <c r="B1392">
        <v>-11760.284687267671</v>
      </c>
      <c r="C1392">
        <v>-38272.150960019913</v>
      </c>
    </row>
    <row r="1393" spans="1:3" x14ac:dyDescent="0.25">
      <c r="A1393" t="s">
        <v>169</v>
      </c>
      <c r="B1393">
        <v>16458.207288351474</v>
      </c>
      <c r="C1393">
        <v>-857.94317174438368</v>
      </c>
    </row>
    <row r="1395" spans="1:3" x14ac:dyDescent="0.25">
      <c r="A1395" t="s">
        <v>100</v>
      </c>
    </row>
    <row r="1396" spans="1:3" x14ac:dyDescent="0.25">
      <c r="A1396" t="s">
        <v>213</v>
      </c>
    </row>
    <row r="1398" spans="1:3" x14ac:dyDescent="0.25">
      <c r="A1398" t="s">
        <v>214</v>
      </c>
      <c r="B1398" t="s">
        <v>215</v>
      </c>
      <c r="C1398" t="s">
        <v>220</v>
      </c>
    </row>
    <row r="1399" spans="1:3" x14ac:dyDescent="0.25">
      <c r="A1399" t="s">
        <v>165</v>
      </c>
      <c r="B1399">
        <v>-0.73557696461493804</v>
      </c>
      <c r="C1399">
        <v>0.25401831926851137</v>
      </c>
    </row>
    <row r="1400" spans="1:3" x14ac:dyDescent="0.25">
      <c r="A1400" t="s">
        <v>166</v>
      </c>
      <c r="B1400">
        <v>-7.9979211685975146E-2</v>
      </c>
      <c r="C1400">
        <v>-0.81340993611804657</v>
      </c>
    </row>
    <row r="1402" spans="1:3" x14ac:dyDescent="0.25">
      <c r="A1402" t="s">
        <v>216</v>
      </c>
      <c r="B1402" t="s">
        <v>217</v>
      </c>
      <c r="C1402" t="s">
        <v>221</v>
      </c>
    </row>
    <row r="1403" spans="1:3" x14ac:dyDescent="0.25">
      <c r="A1403" t="s">
        <v>165</v>
      </c>
      <c r="B1403">
        <v>1.0000000000000002</v>
      </c>
      <c r="C1403">
        <v>0</v>
      </c>
    </row>
    <row r="1404" spans="1:3" x14ac:dyDescent="0.25">
      <c r="A1404" t="s">
        <v>166</v>
      </c>
      <c r="B1404">
        <v>-1.1102230246251565E-16</v>
      </c>
      <c r="C1404">
        <v>1</v>
      </c>
    </row>
    <row r="1405" spans="1:3" x14ac:dyDescent="0.25">
      <c r="A1405" t="s">
        <v>218</v>
      </c>
      <c r="B1405">
        <v>-0.47325177346690045</v>
      </c>
      <c r="C1405">
        <v>-2.8097112934469745E-2</v>
      </c>
    </row>
    <row r="1406" spans="1:3" x14ac:dyDescent="0.25">
      <c r="A1406" t="s">
        <v>219</v>
      </c>
      <c r="B1406">
        <v>0.28519050426197096</v>
      </c>
      <c r="C1406">
        <v>-5.7257232400757231E-2</v>
      </c>
    </row>
    <row r="1407" spans="1:3" x14ac:dyDescent="0.25">
      <c r="A1407" t="s">
        <v>167</v>
      </c>
      <c r="B1407">
        <v>16221.089807880791</v>
      </c>
      <c r="C1407">
        <v>13649.963190881699</v>
      </c>
    </row>
    <row r="1408" spans="1:3" x14ac:dyDescent="0.25">
      <c r="A1408" t="s">
        <v>168</v>
      </c>
      <c r="B1408">
        <v>-110308.23300613763</v>
      </c>
      <c r="C1408">
        <v>-113530.05498464635</v>
      </c>
    </row>
    <row r="1409" spans="1:3" x14ac:dyDescent="0.25">
      <c r="A1409" t="s">
        <v>169</v>
      </c>
      <c r="B1409">
        <v>26273.073509078487</v>
      </c>
      <c r="C1409">
        <v>-6838.2370302655763</v>
      </c>
    </row>
    <row r="1411" spans="1:3" x14ac:dyDescent="0.25">
      <c r="A1411" t="s">
        <v>101</v>
      </c>
    </row>
    <row r="1412" spans="1:3" x14ac:dyDescent="0.25">
      <c r="A1412" t="s">
        <v>213</v>
      </c>
    </row>
    <row r="1414" spans="1:3" x14ac:dyDescent="0.25">
      <c r="A1414" t="s">
        <v>214</v>
      </c>
      <c r="B1414" t="s">
        <v>215</v>
      </c>
      <c r="C1414" t="s">
        <v>220</v>
      </c>
    </row>
    <row r="1415" spans="1:3" x14ac:dyDescent="0.25">
      <c r="A1415" t="s">
        <v>165</v>
      </c>
      <c r="B1415">
        <v>-0.80848086022581134</v>
      </c>
      <c r="C1415">
        <v>-0.13621303574404717</v>
      </c>
    </row>
    <row r="1416" spans="1:3" x14ac:dyDescent="0.25">
      <c r="A1416" t="s">
        <v>166</v>
      </c>
      <c r="B1416">
        <v>0.19991613841078684</v>
      </c>
      <c r="C1416">
        <v>-0.50948136501533392</v>
      </c>
    </row>
    <row r="1418" spans="1:3" x14ac:dyDescent="0.25">
      <c r="A1418" t="s">
        <v>216</v>
      </c>
      <c r="B1418" t="s">
        <v>217</v>
      </c>
      <c r="C1418" t="s">
        <v>221</v>
      </c>
    </row>
    <row r="1419" spans="1:3" x14ac:dyDescent="0.25">
      <c r="A1419" t="s">
        <v>165</v>
      </c>
      <c r="B1419">
        <v>0.99999999999999989</v>
      </c>
      <c r="C1419">
        <v>0</v>
      </c>
    </row>
    <row r="1420" spans="1:3" x14ac:dyDescent="0.25">
      <c r="A1420" t="s">
        <v>166</v>
      </c>
      <c r="B1420">
        <v>5.5511151231257827E-17</v>
      </c>
      <c r="C1420">
        <v>1</v>
      </c>
    </row>
    <row r="1421" spans="1:3" x14ac:dyDescent="0.25">
      <c r="A1421" t="s">
        <v>218</v>
      </c>
      <c r="B1421">
        <v>-0.42556107626015527</v>
      </c>
      <c r="C1421">
        <v>2.5841374895229877E-2</v>
      </c>
    </row>
    <row r="1422" spans="1:3" x14ac:dyDescent="0.25">
      <c r="A1422" t="s">
        <v>219</v>
      </c>
      <c r="B1422">
        <v>0.24104895064272056</v>
      </c>
      <c r="C1422">
        <v>-0.10760708219276977</v>
      </c>
    </row>
    <row r="1423" spans="1:3" x14ac:dyDescent="0.25">
      <c r="A1423" t="s">
        <v>167</v>
      </c>
      <c r="B1423">
        <v>5944.1537039639961</v>
      </c>
      <c r="C1423">
        <v>13049.941470142287</v>
      </c>
    </row>
    <row r="1424" spans="1:3" x14ac:dyDescent="0.25">
      <c r="A1424" t="s">
        <v>168</v>
      </c>
      <c r="B1424">
        <v>-1844.4762638674511</v>
      </c>
      <c r="C1424">
        <v>-92417.616936448234</v>
      </c>
    </row>
    <row r="1425" spans="1:3" x14ac:dyDescent="0.25">
      <c r="A1425" t="s">
        <v>169</v>
      </c>
      <c r="B1425">
        <v>10678.041019642002</v>
      </c>
      <c r="C1425">
        <v>-3803.9514907023736</v>
      </c>
    </row>
    <row r="1427" spans="1:3" x14ac:dyDescent="0.25">
      <c r="A1427" t="s">
        <v>102</v>
      </c>
    </row>
    <row r="1428" spans="1:3" x14ac:dyDescent="0.25">
      <c r="A1428" t="s">
        <v>213</v>
      </c>
    </row>
    <row r="1430" spans="1:3" x14ac:dyDescent="0.25">
      <c r="A1430" t="s">
        <v>214</v>
      </c>
      <c r="B1430" t="s">
        <v>215</v>
      </c>
      <c r="C1430" t="s">
        <v>220</v>
      </c>
    </row>
    <row r="1431" spans="1:3" x14ac:dyDescent="0.25">
      <c r="A1431" t="s">
        <v>165</v>
      </c>
      <c r="B1431">
        <v>-0.67764404507058107</v>
      </c>
      <c r="C1431">
        <v>0.18373908738195874</v>
      </c>
    </row>
    <row r="1432" spans="1:3" x14ac:dyDescent="0.25">
      <c r="A1432" t="s">
        <v>166</v>
      </c>
      <c r="B1432">
        <v>-0.18057333768684009</v>
      </c>
      <c r="C1432">
        <v>-0.70067501851744296</v>
      </c>
    </row>
    <row r="1434" spans="1:3" x14ac:dyDescent="0.25">
      <c r="A1434" t="s">
        <v>216</v>
      </c>
      <c r="B1434" t="s">
        <v>217</v>
      </c>
      <c r="C1434" t="s">
        <v>221</v>
      </c>
    </row>
    <row r="1435" spans="1:3" x14ac:dyDescent="0.25">
      <c r="A1435" t="s">
        <v>165</v>
      </c>
      <c r="B1435">
        <v>1</v>
      </c>
      <c r="C1435">
        <v>0</v>
      </c>
    </row>
    <row r="1436" spans="1:3" x14ac:dyDescent="0.25">
      <c r="A1436" t="s">
        <v>166</v>
      </c>
      <c r="B1436">
        <v>0</v>
      </c>
      <c r="C1436">
        <v>1</v>
      </c>
    </row>
    <row r="1437" spans="1:3" x14ac:dyDescent="0.25">
      <c r="A1437" t="s">
        <v>218</v>
      </c>
      <c r="B1437">
        <v>-0.50407687343639385</v>
      </c>
      <c r="C1437">
        <v>-6.4957610873145416E-2</v>
      </c>
    </row>
    <row r="1438" spans="1:3" x14ac:dyDescent="0.25">
      <c r="A1438" t="s">
        <v>219</v>
      </c>
      <c r="B1438">
        <v>0.28266957196949211</v>
      </c>
      <c r="C1438">
        <v>-7.2946333332676333E-2</v>
      </c>
    </row>
    <row r="1439" spans="1:3" x14ac:dyDescent="0.25">
      <c r="A1439" t="s">
        <v>167</v>
      </c>
      <c r="B1439">
        <v>9894.7925090664066</v>
      </c>
      <c r="C1439">
        <v>9844.0604598604277</v>
      </c>
    </row>
    <row r="1440" spans="1:3" x14ac:dyDescent="0.25">
      <c r="A1440" t="s">
        <v>168</v>
      </c>
      <c r="B1440">
        <v>-57038.569643730742</v>
      </c>
      <c r="C1440">
        <v>-105158.32964272259</v>
      </c>
    </row>
    <row r="1441" spans="1:3" x14ac:dyDescent="0.25">
      <c r="A1441" t="s">
        <v>169</v>
      </c>
      <c r="B1441">
        <v>19329.735745729122</v>
      </c>
      <c r="C1441">
        <v>-3770.1418055601471</v>
      </c>
    </row>
    <row r="1443" spans="1:3" x14ac:dyDescent="0.25">
      <c r="A1443" t="s">
        <v>103</v>
      </c>
    </row>
    <row r="1444" spans="1:3" x14ac:dyDescent="0.25">
      <c r="A1444" t="s">
        <v>213</v>
      </c>
    </row>
    <row r="1446" spans="1:3" x14ac:dyDescent="0.25">
      <c r="A1446" t="s">
        <v>214</v>
      </c>
      <c r="B1446" t="s">
        <v>215</v>
      </c>
      <c r="C1446" t="s">
        <v>220</v>
      </c>
    </row>
    <row r="1447" spans="1:3" x14ac:dyDescent="0.25">
      <c r="A1447" t="s">
        <v>165</v>
      </c>
      <c r="B1447">
        <v>-0.90949223558019865</v>
      </c>
      <c r="C1447">
        <v>3.8303841094464164E-2</v>
      </c>
    </row>
    <row r="1448" spans="1:3" x14ac:dyDescent="0.25">
      <c r="A1448" t="s">
        <v>166</v>
      </c>
      <c r="B1448">
        <v>0.11102883100521138</v>
      </c>
      <c r="C1448">
        <v>-0.6970434111215833</v>
      </c>
    </row>
    <row r="1450" spans="1:3" x14ac:dyDescent="0.25">
      <c r="A1450" t="s">
        <v>216</v>
      </c>
      <c r="B1450" t="s">
        <v>217</v>
      </c>
      <c r="C1450" t="s">
        <v>221</v>
      </c>
    </row>
    <row r="1451" spans="1:3" x14ac:dyDescent="0.25">
      <c r="A1451" t="s">
        <v>165</v>
      </c>
      <c r="B1451">
        <v>1</v>
      </c>
      <c r="C1451">
        <v>5.5511151231257827E-17</v>
      </c>
    </row>
    <row r="1452" spans="1:3" x14ac:dyDescent="0.25">
      <c r="A1452" t="s">
        <v>166</v>
      </c>
      <c r="B1452">
        <v>0</v>
      </c>
      <c r="C1452">
        <v>1</v>
      </c>
    </row>
    <row r="1453" spans="1:3" x14ac:dyDescent="0.25">
      <c r="A1453" t="s">
        <v>218</v>
      </c>
      <c r="B1453">
        <v>-0.72960376589957099</v>
      </c>
      <c r="C1453">
        <v>-8.1014162549289226E-2</v>
      </c>
    </row>
    <row r="1454" spans="1:3" x14ac:dyDescent="0.25">
      <c r="A1454" t="s">
        <v>219</v>
      </c>
      <c r="B1454">
        <v>0.17514681768340534</v>
      </c>
      <c r="C1454">
        <v>-0.4237168905356683</v>
      </c>
    </row>
    <row r="1455" spans="1:3" x14ac:dyDescent="0.25">
      <c r="A1455" t="s">
        <v>167</v>
      </c>
      <c r="B1455">
        <v>3535.4937361750344</v>
      </c>
      <c r="C1455">
        <v>5914.7360311345146</v>
      </c>
    </row>
    <row r="1456" spans="1:3" x14ac:dyDescent="0.25">
      <c r="A1456" t="s">
        <v>168</v>
      </c>
      <c r="B1456">
        <v>-171205.87920003297</v>
      </c>
      <c r="C1456">
        <v>-29505.175346018754</v>
      </c>
    </row>
    <row r="1457" spans="1:3" x14ac:dyDescent="0.25">
      <c r="A1457" t="s">
        <v>169</v>
      </c>
      <c r="B1457">
        <v>8983.5095597588406</v>
      </c>
      <c r="C1457">
        <v>-3845.9071936304827</v>
      </c>
    </row>
    <row r="1459" spans="1:3" x14ac:dyDescent="0.25">
      <c r="A1459" t="s">
        <v>104</v>
      </c>
    </row>
    <row r="1460" spans="1:3" x14ac:dyDescent="0.25">
      <c r="A1460" t="s">
        <v>213</v>
      </c>
    </row>
    <row r="1462" spans="1:3" x14ac:dyDescent="0.25">
      <c r="A1462" t="s">
        <v>214</v>
      </c>
      <c r="B1462" t="s">
        <v>215</v>
      </c>
      <c r="C1462" t="s">
        <v>220</v>
      </c>
    </row>
    <row r="1463" spans="1:3" x14ac:dyDescent="0.25">
      <c r="A1463" t="s">
        <v>165</v>
      </c>
      <c r="B1463">
        <v>-0.47652986794712116</v>
      </c>
      <c r="C1463">
        <v>9.2438003807906455E-2</v>
      </c>
    </row>
    <row r="1464" spans="1:3" x14ac:dyDescent="0.25">
      <c r="A1464" t="s">
        <v>166</v>
      </c>
      <c r="B1464">
        <v>0.17607980767055811</v>
      </c>
      <c r="C1464">
        <v>-0.76431369413245187</v>
      </c>
    </row>
    <row r="1466" spans="1:3" x14ac:dyDescent="0.25">
      <c r="A1466" t="s">
        <v>216</v>
      </c>
      <c r="B1466" t="s">
        <v>217</v>
      </c>
      <c r="C1466" t="s">
        <v>221</v>
      </c>
    </row>
    <row r="1467" spans="1:3" x14ac:dyDescent="0.25">
      <c r="A1467" t="s">
        <v>165</v>
      </c>
      <c r="B1467">
        <v>1</v>
      </c>
      <c r="C1467">
        <v>-1.1102230246251565E-16</v>
      </c>
    </row>
    <row r="1468" spans="1:3" x14ac:dyDescent="0.25">
      <c r="A1468" t="s">
        <v>166</v>
      </c>
      <c r="B1468">
        <v>0</v>
      </c>
      <c r="C1468">
        <v>1</v>
      </c>
    </row>
    <row r="1469" spans="1:3" x14ac:dyDescent="0.25">
      <c r="A1469" t="s">
        <v>218</v>
      </c>
      <c r="B1469">
        <v>-0.3160957142014964</v>
      </c>
      <c r="C1469">
        <v>8.516739751111109E-2</v>
      </c>
    </row>
    <row r="1470" spans="1:3" x14ac:dyDescent="0.25">
      <c r="A1470" t="s">
        <v>219</v>
      </c>
      <c r="B1470">
        <v>0.14987562305822477</v>
      </c>
      <c r="C1470">
        <v>-0.16534759463381826</v>
      </c>
    </row>
    <row r="1471" spans="1:3" x14ac:dyDescent="0.25">
      <c r="A1471" t="s">
        <v>167</v>
      </c>
      <c r="B1471">
        <v>2723.5355959154513</v>
      </c>
      <c r="C1471">
        <v>6840.5598137508932</v>
      </c>
    </row>
    <row r="1472" spans="1:3" x14ac:dyDescent="0.25">
      <c r="A1472" t="s">
        <v>168</v>
      </c>
      <c r="B1472">
        <v>-32196.983976026469</v>
      </c>
      <c r="C1472">
        <v>-55192.137199365941</v>
      </c>
    </row>
    <row r="1473" spans="1:3" x14ac:dyDescent="0.25">
      <c r="A1473" t="s">
        <v>169</v>
      </c>
      <c r="B1473">
        <v>4382.4373986736618</v>
      </c>
      <c r="C1473">
        <v>-2856.3355476889346</v>
      </c>
    </row>
    <row r="1475" spans="1:3" x14ac:dyDescent="0.25">
      <c r="A1475" t="s">
        <v>105</v>
      </c>
    </row>
    <row r="1476" spans="1:3" x14ac:dyDescent="0.25">
      <c r="A1476" t="s">
        <v>213</v>
      </c>
    </row>
    <row r="1478" spans="1:3" x14ac:dyDescent="0.25">
      <c r="A1478" t="s">
        <v>214</v>
      </c>
      <c r="B1478" t="s">
        <v>215</v>
      </c>
      <c r="C1478" t="s">
        <v>220</v>
      </c>
    </row>
    <row r="1479" spans="1:3" x14ac:dyDescent="0.25">
      <c r="A1479" t="s">
        <v>165</v>
      </c>
      <c r="B1479">
        <v>-0.78667614425473442</v>
      </c>
      <c r="C1479">
        <v>3.5123403041957546E-2</v>
      </c>
    </row>
    <row r="1480" spans="1:3" x14ac:dyDescent="0.25">
      <c r="A1480" t="s">
        <v>166</v>
      </c>
      <c r="B1480">
        <v>0.15836114570045495</v>
      </c>
      <c r="C1480">
        <v>-0.52013836844219441</v>
      </c>
    </row>
    <row r="1482" spans="1:3" x14ac:dyDescent="0.25">
      <c r="A1482" t="s">
        <v>216</v>
      </c>
      <c r="B1482" t="s">
        <v>217</v>
      </c>
      <c r="C1482" t="s">
        <v>221</v>
      </c>
    </row>
    <row r="1483" spans="1:3" x14ac:dyDescent="0.25">
      <c r="A1483" t="s">
        <v>165</v>
      </c>
      <c r="B1483">
        <v>1</v>
      </c>
      <c r="C1483">
        <v>0</v>
      </c>
    </row>
    <row r="1484" spans="1:3" x14ac:dyDescent="0.25">
      <c r="A1484" t="s">
        <v>166</v>
      </c>
      <c r="B1484">
        <v>-5.5511151231257827E-17</v>
      </c>
      <c r="C1484">
        <v>1</v>
      </c>
    </row>
    <row r="1485" spans="1:3" x14ac:dyDescent="0.25">
      <c r="A1485" t="s">
        <v>218</v>
      </c>
      <c r="B1485">
        <v>-6.9226147285523176E-2</v>
      </c>
      <c r="C1485">
        <v>2.4786783800873693E-2</v>
      </c>
    </row>
    <row r="1486" spans="1:3" x14ac:dyDescent="0.25">
      <c r="A1486" t="s">
        <v>219</v>
      </c>
      <c r="B1486">
        <v>-3.1261055877305384E-3</v>
      </c>
      <c r="C1486">
        <v>-8.3932019952719913E-2</v>
      </c>
    </row>
    <row r="1487" spans="1:3" x14ac:dyDescent="0.25">
      <c r="A1487" t="s">
        <v>167</v>
      </c>
      <c r="B1487">
        <v>-749.95531103276767</v>
      </c>
      <c r="C1487">
        <v>-3065.7594259349967</v>
      </c>
    </row>
    <row r="1488" spans="1:3" x14ac:dyDescent="0.25">
      <c r="A1488" t="s">
        <v>168</v>
      </c>
      <c r="B1488">
        <v>-607.09049606711596</v>
      </c>
      <c r="C1488">
        <v>47193.148373022028</v>
      </c>
    </row>
    <row r="1489" spans="1:3" x14ac:dyDescent="0.25">
      <c r="A1489" t="s">
        <v>169</v>
      </c>
      <c r="B1489">
        <v>1773.9257965365605</v>
      </c>
      <c r="C1489">
        <v>-643.54240163859981</v>
      </c>
    </row>
    <row r="1491" spans="1:3" x14ac:dyDescent="0.25">
      <c r="A1491" t="s">
        <v>106</v>
      </c>
    </row>
    <row r="1492" spans="1:3" x14ac:dyDescent="0.25">
      <c r="A1492" t="s">
        <v>213</v>
      </c>
    </row>
    <row r="1494" spans="1:3" x14ac:dyDescent="0.25">
      <c r="A1494" t="s">
        <v>214</v>
      </c>
      <c r="B1494" t="s">
        <v>215</v>
      </c>
      <c r="C1494" t="s">
        <v>220</v>
      </c>
    </row>
    <row r="1495" spans="1:3" x14ac:dyDescent="0.25">
      <c r="A1495" t="s">
        <v>165</v>
      </c>
      <c r="B1495">
        <v>-0.69126931548021431</v>
      </c>
      <c r="C1495">
        <v>5.0462371868472078E-2</v>
      </c>
    </row>
    <row r="1496" spans="1:3" x14ac:dyDescent="0.25">
      <c r="A1496" t="s">
        <v>166</v>
      </c>
      <c r="B1496">
        <v>-2.8726124395529185E-2</v>
      </c>
      <c r="C1496">
        <v>-0.79834774297003352</v>
      </c>
    </row>
    <row r="1498" spans="1:3" x14ac:dyDescent="0.25">
      <c r="A1498" t="s">
        <v>216</v>
      </c>
      <c r="B1498" t="s">
        <v>217</v>
      </c>
      <c r="C1498" t="s">
        <v>221</v>
      </c>
    </row>
    <row r="1499" spans="1:3" x14ac:dyDescent="0.25">
      <c r="A1499" t="s">
        <v>165</v>
      </c>
      <c r="B1499">
        <v>1</v>
      </c>
      <c r="C1499">
        <v>0</v>
      </c>
    </row>
    <row r="1500" spans="1:3" x14ac:dyDescent="0.25">
      <c r="A1500" t="s">
        <v>166</v>
      </c>
      <c r="B1500">
        <v>5.5511151231257827E-17</v>
      </c>
      <c r="C1500">
        <v>1</v>
      </c>
    </row>
    <row r="1501" spans="1:3" x14ac:dyDescent="0.25">
      <c r="A1501" t="s">
        <v>218</v>
      </c>
      <c r="B1501">
        <v>-0.30890063672269785</v>
      </c>
      <c r="C1501">
        <v>3.9896496747600499E-2</v>
      </c>
    </row>
    <row r="1502" spans="1:3" x14ac:dyDescent="0.25">
      <c r="A1502" t="s">
        <v>219</v>
      </c>
      <c r="B1502">
        <v>0.17310901908751095</v>
      </c>
      <c r="C1502">
        <v>-7.3792140835963305E-2</v>
      </c>
    </row>
    <row r="1503" spans="1:3" x14ac:dyDescent="0.25">
      <c r="A1503" t="s">
        <v>167</v>
      </c>
      <c r="B1503">
        <v>2000.0461037026971</v>
      </c>
      <c r="C1503">
        <v>4439.217186428772</v>
      </c>
    </row>
    <row r="1504" spans="1:3" x14ac:dyDescent="0.25">
      <c r="A1504" t="s">
        <v>168</v>
      </c>
      <c r="B1504">
        <v>4821.1298128093586</v>
      </c>
      <c r="C1504">
        <v>-85760.761203359929</v>
      </c>
    </row>
    <row r="1505" spans="1:3" x14ac:dyDescent="0.25">
      <c r="A1505" t="s">
        <v>169</v>
      </c>
      <c r="B1505">
        <v>12758.982189171842</v>
      </c>
      <c r="C1505">
        <v>-2527.5847926778406</v>
      </c>
    </row>
    <row r="1507" spans="1:3" x14ac:dyDescent="0.25">
      <c r="A1507" t="s">
        <v>107</v>
      </c>
    </row>
    <row r="1508" spans="1:3" x14ac:dyDescent="0.25">
      <c r="A1508" t="s">
        <v>213</v>
      </c>
    </row>
    <row r="1510" spans="1:3" x14ac:dyDescent="0.25">
      <c r="A1510" t="s">
        <v>214</v>
      </c>
      <c r="B1510" t="s">
        <v>215</v>
      </c>
      <c r="C1510" t="s">
        <v>220</v>
      </c>
    </row>
    <row r="1511" spans="1:3" x14ac:dyDescent="0.25">
      <c r="A1511" t="s">
        <v>165</v>
      </c>
      <c r="B1511">
        <v>-1.0283280740606562</v>
      </c>
      <c r="C1511">
        <v>0.10274765994982624</v>
      </c>
    </row>
    <row r="1512" spans="1:3" x14ac:dyDescent="0.25">
      <c r="A1512" t="s">
        <v>166</v>
      </c>
      <c r="B1512">
        <v>0.13253851097409458</v>
      </c>
      <c r="C1512">
        <v>-0.82280820866953963</v>
      </c>
    </row>
    <row r="1514" spans="1:3" x14ac:dyDescent="0.25">
      <c r="A1514" t="s">
        <v>216</v>
      </c>
      <c r="B1514" t="s">
        <v>217</v>
      </c>
      <c r="C1514" t="s">
        <v>221</v>
      </c>
    </row>
    <row r="1515" spans="1:3" x14ac:dyDescent="0.25">
      <c r="A1515" t="s">
        <v>165</v>
      </c>
      <c r="B1515">
        <v>1</v>
      </c>
      <c r="C1515">
        <v>-5.5511151231257827E-17</v>
      </c>
    </row>
    <row r="1516" spans="1:3" x14ac:dyDescent="0.25">
      <c r="A1516" t="s">
        <v>166</v>
      </c>
      <c r="B1516">
        <v>0</v>
      </c>
      <c r="C1516">
        <v>1</v>
      </c>
    </row>
    <row r="1517" spans="1:3" x14ac:dyDescent="0.25">
      <c r="A1517" t="s">
        <v>218</v>
      </c>
      <c r="B1517">
        <v>-5.9918789496750155E-2</v>
      </c>
      <c r="C1517">
        <v>-2.559602912013029E-2</v>
      </c>
    </row>
    <row r="1518" spans="1:3" x14ac:dyDescent="0.25">
      <c r="A1518" t="s">
        <v>219</v>
      </c>
      <c r="B1518">
        <v>-7.6543822420398625E-3</v>
      </c>
      <c r="C1518">
        <v>-4.6699970187159622E-2</v>
      </c>
    </row>
    <row r="1519" spans="1:3" x14ac:dyDescent="0.25">
      <c r="A1519" t="s">
        <v>167</v>
      </c>
      <c r="B1519">
        <v>-6845.640015617184</v>
      </c>
      <c r="C1519">
        <v>2275.5328525224459</v>
      </c>
    </row>
    <row r="1520" spans="1:3" x14ac:dyDescent="0.25">
      <c r="A1520" t="s">
        <v>168</v>
      </c>
      <c r="B1520">
        <v>9733.4608920987193</v>
      </c>
      <c r="C1520">
        <v>-52536.066682438322</v>
      </c>
    </row>
    <row r="1521" spans="1:3" x14ac:dyDescent="0.25">
      <c r="A1521" t="s">
        <v>169</v>
      </c>
      <c r="B1521">
        <v>-1620.8566121821843</v>
      </c>
      <c r="C1521">
        <v>5047.7152209854512</v>
      </c>
    </row>
    <row r="1523" spans="1:3" x14ac:dyDescent="0.25">
      <c r="A1523" t="s">
        <v>108</v>
      </c>
    </row>
    <row r="1524" spans="1:3" x14ac:dyDescent="0.25">
      <c r="A1524" t="s">
        <v>213</v>
      </c>
    </row>
    <row r="1526" spans="1:3" x14ac:dyDescent="0.25">
      <c r="A1526" t="s">
        <v>214</v>
      </c>
      <c r="B1526" t="s">
        <v>215</v>
      </c>
      <c r="C1526" t="s">
        <v>220</v>
      </c>
    </row>
    <row r="1527" spans="1:3" x14ac:dyDescent="0.25">
      <c r="A1527" t="s">
        <v>165</v>
      </c>
      <c r="B1527">
        <v>-0.52309846440183039</v>
      </c>
      <c r="C1527">
        <v>0.19842484551355827</v>
      </c>
    </row>
    <row r="1528" spans="1:3" x14ac:dyDescent="0.25">
      <c r="A1528" t="s">
        <v>166</v>
      </c>
      <c r="B1528">
        <v>0.25572364329187086</v>
      </c>
      <c r="C1528">
        <v>-0.50434444735557116</v>
      </c>
    </row>
    <row r="1530" spans="1:3" x14ac:dyDescent="0.25">
      <c r="A1530" t="s">
        <v>216</v>
      </c>
      <c r="B1530" t="s">
        <v>217</v>
      </c>
      <c r="C1530" t="s">
        <v>221</v>
      </c>
    </row>
    <row r="1531" spans="1:3" x14ac:dyDescent="0.25">
      <c r="A1531" t="s">
        <v>165</v>
      </c>
      <c r="B1531">
        <v>1</v>
      </c>
      <c r="C1531">
        <v>0</v>
      </c>
    </row>
    <row r="1532" spans="1:3" x14ac:dyDescent="0.25">
      <c r="A1532" t="s">
        <v>166</v>
      </c>
      <c r="B1532">
        <v>2.2204460492503131E-16</v>
      </c>
      <c r="C1532">
        <v>1</v>
      </c>
    </row>
    <row r="1533" spans="1:3" x14ac:dyDescent="0.25">
      <c r="A1533" t="s">
        <v>218</v>
      </c>
      <c r="B1533">
        <v>-0.28439074987255986</v>
      </c>
      <c r="C1533">
        <v>3.6241039281473923E-3</v>
      </c>
    </row>
    <row r="1534" spans="1:3" x14ac:dyDescent="0.25">
      <c r="A1534" t="s">
        <v>219</v>
      </c>
      <c r="B1534">
        <v>-6.3841543526453326E-3</v>
      </c>
      <c r="C1534">
        <v>-0.30104500571874565</v>
      </c>
    </row>
    <row r="1535" spans="1:3" x14ac:dyDescent="0.25">
      <c r="A1535" t="s">
        <v>167</v>
      </c>
      <c r="B1535">
        <v>-2189.098452890813</v>
      </c>
      <c r="C1535">
        <v>-3275.3680601907863</v>
      </c>
    </row>
    <row r="1536" spans="1:3" x14ac:dyDescent="0.25">
      <c r="A1536" t="s">
        <v>168</v>
      </c>
      <c r="B1536">
        <v>13183.173330241811</v>
      </c>
      <c r="C1536">
        <v>-7260.9532350571571</v>
      </c>
    </row>
    <row r="1537" spans="1:3" x14ac:dyDescent="0.25">
      <c r="A1537" t="s">
        <v>169</v>
      </c>
      <c r="B1537">
        <v>-10667.399309351567</v>
      </c>
      <c r="C1537">
        <v>-7454.1729045667926</v>
      </c>
    </row>
    <row r="1539" spans="1:3" x14ac:dyDescent="0.25">
      <c r="A1539" t="s">
        <v>109</v>
      </c>
    </row>
    <row r="1540" spans="1:3" x14ac:dyDescent="0.25">
      <c r="A1540" t="s">
        <v>213</v>
      </c>
    </row>
    <row r="1542" spans="1:3" x14ac:dyDescent="0.25">
      <c r="A1542" t="s">
        <v>214</v>
      </c>
      <c r="B1542" t="s">
        <v>215</v>
      </c>
      <c r="C1542" t="s">
        <v>220</v>
      </c>
    </row>
    <row r="1543" spans="1:3" x14ac:dyDescent="0.25">
      <c r="A1543" t="s">
        <v>165</v>
      </c>
      <c r="B1543">
        <v>-0.57417146022789556</v>
      </c>
      <c r="C1543">
        <v>0.2393451049834886</v>
      </c>
    </row>
    <row r="1544" spans="1:3" x14ac:dyDescent="0.25">
      <c r="A1544" t="s">
        <v>166</v>
      </c>
      <c r="B1544">
        <v>0.1590053542680272</v>
      </c>
      <c r="C1544">
        <v>-0.68561235166654622</v>
      </c>
    </row>
    <row r="1546" spans="1:3" x14ac:dyDescent="0.25">
      <c r="A1546" t="s">
        <v>216</v>
      </c>
      <c r="B1546" t="s">
        <v>217</v>
      </c>
      <c r="C1546" t="s">
        <v>221</v>
      </c>
    </row>
    <row r="1547" spans="1:3" x14ac:dyDescent="0.25">
      <c r="A1547" t="s">
        <v>165</v>
      </c>
      <c r="B1547">
        <v>1</v>
      </c>
      <c r="C1547">
        <v>0</v>
      </c>
    </row>
    <row r="1548" spans="1:3" x14ac:dyDescent="0.25">
      <c r="A1548" t="s">
        <v>166</v>
      </c>
      <c r="B1548">
        <v>0</v>
      </c>
      <c r="C1548">
        <v>1</v>
      </c>
    </row>
    <row r="1549" spans="1:3" x14ac:dyDescent="0.25">
      <c r="A1549" t="s">
        <v>218</v>
      </c>
      <c r="B1549">
        <v>-5.834333253025855E-2</v>
      </c>
      <c r="C1549">
        <v>3.6461839197885924E-4</v>
      </c>
    </row>
    <row r="1550" spans="1:3" x14ac:dyDescent="0.25">
      <c r="A1550" t="s">
        <v>219</v>
      </c>
      <c r="B1550">
        <v>-2.2527247300592662E-2</v>
      </c>
      <c r="C1550">
        <v>-0.1208136861508823</v>
      </c>
    </row>
    <row r="1551" spans="1:3" x14ac:dyDescent="0.25">
      <c r="A1551" t="s">
        <v>167</v>
      </c>
      <c r="B1551">
        <v>21163.706990617247</v>
      </c>
      <c r="C1551">
        <v>9433.987468496658</v>
      </c>
    </row>
    <row r="1552" spans="1:3" x14ac:dyDescent="0.25">
      <c r="A1552" t="s">
        <v>168</v>
      </c>
      <c r="B1552">
        <v>12797.157168989259</v>
      </c>
      <c r="C1552">
        <v>66752.301525714764</v>
      </c>
    </row>
    <row r="1553" spans="1:3" x14ac:dyDescent="0.25">
      <c r="A1553" t="s">
        <v>169</v>
      </c>
      <c r="B1553">
        <v>-12213.490980927267</v>
      </c>
      <c r="C1553">
        <v>-409.59968657819934</v>
      </c>
    </row>
    <row r="1555" spans="1:3" x14ac:dyDescent="0.25">
      <c r="A1555" t="s">
        <v>110</v>
      </c>
    </row>
    <row r="1556" spans="1:3" x14ac:dyDescent="0.25">
      <c r="A1556" t="s">
        <v>213</v>
      </c>
    </row>
    <row r="1558" spans="1:3" x14ac:dyDescent="0.25">
      <c r="A1558" t="s">
        <v>214</v>
      </c>
      <c r="B1558" t="s">
        <v>215</v>
      </c>
      <c r="C1558" t="s">
        <v>220</v>
      </c>
    </row>
    <row r="1559" spans="1:3" x14ac:dyDescent="0.25">
      <c r="A1559" t="s">
        <v>165</v>
      </c>
      <c r="B1559">
        <v>-0.85412713860164524</v>
      </c>
      <c r="C1559">
        <v>0.10944458956483355</v>
      </c>
    </row>
    <row r="1560" spans="1:3" x14ac:dyDescent="0.25">
      <c r="A1560" t="s">
        <v>166</v>
      </c>
      <c r="B1560">
        <v>0.24580843055309748</v>
      </c>
      <c r="C1560">
        <v>-0.82469276502657285</v>
      </c>
    </row>
    <row r="1562" spans="1:3" x14ac:dyDescent="0.25">
      <c r="A1562" t="s">
        <v>216</v>
      </c>
      <c r="B1562" t="s">
        <v>217</v>
      </c>
      <c r="C1562" t="s">
        <v>221</v>
      </c>
    </row>
    <row r="1563" spans="1:3" x14ac:dyDescent="0.25">
      <c r="A1563" t="s">
        <v>165</v>
      </c>
      <c r="B1563">
        <v>1</v>
      </c>
      <c r="C1563">
        <v>5.5511151231257827E-17</v>
      </c>
    </row>
    <row r="1564" spans="1:3" x14ac:dyDescent="0.25">
      <c r="A1564" t="s">
        <v>166</v>
      </c>
      <c r="B1564">
        <v>-1.1102230246251565E-16</v>
      </c>
      <c r="C1564">
        <v>1</v>
      </c>
    </row>
    <row r="1565" spans="1:3" x14ac:dyDescent="0.25">
      <c r="A1565" t="s">
        <v>218</v>
      </c>
      <c r="B1565">
        <v>-8.1543055658033978E-3</v>
      </c>
      <c r="C1565">
        <v>-6.388490510210623E-4</v>
      </c>
    </row>
    <row r="1566" spans="1:3" x14ac:dyDescent="0.25">
      <c r="A1566" t="s">
        <v>219</v>
      </c>
      <c r="B1566">
        <v>-8.9583223338584672E-4</v>
      </c>
      <c r="C1566">
        <v>-8.3116475491743624E-3</v>
      </c>
    </row>
    <row r="1567" spans="1:3" x14ac:dyDescent="0.25">
      <c r="A1567" t="s">
        <v>167</v>
      </c>
      <c r="B1567">
        <v>880.14562315571766</v>
      </c>
      <c r="C1567">
        <v>1349.0594970489481</v>
      </c>
    </row>
    <row r="1568" spans="1:3" x14ac:dyDescent="0.25">
      <c r="A1568" t="s">
        <v>168</v>
      </c>
      <c r="B1568">
        <v>-18059.454197965719</v>
      </c>
      <c r="C1568">
        <v>-18844.484168059942</v>
      </c>
    </row>
    <row r="1569" spans="1:3" x14ac:dyDescent="0.25">
      <c r="A1569" t="s">
        <v>169</v>
      </c>
      <c r="B1569">
        <v>621.02613592634793</v>
      </c>
      <c r="C1569">
        <v>1128.279492924572</v>
      </c>
    </row>
    <row r="1571" spans="1:3" x14ac:dyDescent="0.25">
      <c r="A1571" t="s">
        <v>111</v>
      </c>
    </row>
    <row r="1572" spans="1:3" x14ac:dyDescent="0.25">
      <c r="A1572" t="s">
        <v>213</v>
      </c>
    </row>
    <row r="1574" spans="1:3" x14ac:dyDescent="0.25">
      <c r="A1574" t="s">
        <v>214</v>
      </c>
      <c r="B1574" t="s">
        <v>215</v>
      </c>
      <c r="C1574" t="s">
        <v>220</v>
      </c>
    </row>
    <row r="1575" spans="1:3" x14ac:dyDescent="0.25">
      <c r="A1575" t="s">
        <v>165</v>
      </c>
      <c r="B1575">
        <v>-0.41002573527009073</v>
      </c>
      <c r="C1575">
        <v>2.0075330867037278E-2</v>
      </c>
    </row>
    <row r="1576" spans="1:3" x14ac:dyDescent="0.25">
      <c r="A1576" t="s">
        <v>166</v>
      </c>
      <c r="B1576">
        <v>0.1643728083260329</v>
      </c>
      <c r="C1576">
        <v>-0.50331242812578258</v>
      </c>
    </row>
    <row r="1578" spans="1:3" x14ac:dyDescent="0.25">
      <c r="A1578" t="s">
        <v>216</v>
      </c>
      <c r="B1578" t="s">
        <v>217</v>
      </c>
      <c r="C1578" t="s">
        <v>221</v>
      </c>
    </row>
    <row r="1579" spans="1:3" x14ac:dyDescent="0.25">
      <c r="A1579" t="s">
        <v>165</v>
      </c>
      <c r="B1579">
        <v>1</v>
      </c>
      <c r="C1579">
        <v>2.7755575615628914E-17</v>
      </c>
    </row>
    <row r="1580" spans="1:3" x14ac:dyDescent="0.25">
      <c r="A1580" t="s">
        <v>166</v>
      </c>
      <c r="B1580">
        <v>-1.1102230246251565E-16</v>
      </c>
      <c r="C1580">
        <v>1</v>
      </c>
    </row>
    <row r="1581" spans="1:3" x14ac:dyDescent="0.25">
      <c r="A1581" t="s">
        <v>218</v>
      </c>
      <c r="B1581">
        <v>-4.5541397000389736</v>
      </c>
      <c r="C1581">
        <v>-0.58941308372925083</v>
      </c>
    </row>
    <row r="1582" spans="1:3" x14ac:dyDescent="0.25">
      <c r="A1582" t="s">
        <v>219</v>
      </c>
      <c r="B1582">
        <v>-1.6025022865520362</v>
      </c>
      <c r="C1582">
        <v>-6.547389759176176</v>
      </c>
    </row>
    <row r="1583" spans="1:3" x14ac:dyDescent="0.25">
      <c r="A1583" t="s">
        <v>167</v>
      </c>
      <c r="B1583">
        <v>19130.094406834585</v>
      </c>
      <c r="C1583">
        <v>-16498.098889559009</v>
      </c>
    </row>
    <row r="1584" spans="1:3" x14ac:dyDescent="0.25">
      <c r="A1584" t="s">
        <v>168</v>
      </c>
      <c r="B1584">
        <v>1689636.7239524289</v>
      </c>
      <c r="C1584">
        <v>342376.36082509748</v>
      </c>
    </row>
    <row r="1585" spans="1:3" x14ac:dyDescent="0.25">
      <c r="A1585" t="s">
        <v>169</v>
      </c>
      <c r="B1585">
        <v>-74386.688773680566</v>
      </c>
      <c r="C1585">
        <v>6324.1922047224834</v>
      </c>
    </row>
    <row r="1587" spans="1:3" x14ac:dyDescent="0.25">
      <c r="A1587" t="s">
        <v>112</v>
      </c>
    </row>
    <row r="1588" spans="1:3" x14ac:dyDescent="0.25">
      <c r="A1588" t="s">
        <v>213</v>
      </c>
    </row>
    <row r="1590" spans="1:3" x14ac:dyDescent="0.25">
      <c r="A1590" t="s">
        <v>214</v>
      </c>
      <c r="B1590" t="s">
        <v>215</v>
      </c>
      <c r="C1590" t="s">
        <v>220</v>
      </c>
    </row>
    <row r="1591" spans="1:3" x14ac:dyDescent="0.25">
      <c r="A1591" t="s">
        <v>165</v>
      </c>
      <c r="B1591">
        <v>-0.84971398349395399</v>
      </c>
      <c r="C1591">
        <v>0.13419091043618669</v>
      </c>
    </row>
    <row r="1592" spans="1:3" x14ac:dyDescent="0.25">
      <c r="A1592" t="s">
        <v>166</v>
      </c>
      <c r="B1592">
        <v>7.5945376773631335E-2</v>
      </c>
      <c r="C1592">
        <v>-0.9141409892983452</v>
      </c>
    </row>
    <row r="1594" spans="1:3" x14ac:dyDescent="0.25">
      <c r="A1594" t="s">
        <v>216</v>
      </c>
      <c r="B1594" t="s">
        <v>217</v>
      </c>
      <c r="C1594" t="s">
        <v>221</v>
      </c>
    </row>
    <row r="1595" spans="1:3" x14ac:dyDescent="0.25">
      <c r="A1595" t="s">
        <v>165</v>
      </c>
      <c r="B1595">
        <v>0.99999999999999978</v>
      </c>
      <c r="C1595">
        <v>-2.7755575615628914E-16</v>
      </c>
    </row>
    <row r="1596" spans="1:3" x14ac:dyDescent="0.25">
      <c r="A1596" t="s">
        <v>166</v>
      </c>
      <c r="B1596">
        <v>0</v>
      </c>
      <c r="C1596">
        <v>1</v>
      </c>
    </row>
    <row r="1597" spans="1:3" x14ac:dyDescent="0.25">
      <c r="A1597" t="s">
        <v>218</v>
      </c>
      <c r="B1597">
        <v>-0.53607969617732132</v>
      </c>
      <c r="C1597">
        <v>9.1734958440385136E-2</v>
      </c>
    </row>
    <row r="1598" spans="1:3" x14ac:dyDescent="0.25">
      <c r="A1598" t="s">
        <v>219</v>
      </c>
      <c r="B1598">
        <v>0.26642904207491291</v>
      </c>
      <c r="C1598">
        <v>-0.20618476629345581</v>
      </c>
    </row>
    <row r="1599" spans="1:3" x14ac:dyDescent="0.25">
      <c r="A1599" t="s">
        <v>167</v>
      </c>
      <c r="B1599">
        <v>8039.403540694444</v>
      </c>
      <c r="C1599">
        <v>13807.537781115974</v>
      </c>
    </row>
    <row r="1600" spans="1:3" x14ac:dyDescent="0.25">
      <c r="A1600" t="s">
        <v>168</v>
      </c>
      <c r="B1600">
        <v>-5711.3714567115676</v>
      </c>
      <c r="C1600">
        <v>-57941.145749567928</v>
      </c>
    </row>
    <row r="1601" spans="1:3" x14ac:dyDescent="0.25">
      <c r="A1601" t="s">
        <v>169</v>
      </c>
      <c r="B1601">
        <v>12837.875519910123</v>
      </c>
      <c r="C1601">
        <v>22.068384723073905</v>
      </c>
    </row>
    <row r="1603" spans="1:3" x14ac:dyDescent="0.25">
      <c r="A1603" t="s">
        <v>113</v>
      </c>
    </row>
    <row r="1604" spans="1:3" x14ac:dyDescent="0.25">
      <c r="A1604" t="s">
        <v>213</v>
      </c>
    </row>
    <row r="1606" spans="1:3" x14ac:dyDescent="0.25">
      <c r="A1606" t="s">
        <v>214</v>
      </c>
      <c r="B1606" t="s">
        <v>215</v>
      </c>
      <c r="C1606" t="s">
        <v>220</v>
      </c>
    </row>
    <row r="1607" spans="1:3" x14ac:dyDescent="0.25">
      <c r="A1607" t="s">
        <v>165</v>
      </c>
      <c r="B1607">
        <v>-0.82869175572169806</v>
      </c>
      <c r="C1607">
        <v>5.7169480816835483E-2</v>
      </c>
    </row>
    <row r="1608" spans="1:3" x14ac:dyDescent="0.25">
      <c r="A1608" t="s">
        <v>166</v>
      </c>
      <c r="B1608">
        <v>0.18016631334821229</v>
      </c>
      <c r="C1608">
        <v>-0.84766332214215379</v>
      </c>
    </row>
    <row r="1610" spans="1:3" x14ac:dyDescent="0.25">
      <c r="A1610" t="s">
        <v>216</v>
      </c>
      <c r="B1610" t="s">
        <v>217</v>
      </c>
      <c r="C1610" t="s">
        <v>221</v>
      </c>
    </row>
    <row r="1611" spans="1:3" x14ac:dyDescent="0.25">
      <c r="A1611" t="s">
        <v>165</v>
      </c>
      <c r="B1611">
        <v>1</v>
      </c>
      <c r="C1611">
        <v>0</v>
      </c>
    </row>
    <row r="1612" spans="1:3" x14ac:dyDescent="0.25">
      <c r="A1612" t="s">
        <v>166</v>
      </c>
      <c r="B1612">
        <v>1.1102230246251565E-16</v>
      </c>
      <c r="C1612">
        <v>1</v>
      </c>
    </row>
    <row r="1613" spans="1:3" x14ac:dyDescent="0.25">
      <c r="A1613" t="s">
        <v>218</v>
      </c>
      <c r="B1613">
        <v>-5.6902358242881465E-2</v>
      </c>
      <c r="C1613">
        <v>2.6350468758824044E-2</v>
      </c>
    </row>
    <row r="1614" spans="1:3" x14ac:dyDescent="0.25">
      <c r="A1614" t="s">
        <v>219</v>
      </c>
      <c r="B1614">
        <v>-2.4613284422738739E-2</v>
      </c>
      <c r="C1614">
        <v>-9.3768779659641407E-2</v>
      </c>
    </row>
    <row r="1615" spans="1:3" x14ac:dyDescent="0.25">
      <c r="A1615" t="s">
        <v>167</v>
      </c>
      <c r="B1615">
        <v>2075.5625997638099</v>
      </c>
      <c r="C1615">
        <v>1708.8534459327948</v>
      </c>
    </row>
    <row r="1616" spans="1:3" x14ac:dyDescent="0.25">
      <c r="A1616" t="s">
        <v>168</v>
      </c>
      <c r="B1616">
        <v>25600.664621755219</v>
      </c>
      <c r="C1616">
        <v>5073.1936530181538</v>
      </c>
    </row>
    <row r="1617" spans="1:3" x14ac:dyDescent="0.25">
      <c r="A1617" t="s">
        <v>169</v>
      </c>
      <c r="B1617">
        <v>2265.2287359578695</v>
      </c>
      <c r="C1617">
        <v>1190.6412991274244</v>
      </c>
    </row>
    <row r="1619" spans="1:3" x14ac:dyDescent="0.25">
      <c r="A1619" t="s">
        <v>114</v>
      </c>
    </row>
    <row r="1620" spans="1:3" x14ac:dyDescent="0.25">
      <c r="A1620" t="s">
        <v>213</v>
      </c>
    </row>
    <row r="1622" spans="1:3" x14ac:dyDescent="0.25">
      <c r="A1622" t="s">
        <v>214</v>
      </c>
      <c r="B1622" t="s">
        <v>215</v>
      </c>
      <c r="C1622" t="s">
        <v>220</v>
      </c>
    </row>
    <row r="1623" spans="1:3" x14ac:dyDescent="0.25">
      <c r="A1623" t="s">
        <v>165</v>
      </c>
      <c r="B1623">
        <v>-0.55997126109464324</v>
      </c>
      <c r="C1623">
        <v>4.4440278167656888E-2</v>
      </c>
    </row>
    <row r="1624" spans="1:3" x14ac:dyDescent="0.25">
      <c r="A1624" t="s">
        <v>166</v>
      </c>
      <c r="B1624">
        <v>0.23821861748756323</v>
      </c>
      <c r="C1624">
        <v>-1.0506713114918358</v>
      </c>
    </row>
    <row r="1626" spans="1:3" x14ac:dyDescent="0.25">
      <c r="A1626" t="s">
        <v>216</v>
      </c>
      <c r="B1626" t="s">
        <v>217</v>
      </c>
      <c r="C1626" t="s">
        <v>221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1.1102230246251565E-16</v>
      </c>
      <c r="C1628">
        <v>1</v>
      </c>
    </row>
    <row r="1629" spans="1:3" x14ac:dyDescent="0.25">
      <c r="A1629" t="s">
        <v>218</v>
      </c>
      <c r="B1629">
        <v>-0.86931564023162711</v>
      </c>
      <c r="C1629">
        <v>-0.15424855558615924</v>
      </c>
    </row>
    <row r="1630" spans="1:3" x14ac:dyDescent="0.25">
      <c r="A1630" t="s">
        <v>219</v>
      </c>
      <c r="B1630">
        <v>0.18545855446734061</v>
      </c>
      <c r="C1630">
        <v>-0.44592872118593052</v>
      </c>
    </row>
    <row r="1631" spans="1:3" x14ac:dyDescent="0.25">
      <c r="A1631" t="s">
        <v>167</v>
      </c>
      <c r="B1631">
        <v>2399.471459684873</v>
      </c>
      <c r="C1631">
        <v>-7330.5988524883032</v>
      </c>
    </row>
    <row r="1632" spans="1:3" x14ac:dyDescent="0.25">
      <c r="A1632" t="s">
        <v>168</v>
      </c>
      <c r="B1632">
        <v>14427.761511050605</v>
      </c>
      <c r="C1632">
        <v>-16715.406018479502</v>
      </c>
    </row>
    <row r="1633" spans="1:3" x14ac:dyDescent="0.25">
      <c r="A1633" t="s">
        <v>169</v>
      </c>
      <c r="B1633">
        <v>14926.712809059149</v>
      </c>
      <c r="C1633">
        <v>1614.3788449080894</v>
      </c>
    </row>
    <row r="1635" spans="1:3" x14ac:dyDescent="0.25">
      <c r="A1635" t="s">
        <v>115</v>
      </c>
    </row>
    <row r="1636" spans="1:3" x14ac:dyDescent="0.25">
      <c r="A1636" t="s">
        <v>213</v>
      </c>
    </row>
    <row r="1638" spans="1:3" x14ac:dyDescent="0.25">
      <c r="A1638" t="s">
        <v>214</v>
      </c>
      <c r="B1638" t="s">
        <v>215</v>
      </c>
      <c r="C1638" t="s">
        <v>220</v>
      </c>
    </row>
    <row r="1639" spans="1:3" x14ac:dyDescent="0.25">
      <c r="A1639" t="s">
        <v>165</v>
      </c>
      <c r="B1639">
        <v>-0.78622886828296756</v>
      </c>
      <c r="C1639">
        <v>-0.25430491960252116</v>
      </c>
    </row>
    <row r="1640" spans="1:3" x14ac:dyDescent="0.25">
      <c r="A1640" t="s">
        <v>166</v>
      </c>
      <c r="B1640">
        <v>-7.7370297437891616E-2</v>
      </c>
      <c r="C1640">
        <v>-0.96376569008804536</v>
      </c>
    </row>
    <row r="1642" spans="1:3" x14ac:dyDescent="0.25">
      <c r="A1642" t="s">
        <v>216</v>
      </c>
      <c r="B1642" t="s">
        <v>217</v>
      </c>
      <c r="C1642" t="s">
        <v>221</v>
      </c>
    </row>
    <row r="1643" spans="1:3" x14ac:dyDescent="0.25">
      <c r="A1643" t="s">
        <v>165</v>
      </c>
      <c r="B1643">
        <v>0.99999999999999989</v>
      </c>
      <c r="C1643">
        <v>0</v>
      </c>
    </row>
    <row r="1644" spans="1:3" x14ac:dyDescent="0.25">
      <c r="A1644" t="s">
        <v>166</v>
      </c>
      <c r="B1644">
        <v>0</v>
      </c>
      <c r="C1644">
        <v>0.99999999999999989</v>
      </c>
    </row>
    <row r="1645" spans="1:3" x14ac:dyDescent="0.25">
      <c r="A1645" t="s">
        <v>218</v>
      </c>
      <c r="B1645">
        <v>-0.30534503913872724</v>
      </c>
      <c r="C1645">
        <v>3.0526073098059887E-2</v>
      </c>
    </row>
    <row r="1646" spans="1:3" x14ac:dyDescent="0.25">
      <c r="A1646" t="s">
        <v>219</v>
      </c>
      <c r="B1646">
        <v>0.2344314635526972</v>
      </c>
      <c r="C1646">
        <v>-3.4843196212249399E-2</v>
      </c>
    </row>
    <row r="1647" spans="1:3" x14ac:dyDescent="0.25">
      <c r="A1647" t="s">
        <v>167</v>
      </c>
      <c r="B1647">
        <v>2564.5138790736537</v>
      </c>
      <c r="C1647">
        <v>1241.4068654263363</v>
      </c>
    </row>
    <row r="1648" spans="1:3" x14ac:dyDescent="0.25">
      <c r="A1648" t="s">
        <v>168</v>
      </c>
      <c r="B1648">
        <v>-20061.680039637191</v>
      </c>
      <c r="C1648">
        <v>-10801.323446484612</v>
      </c>
    </row>
    <row r="1649" spans="1:3" x14ac:dyDescent="0.25">
      <c r="A1649" t="s">
        <v>169</v>
      </c>
      <c r="B1649">
        <v>7124.7629963358449</v>
      </c>
      <c r="C1649">
        <v>-2838.2518286014533</v>
      </c>
    </row>
    <row r="1651" spans="1:3" x14ac:dyDescent="0.25">
      <c r="A1651" t="s">
        <v>116</v>
      </c>
    </row>
    <row r="1652" spans="1:3" x14ac:dyDescent="0.25">
      <c r="A1652" t="s">
        <v>213</v>
      </c>
    </row>
    <row r="1654" spans="1:3" x14ac:dyDescent="0.25">
      <c r="A1654" t="s">
        <v>214</v>
      </c>
      <c r="B1654" t="s">
        <v>215</v>
      </c>
    </row>
    <row r="1655" spans="1:3" x14ac:dyDescent="0.25">
      <c r="A1655" t="s">
        <v>165</v>
      </c>
      <c r="B1655">
        <v>-2.7037676682988655E-2</v>
      </c>
    </row>
    <row r="1656" spans="1:3" x14ac:dyDescent="0.25">
      <c r="A1656" t="s">
        <v>166</v>
      </c>
      <c r="B1656">
        <v>0.30204546675123961</v>
      </c>
    </row>
    <row r="1658" spans="1:3" x14ac:dyDescent="0.25">
      <c r="A1658" t="s">
        <v>216</v>
      </c>
      <c r="B1658" t="s">
        <v>217</v>
      </c>
    </row>
    <row r="1659" spans="1:3" x14ac:dyDescent="0.25">
      <c r="A1659" t="s">
        <v>165</v>
      </c>
      <c r="B1659">
        <v>1</v>
      </c>
    </row>
    <row r="1660" spans="1:3" x14ac:dyDescent="0.25">
      <c r="A1660" t="s">
        <v>166</v>
      </c>
      <c r="B1660">
        <v>-1.8661641805039912</v>
      </c>
    </row>
    <row r="1661" spans="1:3" x14ac:dyDescent="0.25">
      <c r="A1661" t="s">
        <v>218</v>
      </c>
      <c r="B1661">
        <v>-0.1257963160548082</v>
      </c>
    </row>
    <row r="1662" spans="1:3" x14ac:dyDescent="0.25">
      <c r="A1662" t="s">
        <v>219</v>
      </c>
      <c r="B1662">
        <v>0.18036499734879996</v>
      </c>
    </row>
    <row r="1663" spans="1:3" x14ac:dyDescent="0.25">
      <c r="A1663" t="s">
        <v>167</v>
      </c>
      <c r="B1663">
        <v>188.17140530580784</v>
      </c>
    </row>
    <row r="1664" spans="1:3" x14ac:dyDescent="0.25">
      <c r="A1664" t="s">
        <v>168</v>
      </c>
      <c r="B1664">
        <v>91186.867974147652</v>
      </c>
    </row>
    <row r="1665" spans="1:3" x14ac:dyDescent="0.25">
      <c r="A1665" t="s">
        <v>169</v>
      </c>
      <c r="B1665">
        <v>-1246.5348134111948</v>
      </c>
    </row>
    <row r="1667" spans="1:3" x14ac:dyDescent="0.25">
      <c r="A1667" t="s">
        <v>117</v>
      </c>
    </row>
    <row r="1668" spans="1:3" x14ac:dyDescent="0.25">
      <c r="A1668" t="s">
        <v>213</v>
      </c>
    </row>
    <row r="1670" spans="1:3" x14ac:dyDescent="0.25">
      <c r="A1670" t="s">
        <v>214</v>
      </c>
      <c r="B1670" t="s">
        <v>215</v>
      </c>
      <c r="C1670" t="s">
        <v>220</v>
      </c>
    </row>
    <row r="1671" spans="1:3" x14ac:dyDescent="0.25">
      <c r="A1671" t="s">
        <v>165</v>
      </c>
      <c r="B1671">
        <v>-0.47231700161768408</v>
      </c>
      <c r="C1671">
        <v>0.23092516551479997</v>
      </c>
    </row>
    <row r="1672" spans="1:3" x14ac:dyDescent="0.25">
      <c r="A1672" t="s">
        <v>166</v>
      </c>
      <c r="B1672">
        <v>0.4440600116882486</v>
      </c>
      <c r="C1672">
        <v>-0.94883332806071752</v>
      </c>
    </row>
    <row r="1674" spans="1:3" x14ac:dyDescent="0.25">
      <c r="A1674" t="s">
        <v>216</v>
      </c>
      <c r="B1674" t="s">
        <v>217</v>
      </c>
      <c r="C1674" t="s">
        <v>221</v>
      </c>
    </row>
    <row r="1675" spans="1:3" x14ac:dyDescent="0.25">
      <c r="A1675" t="s">
        <v>165</v>
      </c>
      <c r="B1675">
        <v>1.0000000000000002</v>
      </c>
      <c r="C1675">
        <v>1.1102230246251565E-16</v>
      </c>
    </row>
    <row r="1676" spans="1:3" x14ac:dyDescent="0.25">
      <c r="A1676" t="s">
        <v>166</v>
      </c>
      <c r="B1676">
        <v>-1.1102230246251565E-16</v>
      </c>
      <c r="C1676">
        <v>0.99999999999999989</v>
      </c>
    </row>
    <row r="1677" spans="1:3" x14ac:dyDescent="0.25">
      <c r="A1677" t="s">
        <v>218</v>
      </c>
      <c r="B1677">
        <v>8.0870383001570317E-2</v>
      </c>
      <c r="C1677">
        <v>0.27742244021891377</v>
      </c>
    </row>
    <row r="1678" spans="1:3" x14ac:dyDescent="0.25">
      <c r="A1678" t="s">
        <v>219</v>
      </c>
      <c r="B1678">
        <v>-0.31424630503356182</v>
      </c>
      <c r="C1678">
        <v>-0.48327016299098802</v>
      </c>
    </row>
    <row r="1679" spans="1:3" x14ac:dyDescent="0.25">
      <c r="A1679" t="s">
        <v>167</v>
      </c>
      <c r="B1679">
        <v>-7659.6354790094119</v>
      </c>
      <c r="C1679">
        <v>-2411.460993058387</v>
      </c>
    </row>
    <row r="1680" spans="1:3" x14ac:dyDescent="0.25">
      <c r="A1680" t="s">
        <v>168</v>
      </c>
      <c r="B1680">
        <v>-76871.808355321627</v>
      </c>
      <c r="C1680">
        <v>-50431.680653428128</v>
      </c>
    </row>
    <row r="1681" spans="1:3" x14ac:dyDescent="0.25">
      <c r="A1681" t="s">
        <v>169</v>
      </c>
      <c r="B1681">
        <v>-7141.5992583518628</v>
      </c>
      <c r="C1681">
        <v>-5296.931704291067</v>
      </c>
    </row>
    <row r="1683" spans="1:3" x14ac:dyDescent="0.25">
      <c r="A1683" t="s">
        <v>118</v>
      </c>
    </row>
    <row r="1684" spans="1:3" x14ac:dyDescent="0.25">
      <c r="A1684" t="s">
        <v>213</v>
      </c>
    </row>
    <row r="1686" spans="1:3" x14ac:dyDescent="0.25">
      <c r="A1686" t="s">
        <v>214</v>
      </c>
      <c r="B1686" t="s">
        <v>215</v>
      </c>
      <c r="C1686" t="s">
        <v>220</v>
      </c>
    </row>
    <row r="1687" spans="1:3" x14ac:dyDescent="0.25">
      <c r="A1687" t="s">
        <v>165</v>
      </c>
      <c r="B1687">
        <v>-0.40946808527490675</v>
      </c>
      <c r="C1687">
        <v>7.7450579636726857E-2</v>
      </c>
    </row>
    <row r="1688" spans="1:3" x14ac:dyDescent="0.25">
      <c r="A1688" t="s">
        <v>166</v>
      </c>
      <c r="B1688">
        <v>0.34370749248443278</v>
      </c>
      <c r="C1688">
        <v>-0.64682688332486493</v>
      </c>
    </row>
    <row r="1690" spans="1:3" x14ac:dyDescent="0.25">
      <c r="A1690" t="s">
        <v>216</v>
      </c>
      <c r="B1690" t="s">
        <v>217</v>
      </c>
      <c r="C1690" t="s">
        <v>221</v>
      </c>
    </row>
    <row r="1691" spans="1:3" x14ac:dyDescent="0.25">
      <c r="A1691" t="s">
        <v>165</v>
      </c>
      <c r="B1691">
        <v>1</v>
      </c>
      <c r="C1691">
        <v>-1.1102230246251565E-16</v>
      </c>
    </row>
    <row r="1692" spans="1:3" x14ac:dyDescent="0.25">
      <c r="A1692" t="s">
        <v>166</v>
      </c>
      <c r="B1692">
        <v>0</v>
      </c>
      <c r="C1692">
        <v>1</v>
      </c>
    </row>
    <row r="1693" spans="1:3" x14ac:dyDescent="0.25">
      <c r="A1693" t="s">
        <v>218</v>
      </c>
      <c r="B1693">
        <v>2.1009849895448504E-2</v>
      </c>
      <c r="C1693">
        <v>0.22947832646205288</v>
      </c>
    </row>
    <row r="1694" spans="1:3" x14ac:dyDescent="0.25">
      <c r="A1694" t="s">
        <v>219</v>
      </c>
      <c r="B1694">
        <v>-0.23725087073863707</v>
      </c>
      <c r="C1694">
        <v>-0.42804584405695112</v>
      </c>
    </row>
    <row r="1695" spans="1:3" x14ac:dyDescent="0.25">
      <c r="A1695" t="s">
        <v>167</v>
      </c>
      <c r="B1695">
        <v>664.48046398405916</v>
      </c>
      <c r="C1695">
        <v>-2369.2912146983208</v>
      </c>
    </row>
    <row r="1696" spans="1:3" x14ac:dyDescent="0.25">
      <c r="A1696" t="s">
        <v>168</v>
      </c>
      <c r="B1696">
        <v>-37375.468892492179</v>
      </c>
      <c r="C1696">
        <v>-1558.2074485370995</v>
      </c>
    </row>
    <row r="1697" spans="1:3" x14ac:dyDescent="0.25">
      <c r="A1697" t="s">
        <v>169</v>
      </c>
      <c r="B1697">
        <v>1347.7430808144682</v>
      </c>
      <c r="C1697">
        <v>-182.74046087863383</v>
      </c>
    </row>
    <row r="1699" spans="1:3" x14ac:dyDescent="0.25">
      <c r="A1699" t="s">
        <v>119</v>
      </c>
    </row>
    <row r="1700" spans="1:3" x14ac:dyDescent="0.25">
      <c r="A1700" t="s">
        <v>213</v>
      </c>
    </row>
    <row r="1702" spans="1:3" x14ac:dyDescent="0.25">
      <c r="A1702" t="s">
        <v>214</v>
      </c>
      <c r="B1702" t="s">
        <v>215</v>
      </c>
      <c r="C1702" t="s">
        <v>220</v>
      </c>
    </row>
    <row r="1703" spans="1:3" x14ac:dyDescent="0.25">
      <c r="A1703" t="s">
        <v>165</v>
      </c>
      <c r="B1703">
        <v>-0.4874709222246677</v>
      </c>
      <c r="C1703">
        <v>3.8421840073600444E-2</v>
      </c>
    </row>
    <row r="1704" spans="1:3" x14ac:dyDescent="0.25">
      <c r="A1704" t="s">
        <v>166</v>
      </c>
      <c r="B1704">
        <v>0.20312925034909318</v>
      </c>
      <c r="C1704">
        <v>-0.71278416900618047</v>
      </c>
    </row>
    <row r="1706" spans="1:3" x14ac:dyDescent="0.25">
      <c r="A1706" t="s">
        <v>216</v>
      </c>
      <c r="B1706" t="s">
        <v>217</v>
      </c>
      <c r="C1706" t="s">
        <v>221</v>
      </c>
    </row>
    <row r="1707" spans="1:3" x14ac:dyDescent="0.25">
      <c r="A1707" t="s">
        <v>165</v>
      </c>
      <c r="B1707">
        <v>1</v>
      </c>
      <c r="C1707">
        <v>0</v>
      </c>
    </row>
    <row r="1708" spans="1:3" x14ac:dyDescent="0.25">
      <c r="A1708" t="s">
        <v>166</v>
      </c>
      <c r="B1708">
        <v>0</v>
      </c>
      <c r="C1708">
        <v>1</v>
      </c>
    </row>
    <row r="1709" spans="1:3" x14ac:dyDescent="0.25">
      <c r="A1709" t="s">
        <v>218</v>
      </c>
      <c r="B1709">
        <v>-2.5690453221958148E-2</v>
      </c>
      <c r="C1709">
        <v>-7.8801708897979685E-3</v>
      </c>
    </row>
    <row r="1710" spans="1:3" x14ac:dyDescent="0.25">
      <c r="A1710" t="s">
        <v>219</v>
      </c>
      <c r="B1710">
        <v>-4.9658250951993693E-2</v>
      </c>
      <c r="C1710">
        <v>-6.5680229553186725E-2</v>
      </c>
    </row>
    <row r="1711" spans="1:3" x14ac:dyDescent="0.25">
      <c r="A1711" t="s">
        <v>167</v>
      </c>
      <c r="B1711">
        <v>-1929.6498332849719</v>
      </c>
      <c r="C1711">
        <v>-1883.9411790391493</v>
      </c>
    </row>
    <row r="1712" spans="1:3" x14ac:dyDescent="0.25">
      <c r="A1712" t="s">
        <v>168</v>
      </c>
      <c r="B1712">
        <v>-11289.963636561901</v>
      </c>
      <c r="C1712">
        <v>-8752.9460756858698</v>
      </c>
    </row>
    <row r="1713" spans="1:3" x14ac:dyDescent="0.25">
      <c r="A1713" t="s">
        <v>169</v>
      </c>
      <c r="B1713">
        <v>853.71124954990057</v>
      </c>
      <c r="C1713">
        <v>2236.214399714554</v>
      </c>
    </row>
    <row r="1715" spans="1:3" x14ac:dyDescent="0.25">
      <c r="A1715" t="s">
        <v>120</v>
      </c>
    </row>
    <row r="1716" spans="1:3" x14ac:dyDescent="0.25">
      <c r="A1716" t="s">
        <v>213</v>
      </c>
    </row>
    <row r="1718" spans="1:3" x14ac:dyDescent="0.25">
      <c r="A1718" t="s">
        <v>214</v>
      </c>
      <c r="B1718" t="s">
        <v>215</v>
      </c>
      <c r="C1718" t="s">
        <v>220</v>
      </c>
    </row>
    <row r="1719" spans="1:3" x14ac:dyDescent="0.25">
      <c r="A1719" t="s">
        <v>165</v>
      </c>
      <c r="B1719">
        <v>-0.51168936610066917</v>
      </c>
      <c r="C1719">
        <v>0.19922174953606606</v>
      </c>
    </row>
    <row r="1720" spans="1:3" x14ac:dyDescent="0.25">
      <c r="A1720" t="s">
        <v>166</v>
      </c>
      <c r="B1720">
        <v>0.33835206514004512</v>
      </c>
      <c r="C1720">
        <v>-0.71314879475089044</v>
      </c>
    </row>
    <row r="1722" spans="1:3" x14ac:dyDescent="0.25">
      <c r="A1722" t="s">
        <v>216</v>
      </c>
      <c r="B1722" t="s">
        <v>217</v>
      </c>
      <c r="C1722" t="s">
        <v>221</v>
      </c>
    </row>
    <row r="1723" spans="1:3" x14ac:dyDescent="0.25">
      <c r="A1723" t="s">
        <v>165</v>
      </c>
      <c r="B1723">
        <v>1</v>
      </c>
      <c r="C1723">
        <v>5.5511151231257827E-17</v>
      </c>
    </row>
    <row r="1724" spans="1:3" x14ac:dyDescent="0.25">
      <c r="A1724" t="s">
        <v>166</v>
      </c>
      <c r="B1724">
        <v>0</v>
      </c>
      <c r="C1724">
        <v>1</v>
      </c>
    </row>
    <row r="1725" spans="1:3" x14ac:dyDescent="0.25">
      <c r="A1725" t="s">
        <v>218</v>
      </c>
      <c r="B1725">
        <v>-2.1389002633589303E-2</v>
      </c>
      <c r="C1725">
        <v>4.7577427651396151E-2</v>
      </c>
    </row>
    <row r="1726" spans="1:3" x14ac:dyDescent="0.25">
      <c r="A1726" t="s">
        <v>219</v>
      </c>
      <c r="B1726">
        <v>-4.0218081806911624E-2</v>
      </c>
      <c r="C1726">
        <v>-0.10008274958504215</v>
      </c>
    </row>
    <row r="1727" spans="1:3" x14ac:dyDescent="0.25">
      <c r="A1727" t="s">
        <v>167</v>
      </c>
      <c r="B1727">
        <v>307.68847377540555</v>
      </c>
      <c r="C1727">
        <v>-2155.1035726030282</v>
      </c>
    </row>
    <row r="1728" spans="1:3" x14ac:dyDescent="0.25">
      <c r="A1728" t="s">
        <v>168</v>
      </c>
      <c r="B1728">
        <v>21494.233289736512</v>
      </c>
      <c r="C1728">
        <v>24978.714404429222</v>
      </c>
    </row>
    <row r="1729" spans="1:3" x14ac:dyDescent="0.25">
      <c r="A1729" t="s">
        <v>169</v>
      </c>
      <c r="B1729">
        <v>1499.6962434763821</v>
      </c>
      <c r="C1729">
        <v>212.06291869998086</v>
      </c>
    </row>
    <row r="1731" spans="1:3" x14ac:dyDescent="0.25">
      <c r="A1731" t="s">
        <v>121</v>
      </c>
    </row>
    <row r="1732" spans="1:3" x14ac:dyDescent="0.25">
      <c r="A1732" t="s">
        <v>213</v>
      </c>
    </row>
    <row r="1734" spans="1:3" x14ac:dyDescent="0.25">
      <c r="A1734" t="s">
        <v>214</v>
      </c>
      <c r="B1734" t="s">
        <v>215</v>
      </c>
      <c r="C1734" t="s">
        <v>220</v>
      </c>
    </row>
    <row r="1735" spans="1:3" x14ac:dyDescent="0.25">
      <c r="A1735" t="s">
        <v>165</v>
      </c>
      <c r="B1735">
        <v>-0.4443736088496929</v>
      </c>
      <c r="C1735">
        <v>3.457340916835476E-2</v>
      </c>
    </row>
    <row r="1736" spans="1:3" x14ac:dyDescent="0.25">
      <c r="A1736" t="s">
        <v>166</v>
      </c>
      <c r="B1736">
        <v>0.68289543642364947</v>
      </c>
      <c r="C1736">
        <v>-0.91308121812742749</v>
      </c>
    </row>
    <row r="1738" spans="1:3" x14ac:dyDescent="0.25">
      <c r="A1738" t="s">
        <v>216</v>
      </c>
      <c r="B1738" t="s">
        <v>217</v>
      </c>
      <c r="C1738" t="s">
        <v>221</v>
      </c>
    </row>
    <row r="1739" spans="1:3" x14ac:dyDescent="0.25">
      <c r="A1739" t="s">
        <v>165</v>
      </c>
      <c r="B1739">
        <v>1</v>
      </c>
      <c r="C1739">
        <v>0</v>
      </c>
    </row>
    <row r="1740" spans="1:3" x14ac:dyDescent="0.25">
      <c r="A1740" t="s">
        <v>166</v>
      </c>
      <c r="B1740">
        <v>1.6653345369377348E-16</v>
      </c>
      <c r="C1740">
        <v>1</v>
      </c>
    </row>
    <row r="1741" spans="1:3" x14ac:dyDescent="0.25">
      <c r="A1741" t="s">
        <v>218</v>
      </c>
      <c r="B1741">
        <v>-1.0571596771258864</v>
      </c>
      <c r="C1741">
        <v>-0.10699135083447575</v>
      </c>
    </row>
    <row r="1742" spans="1:3" x14ac:dyDescent="0.25">
      <c r="A1742" t="s">
        <v>219</v>
      </c>
      <c r="B1742">
        <v>9.148710720591352E-2</v>
      </c>
      <c r="C1742">
        <v>-0.80944690642807116</v>
      </c>
    </row>
    <row r="1743" spans="1:3" x14ac:dyDescent="0.25">
      <c r="A1743" t="s">
        <v>167</v>
      </c>
      <c r="B1743">
        <v>24944.580424501088</v>
      </c>
      <c r="C1743">
        <v>25687.514159712591</v>
      </c>
    </row>
    <row r="1744" spans="1:3" x14ac:dyDescent="0.25">
      <c r="A1744" t="s">
        <v>168</v>
      </c>
      <c r="B1744">
        <v>106059.10495166335</v>
      </c>
      <c r="C1744">
        <v>73579.938189975073</v>
      </c>
    </row>
    <row r="1745" spans="1:3" x14ac:dyDescent="0.25">
      <c r="A1745" t="s">
        <v>169</v>
      </c>
      <c r="B1745">
        <v>-5082.6083221155895</v>
      </c>
      <c r="C1745">
        <v>-12580.061522353068</v>
      </c>
    </row>
    <row r="1747" spans="1:3" x14ac:dyDescent="0.25">
      <c r="A1747" t="s">
        <v>122</v>
      </c>
    </row>
    <row r="1748" spans="1:3" x14ac:dyDescent="0.25">
      <c r="A1748" t="s">
        <v>213</v>
      </c>
    </row>
    <row r="1750" spans="1:3" x14ac:dyDescent="0.25">
      <c r="A1750" t="s">
        <v>214</v>
      </c>
      <c r="B1750" t="s">
        <v>215</v>
      </c>
      <c r="C1750" t="s">
        <v>220</v>
      </c>
    </row>
    <row r="1751" spans="1:3" x14ac:dyDescent="0.25">
      <c r="A1751" t="s">
        <v>165</v>
      </c>
      <c r="B1751">
        <v>-0.77170235748697391</v>
      </c>
      <c r="C1751">
        <v>3.3446225593694978E-2</v>
      </c>
    </row>
    <row r="1752" spans="1:3" x14ac:dyDescent="0.25">
      <c r="A1752" t="s">
        <v>166</v>
      </c>
      <c r="B1752">
        <v>0.37246392990771315</v>
      </c>
      <c r="C1752">
        <v>-0.49463292839500739</v>
      </c>
    </row>
    <row r="1754" spans="1:3" x14ac:dyDescent="0.25">
      <c r="A1754" t="s">
        <v>216</v>
      </c>
      <c r="B1754" t="s">
        <v>217</v>
      </c>
      <c r="C1754" t="s">
        <v>221</v>
      </c>
    </row>
    <row r="1755" spans="1:3" x14ac:dyDescent="0.25">
      <c r="A1755" t="s">
        <v>165</v>
      </c>
      <c r="B1755">
        <v>1</v>
      </c>
      <c r="C1755">
        <v>-5.5511151231257827E-17</v>
      </c>
    </row>
    <row r="1756" spans="1:3" x14ac:dyDescent="0.25">
      <c r="A1756" t="s">
        <v>166</v>
      </c>
      <c r="B1756">
        <v>-1.1102230246251565E-16</v>
      </c>
      <c r="C1756">
        <v>0.99999999999999989</v>
      </c>
    </row>
    <row r="1757" spans="1:3" x14ac:dyDescent="0.25">
      <c r="A1757" t="s">
        <v>218</v>
      </c>
      <c r="B1757">
        <v>-0.63885998717032078</v>
      </c>
      <c r="C1757">
        <v>2.6840997431390651E-2</v>
      </c>
    </row>
    <row r="1758" spans="1:3" x14ac:dyDescent="0.25">
      <c r="A1758" t="s">
        <v>219</v>
      </c>
      <c r="B1758">
        <v>0.19668206123251894</v>
      </c>
      <c r="C1758">
        <v>-0.36683048432796156</v>
      </c>
    </row>
    <row r="1759" spans="1:3" x14ac:dyDescent="0.25">
      <c r="A1759" t="s">
        <v>167</v>
      </c>
      <c r="B1759">
        <v>-1831.1999363805025</v>
      </c>
      <c r="C1759">
        <v>14957.701657465836</v>
      </c>
    </row>
    <row r="1760" spans="1:3" x14ac:dyDescent="0.25">
      <c r="A1760" t="s">
        <v>168</v>
      </c>
      <c r="B1760">
        <v>-11561.978778532644</v>
      </c>
      <c r="C1760">
        <v>-55673.118643406393</v>
      </c>
    </row>
    <row r="1761" spans="1:3" x14ac:dyDescent="0.25">
      <c r="A1761" t="s">
        <v>169</v>
      </c>
      <c r="B1761">
        <v>4641.8449972060334</v>
      </c>
      <c r="C1761">
        <v>2935.0519164301677</v>
      </c>
    </row>
    <row r="1763" spans="1:3" x14ac:dyDescent="0.25">
      <c r="A1763" t="s">
        <v>123</v>
      </c>
    </row>
    <row r="1764" spans="1:3" x14ac:dyDescent="0.25">
      <c r="A1764" t="s">
        <v>213</v>
      </c>
    </row>
    <row r="1766" spans="1:3" x14ac:dyDescent="0.25">
      <c r="A1766" t="s">
        <v>214</v>
      </c>
      <c r="B1766" t="s">
        <v>215</v>
      </c>
      <c r="C1766" t="s">
        <v>220</v>
      </c>
    </row>
    <row r="1767" spans="1:3" x14ac:dyDescent="0.25">
      <c r="A1767" t="s">
        <v>165</v>
      </c>
      <c r="B1767">
        <v>-0.50305355572884336</v>
      </c>
      <c r="C1767">
        <v>9.3487711791300665E-2</v>
      </c>
    </row>
    <row r="1768" spans="1:3" x14ac:dyDescent="0.25">
      <c r="A1768" t="s">
        <v>166</v>
      </c>
      <c r="B1768">
        <v>0.26566192679540879</v>
      </c>
      <c r="C1768">
        <v>-0.7183939228253744</v>
      </c>
    </row>
    <row r="1770" spans="1:3" x14ac:dyDescent="0.25">
      <c r="A1770" t="s">
        <v>216</v>
      </c>
      <c r="B1770" t="s">
        <v>217</v>
      </c>
      <c r="C1770" t="s">
        <v>221</v>
      </c>
    </row>
    <row r="1771" spans="1:3" x14ac:dyDescent="0.25">
      <c r="A1771" t="s">
        <v>165</v>
      </c>
      <c r="B1771">
        <v>1.0000000000000002</v>
      </c>
      <c r="C1771">
        <v>5.5511151231257827E-17</v>
      </c>
    </row>
    <row r="1772" spans="1:3" x14ac:dyDescent="0.25">
      <c r="A1772" t="s">
        <v>166</v>
      </c>
      <c r="B1772">
        <v>5.5511151231257827E-17</v>
      </c>
      <c r="C1772">
        <v>1</v>
      </c>
    </row>
    <row r="1773" spans="1:3" x14ac:dyDescent="0.25">
      <c r="A1773" t="s">
        <v>218</v>
      </c>
      <c r="B1773">
        <v>-0.56233698764236784</v>
      </c>
      <c r="C1773">
        <v>-0.10996245609347635</v>
      </c>
    </row>
    <row r="1774" spans="1:3" x14ac:dyDescent="0.25">
      <c r="A1774" t="s">
        <v>219</v>
      </c>
      <c r="B1774">
        <v>0.17736600962389176</v>
      </c>
      <c r="C1774">
        <v>-0.24099554220451261</v>
      </c>
    </row>
    <row r="1775" spans="1:3" x14ac:dyDescent="0.25">
      <c r="A1775" t="s">
        <v>167</v>
      </c>
      <c r="B1775">
        <v>11565.287656307673</v>
      </c>
      <c r="C1775">
        <v>5760.1589480852817</v>
      </c>
    </row>
    <row r="1776" spans="1:3" x14ac:dyDescent="0.25">
      <c r="A1776" t="s">
        <v>168</v>
      </c>
      <c r="B1776">
        <v>-96995.113303411548</v>
      </c>
      <c r="C1776">
        <v>-78251.954171807694</v>
      </c>
    </row>
    <row r="1777" spans="1:3" x14ac:dyDescent="0.25">
      <c r="A1777" t="s">
        <v>169</v>
      </c>
      <c r="B1777">
        <v>10086.63650781662</v>
      </c>
      <c r="C1777">
        <v>2967.2044702347089</v>
      </c>
    </row>
    <row r="1779" spans="1:3" x14ac:dyDescent="0.25">
      <c r="A1779" t="s">
        <v>124</v>
      </c>
    </row>
    <row r="1780" spans="1:3" x14ac:dyDescent="0.25">
      <c r="A1780" t="s">
        <v>213</v>
      </c>
    </row>
    <row r="1782" spans="1:3" x14ac:dyDescent="0.25">
      <c r="A1782" t="s">
        <v>214</v>
      </c>
      <c r="B1782" t="s">
        <v>215</v>
      </c>
      <c r="C1782" t="s">
        <v>220</v>
      </c>
    </row>
    <row r="1783" spans="1:3" x14ac:dyDescent="0.25">
      <c r="A1783" t="s">
        <v>165</v>
      </c>
      <c r="B1783">
        <v>-0.91964687178398963</v>
      </c>
      <c r="C1783">
        <v>-3.8169666178548001E-3</v>
      </c>
    </row>
    <row r="1784" spans="1:3" x14ac:dyDescent="0.25">
      <c r="A1784" t="s">
        <v>166</v>
      </c>
      <c r="B1784">
        <v>0.69942377239643616</v>
      </c>
      <c r="C1784">
        <v>-0.85581059393242853</v>
      </c>
    </row>
    <row r="1786" spans="1:3" x14ac:dyDescent="0.25">
      <c r="A1786" t="s">
        <v>216</v>
      </c>
      <c r="B1786" t="s">
        <v>217</v>
      </c>
      <c r="C1786" t="s">
        <v>221</v>
      </c>
    </row>
    <row r="1787" spans="1:3" x14ac:dyDescent="0.25">
      <c r="A1787" t="s">
        <v>165</v>
      </c>
      <c r="B1787">
        <v>1</v>
      </c>
      <c r="C1787">
        <v>-5.5511151231257827E-17</v>
      </c>
    </row>
    <row r="1788" spans="1:3" x14ac:dyDescent="0.25">
      <c r="A1788" t="s">
        <v>166</v>
      </c>
      <c r="B1788">
        <v>-1.1102230246251565E-16</v>
      </c>
      <c r="C1788">
        <v>1</v>
      </c>
    </row>
    <row r="1789" spans="1:3" x14ac:dyDescent="0.25">
      <c r="A1789" t="s">
        <v>218</v>
      </c>
      <c r="B1789">
        <v>-0.2673473891851067</v>
      </c>
      <c r="C1789">
        <v>-0.21583215292118105</v>
      </c>
    </row>
    <row r="1790" spans="1:3" x14ac:dyDescent="0.25">
      <c r="A1790" t="s">
        <v>219</v>
      </c>
      <c r="B1790">
        <v>0.17983023570293469</v>
      </c>
      <c r="C1790">
        <v>0.12663651564173276</v>
      </c>
    </row>
    <row r="1791" spans="1:3" x14ac:dyDescent="0.25">
      <c r="A1791" t="s">
        <v>167</v>
      </c>
      <c r="B1791">
        <v>-2090.7286377961482</v>
      </c>
      <c r="C1791">
        <v>-1578.9942974159439</v>
      </c>
    </row>
    <row r="1792" spans="1:3" x14ac:dyDescent="0.25">
      <c r="A1792" t="s">
        <v>168</v>
      </c>
      <c r="B1792">
        <v>-65940.114009893674</v>
      </c>
      <c r="C1792">
        <v>-61809.042904160691</v>
      </c>
    </row>
    <row r="1793" spans="1:3" x14ac:dyDescent="0.25">
      <c r="A1793" t="s">
        <v>169</v>
      </c>
      <c r="B1793">
        <v>4027.0624056365605</v>
      </c>
      <c r="C1793">
        <v>5443.575211764316</v>
      </c>
    </row>
    <row r="1795" spans="1:3" x14ac:dyDescent="0.25">
      <c r="A1795" t="s">
        <v>125</v>
      </c>
    </row>
    <row r="1796" spans="1:3" x14ac:dyDescent="0.25">
      <c r="A1796" t="s">
        <v>213</v>
      </c>
    </row>
    <row r="1798" spans="1:3" x14ac:dyDescent="0.25">
      <c r="A1798" t="s">
        <v>214</v>
      </c>
      <c r="B1798" t="s">
        <v>215</v>
      </c>
      <c r="C1798" t="s">
        <v>220</v>
      </c>
    </row>
    <row r="1799" spans="1:3" x14ac:dyDescent="0.25">
      <c r="A1799" t="s">
        <v>165</v>
      </c>
      <c r="B1799">
        <v>-0.98590943675756759</v>
      </c>
      <c r="C1799">
        <v>0.53427971775506344</v>
      </c>
    </row>
    <row r="1800" spans="1:3" x14ac:dyDescent="0.25">
      <c r="A1800" t="s">
        <v>166</v>
      </c>
      <c r="B1800">
        <v>5.3857025936392439E-2</v>
      </c>
      <c r="C1800">
        <v>-0.47208926742388857</v>
      </c>
    </row>
    <row r="1802" spans="1:3" x14ac:dyDescent="0.25">
      <c r="A1802" t="s">
        <v>216</v>
      </c>
      <c r="B1802" t="s">
        <v>217</v>
      </c>
      <c r="C1802" t="s">
        <v>221</v>
      </c>
    </row>
    <row r="1803" spans="1:3" x14ac:dyDescent="0.25">
      <c r="A1803" t="s">
        <v>165</v>
      </c>
      <c r="B1803">
        <v>1.0000000000000002</v>
      </c>
      <c r="C1803">
        <v>0</v>
      </c>
    </row>
    <row r="1804" spans="1:3" x14ac:dyDescent="0.25">
      <c r="A1804" t="s">
        <v>166</v>
      </c>
      <c r="B1804">
        <v>0</v>
      </c>
      <c r="C1804">
        <v>1</v>
      </c>
    </row>
    <row r="1805" spans="1:3" x14ac:dyDescent="0.25">
      <c r="A1805" t="s">
        <v>218</v>
      </c>
      <c r="B1805">
        <v>-0.61180532008396904</v>
      </c>
      <c r="C1805">
        <v>0.14321328540986464</v>
      </c>
    </row>
    <row r="1806" spans="1:3" x14ac:dyDescent="0.25">
      <c r="A1806" t="s">
        <v>219</v>
      </c>
      <c r="B1806">
        <v>-5.5954233394521546E-2</v>
      </c>
      <c r="C1806">
        <v>-0.71243611254140915</v>
      </c>
    </row>
    <row r="1807" spans="1:3" x14ac:dyDescent="0.25">
      <c r="A1807" t="s">
        <v>167</v>
      </c>
      <c r="B1807">
        <v>22325.802663943181</v>
      </c>
      <c r="C1807">
        <v>29105.289540994418</v>
      </c>
    </row>
    <row r="1808" spans="1:3" x14ac:dyDescent="0.25">
      <c r="A1808" t="s">
        <v>168</v>
      </c>
      <c r="B1808">
        <v>-13153.449887767503</v>
      </c>
      <c r="C1808">
        <v>-42622.33593703933</v>
      </c>
    </row>
    <row r="1809" spans="1:3" x14ac:dyDescent="0.25">
      <c r="A1809" t="s">
        <v>169</v>
      </c>
      <c r="B1809">
        <v>7253.9575144830924</v>
      </c>
      <c r="C1809">
        <v>314.85509600874639</v>
      </c>
    </row>
    <row r="1811" spans="1:3" x14ac:dyDescent="0.25">
      <c r="A1811" t="s">
        <v>126</v>
      </c>
    </row>
    <row r="1812" spans="1:3" x14ac:dyDescent="0.25">
      <c r="A1812" t="s">
        <v>213</v>
      </c>
    </row>
    <row r="1814" spans="1:3" x14ac:dyDescent="0.25">
      <c r="A1814" t="s">
        <v>214</v>
      </c>
      <c r="B1814" t="s">
        <v>215</v>
      </c>
      <c r="C1814" t="s">
        <v>220</v>
      </c>
    </row>
    <row r="1815" spans="1:3" x14ac:dyDescent="0.25">
      <c r="A1815" t="s">
        <v>165</v>
      </c>
      <c r="B1815">
        <v>-0.58518585950987467</v>
      </c>
      <c r="C1815">
        <v>0.39391240614569256</v>
      </c>
    </row>
    <row r="1816" spans="1:3" x14ac:dyDescent="0.25">
      <c r="A1816" t="s">
        <v>166</v>
      </c>
      <c r="B1816">
        <v>0.29967645136591048</v>
      </c>
      <c r="C1816">
        <v>-0.51465104243718396</v>
      </c>
    </row>
    <row r="1818" spans="1:3" x14ac:dyDescent="0.25">
      <c r="A1818" t="s">
        <v>216</v>
      </c>
      <c r="B1818" t="s">
        <v>217</v>
      </c>
      <c r="C1818" t="s">
        <v>221</v>
      </c>
    </row>
    <row r="1819" spans="1:3" x14ac:dyDescent="0.25">
      <c r="A1819" t="s">
        <v>165</v>
      </c>
      <c r="B1819">
        <v>1</v>
      </c>
      <c r="C1819">
        <v>5.5511151231257827E-17</v>
      </c>
    </row>
    <row r="1820" spans="1:3" x14ac:dyDescent="0.25">
      <c r="A1820" t="s">
        <v>166</v>
      </c>
      <c r="B1820">
        <v>0</v>
      </c>
      <c r="C1820">
        <v>1</v>
      </c>
    </row>
    <row r="1821" spans="1:3" x14ac:dyDescent="0.25">
      <c r="A1821" t="s">
        <v>218</v>
      </c>
      <c r="B1821">
        <v>8.2314852690824364E-2</v>
      </c>
      <c r="C1821">
        <v>0.38014794096431681</v>
      </c>
    </row>
    <row r="1822" spans="1:3" x14ac:dyDescent="0.25">
      <c r="A1822" t="s">
        <v>219</v>
      </c>
      <c r="B1822">
        <v>-0.47049772472197698</v>
      </c>
      <c r="C1822">
        <v>-0.78927586286886242</v>
      </c>
    </row>
    <row r="1823" spans="1:3" x14ac:dyDescent="0.25">
      <c r="A1823" t="s">
        <v>167</v>
      </c>
      <c r="B1823">
        <v>-12858.892684885946</v>
      </c>
      <c r="C1823">
        <v>-15300.268949745137</v>
      </c>
    </row>
    <row r="1824" spans="1:3" x14ac:dyDescent="0.25">
      <c r="A1824" t="s">
        <v>168</v>
      </c>
      <c r="B1824">
        <v>-57836.46000815156</v>
      </c>
      <c r="C1824">
        <v>-34510.560965831952</v>
      </c>
    </row>
    <row r="1825" spans="1:3" x14ac:dyDescent="0.25">
      <c r="A1825" t="s">
        <v>169</v>
      </c>
      <c r="B1825">
        <v>-22462.287928684338</v>
      </c>
      <c r="C1825">
        <v>-17939.466556430434</v>
      </c>
    </row>
    <row r="1827" spans="1:3" x14ac:dyDescent="0.25">
      <c r="A1827" t="s">
        <v>127</v>
      </c>
    </row>
    <row r="1828" spans="1:3" x14ac:dyDescent="0.25">
      <c r="A1828" t="s">
        <v>213</v>
      </c>
    </row>
    <row r="1830" spans="1:3" x14ac:dyDescent="0.25">
      <c r="A1830" t="s">
        <v>214</v>
      </c>
      <c r="B1830" t="s">
        <v>215</v>
      </c>
      <c r="C1830" t="s">
        <v>220</v>
      </c>
    </row>
    <row r="1831" spans="1:3" x14ac:dyDescent="0.25">
      <c r="A1831" t="s">
        <v>165</v>
      </c>
      <c r="B1831">
        <v>-0.74480735315196678</v>
      </c>
      <c r="C1831">
        <v>0.12298018726667401</v>
      </c>
    </row>
    <row r="1832" spans="1:3" x14ac:dyDescent="0.25">
      <c r="A1832" t="s">
        <v>166</v>
      </c>
      <c r="B1832">
        <v>0.11840831974029833</v>
      </c>
      <c r="C1832">
        <v>-0.90930010639112469</v>
      </c>
    </row>
    <row r="1834" spans="1:3" x14ac:dyDescent="0.25">
      <c r="A1834" t="s">
        <v>216</v>
      </c>
      <c r="B1834" t="s">
        <v>217</v>
      </c>
      <c r="C1834" t="s">
        <v>221</v>
      </c>
    </row>
    <row r="1835" spans="1:3" x14ac:dyDescent="0.25">
      <c r="A1835" t="s">
        <v>165</v>
      </c>
      <c r="B1835">
        <v>1</v>
      </c>
      <c r="C1835">
        <v>5.5511151231257827E-17</v>
      </c>
    </row>
    <row r="1836" spans="1:3" x14ac:dyDescent="0.25">
      <c r="A1836" t="s">
        <v>166</v>
      </c>
      <c r="B1836">
        <v>-2.7755575615628914E-17</v>
      </c>
      <c r="C1836">
        <v>0.99999999999999978</v>
      </c>
    </row>
    <row r="1837" spans="1:3" x14ac:dyDescent="0.25">
      <c r="A1837" t="s">
        <v>218</v>
      </c>
      <c r="B1837">
        <v>-0.20905470995565625</v>
      </c>
      <c r="C1837">
        <v>6.6289619824480908E-2</v>
      </c>
    </row>
    <row r="1838" spans="1:3" x14ac:dyDescent="0.25">
      <c r="A1838" t="s">
        <v>219</v>
      </c>
      <c r="B1838">
        <v>-4.7233205516220428E-2</v>
      </c>
      <c r="C1838">
        <v>-0.29614228008851234</v>
      </c>
    </row>
    <row r="1839" spans="1:3" x14ac:dyDescent="0.25">
      <c r="A1839" t="s">
        <v>167</v>
      </c>
      <c r="B1839">
        <v>-843.81723184258772</v>
      </c>
      <c r="C1839">
        <v>90.054180128171652</v>
      </c>
    </row>
    <row r="1840" spans="1:3" x14ac:dyDescent="0.25">
      <c r="A1840" t="s">
        <v>168</v>
      </c>
      <c r="B1840">
        <v>-20839.095249166152</v>
      </c>
      <c r="C1840">
        <v>31223.590192044263</v>
      </c>
    </row>
    <row r="1841" spans="1:3" x14ac:dyDescent="0.25">
      <c r="A1841" t="s">
        <v>169</v>
      </c>
      <c r="B1841">
        <v>3958.7760904748043</v>
      </c>
      <c r="C1841">
        <v>1298.7019809031658</v>
      </c>
    </row>
    <row r="1843" spans="1:3" x14ac:dyDescent="0.25">
      <c r="A1843" t="s">
        <v>128</v>
      </c>
    </row>
    <row r="1844" spans="1:3" x14ac:dyDescent="0.25">
      <c r="A1844" t="s">
        <v>213</v>
      </c>
    </row>
    <row r="1846" spans="1:3" x14ac:dyDescent="0.25">
      <c r="A1846" t="s">
        <v>214</v>
      </c>
      <c r="B1846" t="s">
        <v>215</v>
      </c>
      <c r="C1846" t="s">
        <v>220</v>
      </c>
    </row>
    <row r="1847" spans="1:3" x14ac:dyDescent="0.25">
      <c r="A1847" t="s">
        <v>165</v>
      </c>
      <c r="B1847">
        <v>-0.62475857354877495</v>
      </c>
      <c r="C1847">
        <v>0.35108829025124877</v>
      </c>
    </row>
    <row r="1848" spans="1:3" x14ac:dyDescent="0.25">
      <c r="A1848" t="s">
        <v>166</v>
      </c>
      <c r="B1848">
        <v>0.4654618667775558</v>
      </c>
      <c r="C1848">
        <v>-0.82651538703124938</v>
      </c>
    </row>
    <row r="1850" spans="1:3" x14ac:dyDescent="0.25">
      <c r="A1850" t="s">
        <v>216</v>
      </c>
      <c r="B1850" t="s">
        <v>217</v>
      </c>
      <c r="C1850" t="s">
        <v>221</v>
      </c>
    </row>
    <row r="1851" spans="1:3" x14ac:dyDescent="0.25">
      <c r="A1851" t="s">
        <v>165</v>
      </c>
      <c r="B1851">
        <v>1</v>
      </c>
      <c r="C1851">
        <v>-5.5511151231257827E-17</v>
      </c>
    </row>
    <row r="1852" spans="1:3" x14ac:dyDescent="0.25">
      <c r="A1852" t="s">
        <v>166</v>
      </c>
      <c r="B1852">
        <v>-1.1102230246251565E-16</v>
      </c>
      <c r="C1852">
        <v>1</v>
      </c>
    </row>
    <row r="1853" spans="1:3" x14ac:dyDescent="0.25">
      <c r="A1853" t="s">
        <v>218</v>
      </c>
      <c r="B1853">
        <v>-0.23602279411306712</v>
      </c>
      <c r="C1853">
        <v>0.10222068446667977</v>
      </c>
    </row>
    <row r="1854" spans="1:3" x14ac:dyDescent="0.25">
      <c r="A1854" t="s">
        <v>219</v>
      </c>
      <c r="B1854">
        <v>-6.7737657451902133E-2</v>
      </c>
      <c r="C1854">
        <v>-0.43485406088185818</v>
      </c>
    </row>
    <row r="1855" spans="1:3" x14ac:dyDescent="0.25">
      <c r="A1855" t="s">
        <v>167</v>
      </c>
      <c r="B1855">
        <v>16142.085066132509</v>
      </c>
      <c r="C1855">
        <v>8714.1484606346876</v>
      </c>
    </row>
    <row r="1856" spans="1:3" x14ac:dyDescent="0.25">
      <c r="A1856" t="s">
        <v>168</v>
      </c>
      <c r="B1856">
        <v>-181600.8120127818</v>
      </c>
      <c r="C1856">
        <v>-78486.913351053197</v>
      </c>
    </row>
    <row r="1857" spans="1:3" x14ac:dyDescent="0.25">
      <c r="A1857" t="s">
        <v>169</v>
      </c>
      <c r="B1857">
        <v>-6875.4221464686734</v>
      </c>
      <c r="C1857">
        <v>-1646.1824149406293</v>
      </c>
    </row>
    <row r="1859" spans="1:3" x14ac:dyDescent="0.25">
      <c r="A1859" t="s">
        <v>129</v>
      </c>
    </row>
    <row r="1860" spans="1:3" x14ac:dyDescent="0.25">
      <c r="A1860" t="s">
        <v>213</v>
      </c>
    </row>
    <row r="1862" spans="1:3" x14ac:dyDescent="0.25">
      <c r="A1862" t="s">
        <v>214</v>
      </c>
      <c r="B1862" t="s">
        <v>215</v>
      </c>
      <c r="C1862" t="s">
        <v>220</v>
      </c>
    </row>
    <row r="1863" spans="1:3" x14ac:dyDescent="0.25">
      <c r="A1863" t="s">
        <v>165</v>
      </c>
      <c r="B1863">
        <v>-1.3398630021074898</v>
      </c>
      <c r="C1863">
        <v>0.62361193011422245</v>
      </c>
    </row>
    <row r="1864" spans="1:3" x14ac:dyDescent="0.25">
      <c r="A1864" t="s">
        <v>166</v>
      </c>
      <c r="B1864">
        <v>0.82521346723031519</v>
      </c>
      <c r="C1864">
        <v>-1.2362692804887407</v>
      </c>
    </row>
    <row r="1866" spans="1:3" x14ac:dyDescent="0.25">
      <c r="A1866" t="s">
        <v>216</v>
      </c>
      <c r="B1866" t="s">
        <v>217</v>
      </c>
      <c r="C1866" t="s">
        <v>221</v>
      </c>
    </row>
    <row r="1867" spans="1:3" x14ac:dyDescent="0.25">
      <c r="A1867" t="s">
        <v>165</v>
      </c>
      <c r="B1867">
        <v>0.99999999999999989</v>
      </c>
      <c r="C1867">
        <v>-5.5511151231257827E-17</v>
      </c>
    </row>
    <row r="1868" spans="1:3" x14ac:dyDescent="0.25">
      <c r="A1868" t="s">
        <v>166</v>
      </c>
      <c r="B1868">
        <v>0</v>
      </c>
      <c r="C1868">
        <v>1</v>
      </c>
    </row>
    <row r="1869" spans="1:3" x14ac:dyDescent="0.25">
      <c r="A1869" t="s">
        <v>218</v>
      </c>
      <c r="B1869">
        <v>-0.8740492394028847</v>
      </c>
      <c r="C1869">
        <v>-0.40572624969718368</v>
      </c>
    </row>
    <row r="1870" spans="1:3" x14ac:dyDescent="0.25">
      <c r="A1870" t="s">
        <v>219</v>
      </c>
      <c r="B1870">
        <v>0.47414136006608454</v>
      </c>
      <c r="C1870">
        <v>1.6580502667277702E-2</v>
      </c>
    </row>
    <row r="1871" spans="1:3" x14ac:dyDescent="0.25">
      <c r="A1871" t="s">
        <v>167</v>
      </c>
      <c r="B1871">
        <v>9382.0758182342252</v>
      </c>
      <c r="C1871">
        <v>9890.4676380712317</v>
      </c>
    </row>
    <row r="1872" spans="1:3" x14ac:dyDescent="0.25">
      <c r="A1872" t="s">
        <v>168</v>
      </c>
      <c r="B1872">
        <v>-90428.414891957247</v>
      </c>
      <c r="C1872">
        <v>-46291.69973462067</v>
      </c>
    </row>
    <row r="1873" spans="1:3" x14ac:dyDescent="0.25">
      <c r="A1873" t="s">
        <v>169</v>
      </c>
      <c r="B1873">
        <v>21507.072470394083</v>
      </c>
      <c r="C1873">
        <v>19250.594557352721</v>
      </c>
    </row>
    <row r="1875" spans="1:3" x14ac:dyDescent="0.25">
      <c r="A1875" t="s">
        <v>130</v>
      </c>
    </row>
    <row r="1876" spans="1:3" x14ac:dyDescent="0.25">
      <c r="A1876" t="s">
        <v>213</v>
      </c>
    </row>
    <row r="1878" spans="1:3" x14ac:dyDescent="0.25">
      <c r="A1878" t="s">
        <v>214</v>
      </c>
      <c r="B1878" t="s">
        <v>215</v>
      </c>
      <c r="C1878" t="s">
        <v>220</v>
      </c>
    </row>
    <row r="1879" spans="1:3" x14ac:dyDescent="0.25">
      <c r="A1879" t="s">
        <v>165</v>
      </c>
      <c r="B1879">
        <v>-1.0720303551119748</v>
      </c>
      <c r="C1879">
        <v>0.26013375290294283</v>
      </c>
    </row>
    <row r="1880" spans="1:3" x14ac:dyDescent="0.25">
      <c r="A1880" t="s">
        <v>166</v>
      </c>
      <c r="B1880">
        <v>0.41361138316923252</v>
      </c>
      <c r="C1880">
        <v>-0.87790393726930327</v>
      </c>
    </row>
    <row r="1882" spans="1:3" x14ac:dyDescent="0.25">
      <c r="A1882" t="s">
        <v>216</v>
      </c>
      <c r="B1882" t="s">
        <v>217</v>
      </c>
      <c r="C1882" t="s">
        <v>221</v>
      </c>
    </row>
    <row r="1883" spans="1:3" x14ac:dyDescent="0.25">
      <c r="A1883" t="s">
        <v>165</v>
      </c>
      <c r="B1883">
        <v>1</v>
      </c>
      <c r="C1883">
        <v>0</v>
      </c>
    </row>
    <row r="1884" spans="1:3" x14ac:dyDescent="0.25">
      <c r="A1884" t="s">
        <v>166</v>
      </c>
      <c r="B1884">
        <v>0</v>
      </c>
      <c r="C1884">
        <v>1</v>
      </c>
    </row>
    <row r="1885" spans="1:3" x14ac:dyDescent="0.25">
      <c r="A1885" t="s">
        <v>218</v>
      </c>
      <c r="B1885">
        <v>-6.8630105290280394E-2</v>
      </c>
      <c r="C1885">
        <v>2.6535932726748888E-2</v>
      </c>
    </row>
    <row r="1886" spans="1:3" x14ac:dyDescent="0.25">
      <c r="A1886" t="s">
        <v>219</v>
      </c>
      <c r="B1886">
        <v>-4.5869712635322288E-2</v>
      </c>
      <c r="C1886">
        <v>-0.12720059519653812</v>
      </c>
    </row>
    <row r="1887" spans="1:3" x14ac:dyDescent="0.25">
      <c r="A1887" t="s">
        <v>167</v>
      </c>
      <c r="B1887">
        <v>-956.66531380804963</v>
      </c>
      <c r="C1887">
        <v>1311.0951344562234</v>
      </c>
    </row>
    <row r="1888" spans="1:3" x14ac:dyDescent="0.25">
      <c r="A1888" t="s">
        <v>168</v>
      </c>
      <c r="B1888">
        <v>-21693.196647166027</v>
      </c>
      <c r="C1888">
        <v>-23687.169048646923</v>
      </c>
    </row>
    <row r="1889" spans="1:3" x14ac:dyDescent="0.25">
      <c r="A1889" t="s">
        <v>169</v>
      </c>
      <c r="B1889">
        <v>549.12310436140933</v>
      </c>
      <c r="C1889">
        <v>968.58486323208649</v>
      </c>
    </row>
    <row r="1891" spans="1:3" x14ac:dyDescent="0.25">
      <c r="A1891" t="s">
        <v>131</v>
      </c>
    </row>
    <row r="1892" spans="1:3" x14ac:dyDescent="0.25">
      <c r="A1892" t="s">
        <v>213</v>
      </c>
    </row>
    <row r="1894" spans="1:3" x14ac:dyDescent="0.25">
      <c r="A1894" t="s">
        <v>214</v>
      </c>
      <c r="B1894" t="s">
        <v>215</v>
      </c>
      <c r="C1894" t="s">
        <v>220</v>
      </c>
    </row>
    <row r="1895" spans="1:3" x14ac:dyDescent="0.25">
      <c r="A1895" t="s">
        <v>165</v>
      </c>
      <c r="B1895">
        <v>-0.86336244293137965</v>
      </c>
      <c r="C1895">
        <v>-0.25533368207762835</v>
      </c>
    </row>
    <row r="1896" spans="1:3" x14ac:dyDescent="0.25">
      <c r="A1896" t="s">
        <v>166</v>
      </c>
      <c r="B1896">
        <v>-0.16640845838651941</v>
      </c>
      <c r="C1896">
        <v>-0.8682879399668969</v>
      </c>
    </row>
    <row r="1898" spans="1:3" x14ac:dyDescent="0.25">
      <c r="A1898" t="s">
        <v>216</v>
      </c>
      <c r="B1898" t="s">
        <v>217</v>
      </c>
      <c r="C1898" t="s">
        <v>221</v>
      </c>
    </row>
    <row r="1899" spans="1:3" x14ac:dyDescent="0.25">
      <c r="A1899" t="s">
        <v>165</v>
      </c>
      <c r="B1899">
        <v>0.99999999999999989</v>
      </c>
      <c r="C1899">
        <v>0</v>
      </c>
    </row>
    <row r="1900" spans="1:3" x14ac:dyDescent="0.25">
      <c r="A1900" t="s">
        <v>166</v>
      </c>
      <c r="B1900">
        <v>0</v>
      </c>
      <c r="C1900">
        <v>1</v>
      </c>
    </row>
    <row r="1901" spans="1:3" x14ac:dyDescent="0.25">
      <c r="A1901" t="s">
        <v>218</v>
      </c>
      <c r="B1901">
        <v>-0.41678225557466053</v>
      </c>
      <c r="C1901">
        <v>0.11421981935028161</v>
      </c>
    </row>
    <row r="1902" spans="1:3" x14ac:dyDescent="0.25">
      <c r="A1902" t="s">
        <v>219</v>
      </c>
      <c r="B1902">
        <v>0.200039080536038</v>
      </c>
      <c r="C1902">
        <v>-0.1801935436153857</v>
      </c>
    </row>
    <row r="1903" spans="1:3" x14ac:dyDescent="0.25">
      <c r="A1903" t="s">
        <v>167</v>
      </c>
      <c r="B1903">
        <v>-5816.743322665352</v>
      </c>
      <c r="C1903">
        <v>-7658.9321955821933</v>
      </c>
    </row>
    <row r="1904" spans="1:3" x14ac:dyDescent="0.25">
      <c r="A1904" t="s">
        <v>168</v>
      </c>
      <c r="B1904">
        <v>-79648.971305749757</v>
      </c>
      <c r="C1904">
        <v>129641.50831978122</v>
      </c>
    </row>
    <row r="1905" spans="1:3" x14ac:dyDescent="0.25">
      <c r="A1905" t="s">
        <v>169</v>
      </c>
      <c r="B1905">
        <v>16349.39759074838</v>
      </c>
      <c r="C1905">
        <v>-10959.229130494083</v>
      </c>
    </row>
    <row r="1907" spans="1:3" x14ac:dyDescent="0.25">
      <c r="A1907" t="s">
        <v>132</v>
      </c>
    </row>
    <row r="1908" spans="1:3" x14ac:dyDescent="0.25">
      <c r="A1908" t="s">
        <v>213</v>
      </c>
    </row>
    <row r="1910" spans="1:3" x14ac:dyDescent="0.25">
      <c r="A1910" t="s">
        <v>214</v>
      </c>
      <c r="B1910" t="s">
        <v>215</v>
      </c>
    </row>
    <row r="1911" spans="1:3" x14ac:dyDescent="0.25">
      <c r="A1911" t="s">
        <v>165</v>
      </c>
      <c r="B1911">
        <v>-0.31870755689751828</v>
      </c>
    </row>
    <row r="1912" spans="1:3" x14ac:dyDescent="0.25">
      <c r="A1912" t="s">
        <v>166</v>
      </c>
      <c r="B1912">
        <v>0.27417963794903877</v>
      </c>
    </row>
    <row r="1914" spans="1:3" x14ac:dyDescent="0.25">
      <c r="A1914" t="s">
        <v>216</v>
      </c>
      <c r="B1914" t="s">
        <v>217</v>
      </c>
    </row>
    <row r="1915" spans="1:3" x14ac:dyDescent="0.25">
      <c r="A1915" t="s">
        <v>165</v>
      </c>
      <c r="B1915">
        <v>1</v>
      </c>
    </row>
    <row r="1916" spans="1:3" x14ac:dyDescent="0.25">
      <c r="A1916" t="s">
        <v>166</v>
      </c>
      <c r="B1916">
        <v>-1.1324211965638051</v>
      </c>
    </row>
    <row r="1917" spans="1:3" x14ac:dyDescent="0.25">
      <c r="A1917" t="s">
        <v>218</v>
      </c>
      <c r="B1917">
        <v>-0.9060767278669426</v>
      </c>
    </row>
    <row r="1918" spans="1:3" x14ac:dyDescent="0.25">
      <c r="A1918" t="s">
        <v>219</v>
      </c>
      <c r="B1918">
        <v>1.2506997554324402</v>
      </c>
    </row>
    <row r="1919" spans="1:3" x14ac:dyDescent="0.25">
      <c r="A1919" t="s">
        <v>167</v>
      </c>
      <c r="B1919">
        <v>53316.930426756218</v>
      </c>
    </row>
    <row r="1920" spans="1:3" x14ac:dyDescent="0.25">
      <c r="A1920" t="s">
        <v>168</v>
      </c>
      <c r="B1920">
        <v>75514.17000126568</v>
      </c>
    </row>
    <row r="1921" spans="1:3" x14ac:dyDescent="0.25">
      <c r="A1921" t="s">
        <v>169</v>
      </c>
      <c r="B1921">
        <v>-4849.7658381378478</v>
      </c>
    </row>
    <row r="1923" spans="1:3" x14ac:dyDescent="0.25">
      <c r="A1923" t="s">
        <v>133</v>
      </c>
    </row>
    <row r="1924" spans="1:3" x14ac:dyDescent="0.25">
      <c r="A1924" t="s">
        <v>213</v>
      </c>
    </row>
    <row r="1926" spans="1:3" x14ac:dyDescent="0.25">
      <c r="A1926" t="s">
        <v>214</v>
      </c>
      <c r="B1926" t="s">
        <v>215</v>
      </c>
      <c r="C1926" t="s">
        <v>220</v>
      </c>
    </row>
    <row r="1927" spans="1:3" x14ac:dyDescent="0.25">
      <c r="A1927" t="s">
        <v>165</v>
      </c>
      <c r="B1927">
        <v>-1.1487848919236496</v>
      </c>
      <c r="C1927">
        <v>-0.30568144855519036</v>
      </c>
    </row>
    <row r="1928" spans="1:3" x14ac:dyDescent="0.25">
      <c r="A1928" t="s">
        <v>166</v>
      </c>
      <c r="B1928">
        <v>0.46260211497926307</v>
      </c>
      <c r="C1928">
        <v>-0.65600481263249155</v>
      </c>
    </row>
    <row r="1930" spans="1:3" x14ac:dyDescent="0.25">
      <c r="A1930" t="s">
        <v>216</v>
      </c>
      <c r="B1930" t="s">
        <v>217</v>
      </c>
      <c r="C1930" t="s">
        <v>221</v>
      </c>
    </row>
    <row r="1931" spans="1:3" x14ac:dyDescent="0.25">
      <c r="A1931" t="s">
        <v>165</v>
      </c>
      <c r="B1931">
        <v>1</v>
      </c>
      <c r="C1931">
        <v>0</v>
      </c>
    </row>
    <row r="1932" spans="1:3" x14ac:dyDescent="0.25">
      <c r="A1932" t="s">
        <v>166</v>
      </c>
      <c r="B1932">
        <v>0</v>
      </c>
      <c r="C1932">
        <v>1.0000000000000002</v>
      </c>
    </row>
    <row r="1933" spans="1:3" x14ac:dyDescent="0.25">
      <c r="A1933" t="s">
        <v>218</v>
      </c>
      <c r="B1933">
        <v>-7.0661917407769032E-2</v>
      </c>
      <c r="C1933">
        <v>-3.4457404532360084E-2</v>
      </c>
    </row>
    <row r="1934" spans="1:3" x14ac:dyDescent="0.25">
      <c r="A1934" t="s">
        <v>219</v>
      </c>
      <c r="B1934">
        <v>-8.8598771103343011E-3</v>
      </c>
      <c r="C1934">
        <v>-5.0715267618457335E-2</v>
      </c>
    </row>
    <row r="1935" spans="1:3" x14ac:dyDescent="0.25">
      <c r="A1935" t="s">
        <v>167</v>
      </c>
      <c r="B1935">
        <v>754.85102689534915</v>
      </c>
      <c r="C1935">
        <v>1023.1069794008807</v>
      </c>
    </row>
    <row r="1936" spans="1:3" x14ac:dyDescent="0.25">
      <c r="A1936" t="s">
        <v>168</v>
      </c>
      <c r="B1936">
        <v>-4064.0117279510687</v>
      </c>
      <c r="C1936">
        <v>-17450.835366780666</v>
      </c>
    </row>
    <row r="1937" spans="1:3" x14ac:dyDescent="0.25">
      <c r="A1937" t="s">
        <v>169</v>
      </c>
      <c r="B1937">
        <v>1546.8048351574757</v>
      </c>
      <c r="C1937">
        <v>2790.4700086226871</v>
      </c>
    </row>
    <row r="1939" spans="1:3" x14ac:dyDescent="0.25">
      <c r="A1939" t="s">
        <v>134</v>
      </c>
    </row>
    <row r="1940" spans="1:3" x14ac:dyDescent="0.25">
      <c r="A1940" t="s">
        <v>213</v>
      </c>
    </row>
    <row r="1942" spans="1:3" x14ac:dyDescent="0.25">
      <c r="A1942" t="s">
        <v>214</v>
      </c>
      <c r="B1942" t="s">
        <v>215</v>
      </c>
      <c r="C1942" t="s">
        <v>220</v>
      </c>
    </row>
    <row r="1943" spans="1:3" x14ac:dyDescent="0.25">
      <c r="A1943" t="s">
        <v>165</v>
      </c>
      <c r="B1943">
        <v>-0.42882663433913615</v>
      </c>
      <c r="C1943">
        <v>0.18587890461723283</v>
      </c>
    </row>
    <row r="1944" spans="1:3" x14ac:dyDescent="0.25">
      <c r="A1944" t="s">
        <v>166</v>
      </c>
      <c r="B1944">
        <v>0.71597642619665558</v>
      </c>
      <c r="C1944">
        <v>-0.92191326342173718</v>
      </c>
    </row>
    <row r="1946" spans="1:3" x14ac:dyDescent="0.25">
      <c r="A1946" t="s">
        <v>216</v>
      </c>
      <c r="B1946" t="s">
        <v>217</v>
      </c>
      <c r="C1946" t="s">
        <v>221</v>
      </c>
    </row>
    <row r="1947" spans="1:3" x14ac:dyDescent="0.25">
      <c r="A1947" t="s">
        <v>165</v>
      </c>
      <c r="B1947">
        <v>1</v>
      </c>
      <c r="C1947">
        <v>2.2204460492503131E-16</v>
      </c>
    </row>
    <row r="1948" spans="1:3" x14ac:dyDescent="0.25">
      <c r="A1948" t="s">
        <v>166</v>
      </c>
      <c r="B1948">
        <v>5.5511151231257827E-17</v>
      </c>
      <c r="C1948">
        <v>1</v>
      </c>
    </row>
    <row r="1949" spans="1:3" x14ac:dyDescent="0.25">
      <c r="A1949" t="s">
        <v>218</v>
      </c>
      <c r="B1949">
        <v>-2.9377677231453309E-2</v>
      </c>
      <c r="C1949">
        <v>7.9666177334255267E-2</v>
      </c>
    </row>
    <row r="1950" spans="1:3" x14ac:dyDescent="0.25">
      <c r="A1950" t="s">
        <v>219</v>
      </c>
      <c r="B1950">
        <v>-6.0127928798225087E-2</v>
      </c>
      <c r="C1950">
        <v>-0.17315274136591502</v>
      </c>
    </row>
    <row r="1951" spans="1:3" x14ac:dyDescent="0.25">
      <c r="A1951" t="s">
        <v>167</v>
      </c>
      <c r="B1951">
        <v>-10068.244618662386</v>
      </c>
      <c r="C1951">
        <v>-3940.105595492782</v>
      </c>
    </row>
    <row r="1952" spans="1:3" x14ac:dyDescent="0.25">
      <c r="A1952" t="s">
        <v>168</v>
      </c>
      <c r="B1952">
        <v>-113224.41725758463</v>
      </c>
      <c r="C1952">
        <v>-27100.058414962477</v>
      </c>
    </row>
    <row r="1953" spans="1:3" x14ac:dyDescent="0.25">
      <c r="A1953" t="s">
        <v>169</v>
      </c>
      <c r="B1953">
        <v>-18242.600210446202</v>
      </c>
      <c r="C1953">
        <v>-11928.263470123995</v>
      </c>
    </row>
    <row r="1955" spans="1:3" x14ac:dyDescent="0.25">
      <c r="A1955" t="s">
        <v>135</v>
      </c>
    </row>
    <row r="1956" spans="1:3" x14ac:dyDescent="0.25">
      <c r="A1956" t="s">
        <v>213</v>
      </c>
    </row>
    <row r="1958" spans="1:3" x14ac:dyDescent="0.25">
      <c r="A1958" t="s">
        <v>214</v>
      </c>
      <c r="B1958" t="s">
        <v>215</v>
      </c>
      <c r="C1958" t="s">
        <v>220</v>
      </c>
    </row>
    <row r="1959" spans="1:3" x14ac:dyDescent="0.25">
      <c r="A1959" t="s">
        <v>165</v>
      </c>
      <c r="B1959">
        <v>-0.62537680606597701</v>
      </c>
      <c r="C1959">
        <v>-0.10264812443109031</v>
      </c>
    </row>
    <row r="1960" spans="1:3" x14ac:dyDescent="0.25">
      <c r="A1960" t="s">
        <v>166</v>
      </c>
      <c r="B1960">
        <v>0.21327628306596924</v>
      </c>
      <c r="C1960">
        <v>-0.51952829049387261</v>
      </c>
    </row>
    <row r="1962" spans="1:3" x14ac:dyDescent="0.25">
      <c r="A1962" t="s">
        <v>216</v>
      </c>
      <c r="B1962" t="s">
        <v>217</v>
      </c>
      <c r="C1962" t="s">
        <v>221</v>
      </c>
    </row>
    <row r="1963" spans="1:3" x14ac:dyDescent="0.25">
      <c r="A1963" t="s">
        <v>165</v>
      </c>
      <c r="B1963">
        <v>0.99999999999999989</v>
      </c>
      <c r="C1963">
        <v>0</v>
      </c>
    </row>
    <row r="1964" spans="1:3" x14ac:dyDescent="0.25">
      <c r="A1964" t="s">
        <v>166</v>
      </c>
      <c r="B1964">
        <v>1.3877787807814457E-17</v>
      </c>
      <c r="C1964">
        <v>1</v>
      </c>
    </row>
    <row r="1965" spans="1:3" x14ac:dyDescent="0.25">
      <c r="A1965" t="s">
        <v>218</v>
      </c>
      <c r="B1965">
        <v>-2.4997617411102294E-2</v>
      </c>
      <c r="C1965">
        <v>6.7021401303143727E-3</v>
      </c>
    </row>
    <row r="1966" spans="1:3" x14ac:dyDescent="0.25">
      <c r="A1966" t="s">
        <v>219</v>
      </c>
      <c r="B1966">
        <v>-2.9110759985979465E-3</v>
      </c>
      <c r="C1966">
        <v>-3.1676386947379231E-2</v>
      </c>
    </row>
    <row r="1967" spans="1:3" x14ac:dyDescent="0.25">
      <c r="A1967" t="s">
        <v>167</v>
      </c>
      <c r="B1967">
        <v>-926.72723908726198</v>
      </c>
      <c r="C1967">
        <v>-1102.6503106374817</v>
      </c>
    </row>
    <row r="1968" spans="1:3" x14ac:dyDescent="0.25">
      <c r="A1968" t="s">
        <v>168</v>
      </c>
      <c r="B1968">
        <v>7340.5820611083946</v>
      </c>
      <c r="C1968">
        <v>18474.013958480926</v>
      </c>
    </row>
    <row r="1969" spans="1:3" x14ac:dyDescent="0.25">
      <c r="A1969" t="s">
        <v>169</v>
      </c>
      <c r="B1969">
        <v>820.73280304016066</v>
      </c>
      <c r="C1969">
        <v>272.59533232493379</v>
      </c>
    </row>
    <row r="1971" spans="1:3" x14ac:dyDescent="0.25">
      <c r="A1971" t="s">
        <v>136</v>
      </c>
    </row>
    <row r="1972" spans="1:3" x14ac:dyDescent="0.25">
      <c r="A1972" t="s">
        <v>213</v>
      </c>
    </row>
    <row r="1974" spans="1:3" x14ac:dyDescent="0.25">
      <c r="A1974" t="s">
        <v>214</v>
      </c>
      <c r="B1974" t="s">
        <v>215</v>
      </c>
      <c r="C1974" t="s">
        <v>220</v>
      </c>
    </row>
    <row r="1975" spans="1:3" x14ac:dyDescent="0.25">
      <c r="A1975" t="s">
        <v>165</v>
      </c>
      <c r="B1975">
        <v>-0.49136161851082782</v>
      </c>
      <c r="C1975">
        <v>7.421260650398559E-2</v>
      </c>
    </row>
    <row r="1976" spans="1:3" x14ac:dyDescent="0.25">
      <c r="A1976" t="s">
        <v>166</v>
      </c>
      <c r="B1976">
        <v>0.29294688568466581</v>
      </c>
      <c r="C1976">
        <v>-0.83337794158418832</v>
      </c>
    </row>
    <row r="1978" spans="1:3" x14ac:dyDescent="0.25">
      <c r="A1978" t="s">
        <v>216</v>
      </c>
      <c r="B1978" t="s">
        <v>217</v>
      </c>
      <c r="C1978" t="s">
        <v>221</v>
      </c>
    </row>
    <row r="1979" spans="1:3" x14ac:dyDescent="0.25">
      <c r="A1979" t="s">
        <v>165</v>
      </c>
      <c r="B1979">
        <v>1</v>
      </c>
      <c r="C1979">
        <v>0</v>
      </c>
    </row>
    <row r="1980" spans="1:3" x14ac:dyDescent="0.25">
      <c r="A1980" t="s">
        <v>166</v>
      </c>
      <c r="B1980">
        <v>0</v>
      </c>
      <c r="C1980">
        <v>1</v>
      </c>
    </row>
    <row r="1981" spans="1:3" x14ac:dyDescent="0.25">
      <c r="A1981" t="s">
        <v>218</v>
      </c>
      <c r="B1981">
        <v>-3.063423442811981E-2</v>
      </c>
      <c r="C1981">
        <v>8.6288744673597303E-2</v>
      </c>
    </row>
    <row r="1982" spans="1:3" x14ac:dyDescent="0.25">
      <c r="A1982" t="s">
        <v>219</v>
      </c>
      <c r="B1982">
        <v>-0.12678366407741118</v>
      </c>
      <c r="C1982">
        <v>-0.23465630749872712</v>
      </c>
    </row>
    <row r="1983" spans="1:3" x14ac:dyDescent="0.25">
      <c r="A1983" t="s">
        <v>167</v>
      </c>
      <c r="B1983">
        <v>-7462.9958674941563</v>
      </c>
      <c r="C1983">
        <v>-4056.0078106745191</v>
      </c>
    </row>
    <row r="1984" spans="1:3" x14ac:dyDescent="0.25">
      <c r="A1984" t="s">
        <v>168</v>
      </c>
      <c r="B1984">
        <v>-11382.819592378892</v>
      </c>
      <c r="C1984">
        <v>45526.672669635889</v>
      </c>
    </row>
    <row r="1985" spans="1:3" x14ac:dyDescent="0.25">
      <c r="A1985" t="s">
        <v>169</v>
      </c>
      <c r="B1985">
        <v>-3317.684806700026</v>
      </c>
      <c r="C1985">
        <v>-1670.8366940913722</v>
      </c>
    </row>
    <row r="1987" spans="1:3" x14ac:dyDescent="0.25">
      <c r="A1987" t="s">
        <v>137</v>
      </c>
    </row>
    <row r="1988" spans="1:3" x14ac:dyDescent="0.25">
      <c r="A1988" t="s">
        <v>213</v>
      </c>
    </row>
    <row r="1990" spans="1:3" x14ac:dyDescent="0.25">
      <c r="A1990" t="s">
        <v>214</v>
      </c>
      <c r="B1990" t="s">
        <v>215</v>
      </c>
      <c r="C1990" t="s">
        <v>220</v>
      </c>
    </row>
    <row r="1991" spans="1:3" x14ac:dyDescent="0.25">
      <c r="A1991" t="s">
        <v>165</v>
      </c>
      <c r="B1991">
        <v>-0.39000922161312945</v>
      </c>
      <c r="C1991">
        <v>0.10950369648957034</v>
      </c>
    </row>
    <row r="1992" spans="1:3" x14ac:dyDescent="0.25">
      <c r="A1992" t="s">
        <v>166</v>
      </c>
      <c r="B1992">
        <v>0.29625662695349558</v>
      </c>
      <c r="C1992">
        <v>-0.64366513661822067</v>
      </c>
    </row>
    <row r="1994" spans="1:3" x14ac:dyDescent="0.25">
      <c r="A1994" t="s">
        <v>216</v>
      </c>
      <c r="B1994" t="s">
        <v>217</v>
      </c>
      <c r="C1994" t="s">
        <v>221</v>
      </c>
    </row>
    <row r="1995" spans="1:3" x14ac:dyDescent="0.25">
      <c r="A1995" t="s">
        <v>165</v>
      </c>
      <c r="B1995">
        <v>1</v>
      </c>
      <c r="C1995">
        <v>0</v>
      </c>
    </row>
    <row r="1996" spans="1:3" x14ac:dyDescent="0.25">
      <c r="A1996" t="s">
        <v>166</v>
      </c>
      <c r="B1996">
        <v>-5.5511151231257827E-17</v>
      </c>
      <c r="C1996">
        <v>0.99999999999999989</v>
      </c>
    </row>
    <row r="1997" spans="1:3" x14ac:dyDescent="0.25">
      <c r="A1997" t="s">
        <v>218</v>
      </c>
      <c r="B1997">
        <v>-0.12968971050716291</v>
      </c>
      <c r="C1997">
        <v>-4.9839276674981364E-2</v>
      </c>
    </row>
    <row r="1998" spans="1:3" x14ac:dyDescent="0.25">
      <c r="A1998" t="s">
        <v>219</v>
      </c>
      <c r="B1998">
        <v>-8.0675324519249025E-3</v>
      </c>
      <c r="C1998">
        <v>-9.3948160506115125E-2</v>
      </c>
    </row>
    <row r="1999" spans="1:3" x14ac:dyDescent="0.25">
      <c r="A1999" t="s">
        <v>167</v>
      </c>
      <c r="B1999">
        <v>9630.9946695840317</v>
      </c>
      <c r="C1999">
        <v>30.953560709760495</v>
      </c>
    </row>
    <row r="2000" spans="1:3" x14ac:dyDescent="0.25">
      <c r="A2000" t="s">
        <v>168</v>
      </c>
      <c r="B2000">
        <v>33411.771406262611</v>
      </c>
      <c r="C2000">
        <v>14818.115609037857</v>
      </c>
    </row>
    <row r="2001" spans="1:3" x14ac:dyDescent="0.25">
      <c r="A2001" t="s">
        <v>169</v>
      </c>
      <c r="B2001">
        <v>3880.5045733812885</v>
      </c>
      <c r="C2001">
        <v>634.00988565396392</v>
      </c>
    </row>
    <row r="2003" spans="1:3" x14ac:dyDescent="0.25">
      <c r="A2003" t="s">
        <v>138</v>
      </c>
    </row>
    <row r="2004" spans="1:3" x14ac:dyDescent="0.25">
      <c r="A2004" t="s">
        <v>213</v>
      </c>
    </row>
    <row r="2006" spans="1:3" x14ac:dyDescent="0.25">
      <c r="A2006" t="s">
        <v>214</v>
      </c>
      <c r="B2006" t="s">
        <v>215</v>
      </c>
      <c r="C2006" t="s">
        <v>220</v>
      </c>
    </row>
    <row r="2007" spans="1:3" x14ac:dyDescent="0.25">
      <c r="A2007" t="s">
        <v>165</v>
      </c>
      <c r="B2007">
        <v>-0.77719417564593507</v>
      </c>
      <c r="C2007">
        <v>6.7584232470992794E-2</v>
      </c>
    </row>
    <row r="2008" spans="1:3" x14ac:dyDescent="0.25">
      <c r="A2008" t="s">
        <v>166</v>
      </c>
      <c r="B2008">
        <v>0.11693623760225855</v>
      </c>
      <c r="C2008">
        <v>-0.97428201266836745</v>
      </c>
    </row>
    <row r="2010" spans="1:3" x14ac:dyDescent="0.25">
      <c r="A2010" t="s">
        <v>216</v>
      </c>
      <c r="B2010" t="s">
        <v>217</v>
      </c>
      <c r="C2010" t="s">
        <v>221</v>
      </c>
    </row>
    <row r="2011" spans="1:3" x14ac:dyDescent="0.25">
      <c r="A2011" t="s">
        <v>165</v>
      </c>
      <c r="B2011">
        <v>1</v>
      </c>
      <c r="C2011">
        <v>1.3877787807814457E-17</v>
      </c>
    </row>
    <row r="2012" spans="1:3" x14ac:dyDescent="0.25">
      <c r="A2012" t="s">
        <v>166</v>
      </c>
      <c r="B2012">
        <v>0</v>
      </c>
      <c r="C2012">
        <v>1</v>
      </c>
    </row>
    <row r="2013" spans="1:3" x14ac:dyDescent="0.25">
      <c r="A2013" t="s">
        <v>218</v>
      </c>
      <c r="B2013">
        <v>-0.17538827451064257</v>
      </c>
      <c r="C2013">
        <v>1.4174690989554182E-2</v>
      </c>
    </row>
    <row r="2014" spans="1:3" x14ac:dyDescent="0.25">
      <c r="A2014" t="s">
        <v>219</v>
      </c>
      <c r="B2014">
        <v>4.9185779230183163E-2</v>
      </c>
      <c r="C2014">
        <v>-8.4521420106833473E-2</v>
      </c>
    </row>
    <row r="2015" spans="1:3" x14ac:dyDescent="0.25">
      <c r="A2015" t="s">
        <v>167</v>
      </c>
      <c r="B2015">
        <v>4888.0682336848231</v>
      </c>
      <c r="C2015">
        <v>4998.7266225635431</v>
      </c>
    </row>
    <row r="2016" spans="1:3" x14ac:dyDescent="0.25">
      <c r="A2016" t="s">
        <v>168</v>
      </c>
      <c r="B2016">
        <v>-38765.207266784331</v>
      </c>
      <c r="C2016">
        <v>-80366.774926540907</v>
      </c>
    </row>
    <row r="2017" spans="1:3" x14ac:dyDescent="0.25">
      <c r="A2017" t="s">
        <v>169</v>
      </c>
      <c r="B2017">
        <v>8711.7056575421157</v>
      </c>
      <c r="C2017">
        <v>1378.493083579714</v>
      </c>
    </row>
    <row r="2019" spans="1:3" x14ac:dyDescent="0.25">
      <c r="A2019" t="s">
        <v>139</v>
      </c>
    </row>
    <row r="2020" spans="1:3" x14ac:dyDescent="0.25">
      <c r="A2020" t="s">
        <v>213</v>
      </c>
    </row>
    <row r="2022" spans="1:3" x14ac:dyDescent="0.25">
      <c r="A2022" t="s">
        <v>214</v>
      </c>
      <c r="B2022" t="s">
        <v>215</v>
      </c>
    </row>
    <row r="2023" spans="1:3" x14ac:dyDescent="0.25">
      <c r="A2023" t="s">
        <v>165</v>
      </c>
      <c r="B2023">
        <v>-0.55664639586154208</v>
      </c>
    </row>
    <row r="2024" spans="1:3" x14ac:dyDescent="0.25">
      <c r="A2024" t="s">
        <v>166</v>
      </c>
      <c r="B2024">
        <v>0.61527169540125592</v>
      </c>
    </row>
    <row r="2026" spans="1:3" x14ac:dyDescent="0.25">
      <c r="A2026" t="s">
        <v>216</v>
      </c>
      <c r="B2026" t="s">
        <v>217</v>
      </c>
    </row>
    <row r="2027" spans="1:3" x14ac:dyDescent="0.25">
      <c r="A2027" t="s">
        <v>165</v>
      </c>
      <c r="B2027">
        <v>1</v>
      </c>
    </row>
    <row r="2028" spans="1:3" x14ac:dyDescent="0.25">
      <c r="A2028" t="s">
        <v>166</v>
      </c>
      <c r="B2028">
        <v>-1.0179296336634807</v>
      </c>
    </row>
    <row r="2029" spans="1:3" x14ac:dyDescent="0.25">
      <c r="A2029" t="s">
        <v>218</v>
      </c>
      <c r="B2029">
        <v>-0.13255431277921184</v>
      </c>
    </row>
    <row r="2030" spans="1:3" x14ac:dyDescent="0.25">
      <c r="A2030" t="s">
        <v>219</v>
      </c>
      <c r="B2030">
        <v>0.14094388661954238</v>
      </c>
    </row>
    <row r="2031" spans="1:3" x14ac:dyDescent="0.25">
      <c r="A2031" t="s">
        <v>167</v>
      </c>
      <c r="B2031">
        <v>7921.9064704596776</v>
      </c>
    </row>
    <row r="2032" spans="1:3" x14ac:dyDescent="0.25">
      <c r="A2032" t="s">
        <v>168</v>
      </c>
      <c r="B2032">
        <v>1508.9331230230935</v>
      </c>
    </row>
    <row r="2033" spans="1:3" x14ac:dyDescent="0.25">
      <c r="A2033" t="s">
        <v>169</v>
      </c>
      <c r="B2033">
        <v>15.686497277411039</v>
      </c>
    </row>
    <row r="2035" spans="1:3" x14ac:dyDescent="0.25">
      <c r="A2035" t="s">
        <v>140</v>
      </c>
    </row>
    <row r="2036" spans="1:3" x14ac:dyDescent="0.25">
      <c r="A2036" t="s">
        <v>213</v>
      </c>
    </row>
    <row r="2038" spans="1:3" x14ac:dyDescent="0.25">
      <c r="A2038" t="s">
        <v>214</v>
      </c>
      <c r="B2038" t="s">
        <v>215</v>
      </c>
      <c r="C2038" t="s">
        <v>220</v>
      </c>
    </row>
    <row r="2039" spans="1:3" x14ac:dyDescent="0.25">
      <c r="A2039" t="s">
        <v>165</v>
      </c>
      <c r="B2039">
        <v>-0.84965990490045906</v>
      </c>
      <c r="C2039">
        <v>0.68522623459510523</v>
      </c>
    </row>
    <row r="2040" spans="1:3" x14ac:dyDescent="0.25">
      <c r="A2040" t="s">
        <v>166</v>
      </c>
      <c r="B2040">
        <v>0.39282367422062425</v>
      </c>
      <c r="C2040">
        <v>-0.7851157575714649</v>
      </c>
    </row>
    <row r="2042" spans="1:3" x14ac:dyDescent="0.25">
      <c r="A2042" t="s">
        <v>216</v>
      </c>
      <c r="B2042" t="s">
        <v>217</v>
      </c>
      <c r="C2042" t="s">
        <v>221</v>
      </c>
    </row>
    <row r="2043" spans="1:3" x14ac:dyDescent="0.25">
      <c r="A2043" t="s">
        <v>165</v>
      </c>
      <c r="B2043">
        <v>1</v>
      </c>
      <c r="C2043">
        <v>1.1102230246251565E-16</v>
      </c>
    </row>
    <row r="2044" spans="1:3" x14ac:dyDescent="0.25">
      <c r="A2044" t="s">
        <v>166</v>
      </c>
      <c r="B2044">
        <v>0</v>
      </c>
      <c r="C2044">
        <v>1</v>
      </c>
    </row>
    <row r="2045" spans="1:3" x14ac:dyDescent="0.25">
      <c r="A2045" t="s">
        <v>218</v>
      </c>
      <c r="B2045">
        <v>1.5816648607682553E-2</v>
      </c>
      <c r="C2045">
        <v>1.0108887096209353E-2</v>
      </c>
    </row>
    <row r="2046" spans="1:3" x14ac:dyDescent="0.25">
      <c r="A2046" t="s">
        <v>219</v>
      </c>
      <c r="B2046">
        <v>-7.4067780041831094E-2</v>
      </c>
      <c r="C2046">
        <v>-7.4951085001122214E-2</v>
      </c>
    </row>
    <row r="2047" spans="1:3" x14ac:dyDescent="0.25">
      <c r="A2047" t="s">
        <v>167</v>
      </c>
      <c r="B2047">
        <v>-3557.6316022846077</v>
      </c>
      <c r="C2047">
        <v>-3604.9513101685779</v>
      </c>
    </row>
    <row r="2048" spans="1:3" x14ac:dyDescent="0.25">
      <c r="A2048" t="s">
        <v>168</v>
      </c>
      <c r="B2048">
        <v>-38528.098090351887</v>
      </c>
      <c r="C2048">
        <v>-36720.222969812079</v>
      </c>
    </row>
    <row r="2049" spans="1:3" x14ac:dyDescent="0.25">
      <c r="A2049" t="s">
        <v>169</v>
      </c>
      <c r="B2049">
        <v>-701.73802562855008</v>
      </c>
      <c r="C2049">
        <v>557.93592087045647</v>
      </c>
    </row>
    <row r="2051" spans="1:3" x14ac:dyDescent="0.25">
      <c r="A2051" t="s">
        <v>141</v>
      </c>
    </row>
    <row r="2052" spans="1:3" x14ac:dyDescent="0.25">
      <c r="A2052" t="s">
        <v>213</v>
      </c>
    </row>
    <row r="2054" spans="1:3" x14ac:dyDescent="0.25">
      <c r="A2054" t="s">
        <v>214</v>
      </c>
      <c r="B2054" t="s">
        <v>215</v>
      </c>
      <c r="C2054" t="s">
        <v>220</v>
      </c>
    </row>
    <row r="2055" spans="1:3" x14ac:dyDescent="0.25">
      <c r="A2055" t="s">
        <v>165</v>
      </c>
      <c r="B2055">
        <v>-0.84038804086193275</v>
      </c>
      <c r="C2055">
        <v>2.2335092496963964E-2</v>
      </c>
    </row>
    <row r="2056" spans="1:3" x14ac:dyDescent="0.25">
      <c r="A2056" t="s">
        <v>166</v>
      </c>
      <c r="B2056">
        <v>-8.1774157831531018E-3</v>
      </c>
      <c r="C2056">
        <v>-1.0536563799655738</v>
      </c>
    </row>
    <row r="2058" spans="1:3" x14ac:dyDescent="0.25">
      <c r="A2058" t="s">
        <v>216</v>
      </c>
      <c r="B2058" t="s">
        <v>217</v>
      </c>
      <c r="C2058" t="s">
        <v>221</v>
      </c>
    </row>
    <row r="2059" spans="1:3" x14ac:dyDescent="0.25">
      <c r="A2059" t="s">
        <v>165</v>
      </c>
      <c r="B2059">
        <v>0.99999999999999989</v>
      </c>
      <c r="C2059">
        <v>3.4694469519536142E-18</v>
      </c>
    </row>
    <row r="2060" spans="1:3" x14ac:dyDescent="0.25">
      <c r="A2060" t="s">
        <v>166</v>
      </c>
      <c r="B2060">
        <v>3.4694469519536142E-18</v>
      </c>
      <c r="C2060">
        <v>0.99999999999999989</v>
      </c>
    </row>
    <row r="2061" spans="1:3" x14ac:dyDescent="0.25">
      <c r="A2061" t="s">
        <v>218</v>
      </c>
      <c r="B2061">
        <v>-0.31850018601253333</v>
      </c>
      <c r="C2061">
        <v>9.1349962103224464E-2</v>
      </c>
    </row>
    <row r="2062" spans="1:3" x14ac:dyDescent="0.25">
      <c r="A2062" t="s">
        <v>219</v>
      </c>
      <c r="B2062">
        <v>0.18171367139507219</v>
      </c>
      <c r="C2062">
        <v>-0.1009081981368866</v>
      </c>
    </row>
    <row r="2063" spans="1:3" x14ac:dyDescent="0.25">
      <c r="A2063" t="s">
        <v>167</v>
      </c>
      <c r="B2063">
        <v>438.37302382157645</v>
      </c>
      <c r="C2063">
        <v>865.1686527339092</v>
      </c>
    </row>
    <row r="2064" spans="1:3" x14ac:dyDescent="0.25">
      <c r="A2064" t="s">
        <v>168</v>
      </c>
      <c r="B2064">
        <v>-7933.7797133727554</v>
      </c>
      <c r="C2064">
        <v>-50879.018842678626</v>
      </c>
    </row>
    <row r="2065" spans="1:3" x14ac:dyDescent="0.25">
      <c r="A2065" t="s">
        <v>169</v>
      </c>
      <c r="B2065">
        <v>7108.4486147101325</v>
      </c>
      <c r="C2065">
        <v>-3978.4692852240423</v>
      </c>
    </row>
    <row r="2067" spans="1:3" x14ac:dyDescent="0.25">
      <c r="A2067" t="s">
        <v>142</v>
      </c>
    </row>
    <row r="2068" spans="1:3" x14ac:dyDescent="0.25">
      <c r="A2068" t="s">
        <v>213</v>
      </c>
    </row>
    <row r="2070" spans="1:3" x14ac:dyDescent="0.25">
      <c r="A2070" t="s">
        <v>214</v>
      </c>
      <c r="B2070" t="s">
        <v>215</v>
      </c>
      <c r="C2070" t="s">
        <v>220</v>
      </c>
    </row>
    <row r="2071" spans="1:3" x14ac:dyDescent="0.25">
      <c r="A2071" t="s">
        <v>165</v>
      </c>
      <c r="B2071">
        <v>-0.46936350597212173</v>
      </c>
      <c r="C2071">
        <v>-8.1027034753817645E-3</v>
      </c>
    </row>
    <row r="2072" spans="1:3" x14ac:dyDescent="0.25">
      <c r="A2072" t="s">
        <v>166</v>
      </c>
      <c r="B2072">
        <v>0.46222733976585917</v>
      </c>
      <c r="C2072">
        <v>-0.88569389426025913</v>
      </c>
    </row>
    <row r="2074" spans="1:3" x14ac:dyDescent="0.25">
      <c r="A2074" t="s">
        <v>216</v>
      </c>
      <c r="B2074" t="s">
        <v>217</v>
      </c>
      <c r="C2074" t="s">
        <v>221</v>
      </c>
    </row>
    <row r="2075" spans="1:3" x14ac:dyDescent="0.25">
      <c r="A2075" t="s">
        <v>165</v>
      </c>
      <c r="B2075">
        <v>1</v>
      </c>
      <c r="C2075">
        <v>0</v>
      </c>
    </row>
    <row r="2076" spans="1:3" x14ac:dyDescent="0.25">
      <c r="A2076" t="s">
        <v>166</v>
      </c>
      <c r="B2076">
        <v>0</v>
      </c>
      <c r="C2076">
        <v>1</v>
      </c>
    </row>
    <row r="2077" spans="1:3" x14ac:dyDescent="0.25">
      <c r="A2077" t="s">
        <v>218</v>
      </c>
      <c r="B2077">
        <v>-0.17765235626159198</v>
      </c>
      <c r="C2077">
        <v>0.11651950567199722</v>
      </c>
    </row>
    <row r="2078" spans="1:3" x14ac:dyDescent="0.25">
      <c r="A2078" t="s">
        <v>219</v>
      </c>
      <c r="B2078">
        <v>-0.22424250892162939</v>
      </c>
      <c r="C2078">
        <v>-0.54021945812156469</v>
      </c>
    </row>
    <row r="2079" spans="1:3" x14ac:dyDescent="0.25">
      <c r="A2079" t="s">
        <v>167</v>
      </c>
      <c r="B2079">
        <v>-6915.2044906457704</v>
      </c>
      <c r="C2079">
        <v>-12023.125529070041</v>
      </c>
    </row>
    <row r="2080" spans="1:3" x14ac:dyDescent="0.25">
      <c r="A2080" t="s">
        <v>168</v>
      </c>
      <c r="B2080">
        <v>-37851.822939138467</v>
      </c>
      <c r="C2080">
        <v>46309.547207134543</v>
      </c>
    </row>
    <row r="2081" spans="1:3" x14ac:dyDescent="0.25">
      <c r="A2081" t="s">
        <v>169</v>
      </c>
      <c r="B2081">
        <v>-2956.4737265622548</v>
      </c>
      <c r="C2081">
        <v>-2932.1030778089153</v>
      </c>
    </row>
    <row r="2083" spans="1:3" x14ac:dyDescent="0.25">
      <c r="A2083" t="s">
        <v>143</v>
      </c>
    </row>
    <row r="2084" spans="1:3" x14ac:dyDescent="0.25">
      <c r="A2084" t="s">
        <v>213</v>
      </c>
    </row>
    <row r="2086" spans="1:3" x14ac:dyDescent="0.25">
      <c r="A2086" t="s">
        <v>214</v>
      </c>
      <c r="B2086" t="s">
        <v>215</v>
      </c>
      <c r="C2086" t="s">
        <v>220</v>
      </c>
    </row>
    <row r="2087" spans="1:3" x14ac:dyDescent="0.25">
      <c r="A2087" t="s">
        <v>165</v>
      </c>
      <c r="B2087">
        <v>-0.83661969214311949</v>
      </c>
      <c r="C2087">
        <v>0.31959608231988329</v>
      </c>
    </row>
    <row r="2088" spans="1:3" x14ac:dyDescent="0.25">
      <c r="A2088" t="s">
        <v>166</v>
      </c>
      <c r="B2088">
        <v>0.36167740230652701</v>
      </c>
      <c r="C2088">
        <v>-0.71445280972332159</v>
      </c>
    </row>
    <row r="2090" spans="1:3" x14ac:dyDescent="0.25">
      <c r="A2090" t="s">
        <v>216</v>
      </c>
      <c r="B2090" t="s">
        <v>217</v>
      </c>
      <c r="C2090" t="s">
        <v>221</v>
      </c>
    </row>
    <row r="2091" spans="1:3" x14ac:dyDescent="0.25">
      <c r="A2091" t="s">
        <v>165</v>
      </c>
      <c r="B2091">
        <v>1</v>
      </c>
      <c r="C2091">
        <v>5.5511151231257827E-17</v>
      </c>
    </row>
    <row r="2092" spans="1:3" x14ac:dyDescent="0.25">
      <c r="A2092" t="s">
        <v>166</v>
      </c>
      <c r="B2092">
        <v>-2.2204460492503131E-16</v>
      </c>
      <c r="C2092">
        <v>0.99999999999999978</v>
      </c>
    </row>
    <row r="2093" spans="1:3" x14ac:dyDescent="0.25">
      <c r="A2093" t="s">
        <v>218</v>
      </c>
      <c r="B2093">
        <v>-9.4195946582961237E-2</v>
      </c>
      <c r="C2093">
        <v>-2.686712448278266E-2</v>
      </c>
    </row>
    <row r="2094" spans="1:3" x14ac:dyDescent="0.25">
      <c r="A2094" t="s">
        <v>219</v>
      </c>
      <c r="B2094">
        <v>-8.819798712274024E-2</v>
      </c>
      <c r="C2094">
        <v>-0.14309121333138752</v>
      </c>
    </row>
    <row r="2095" spans="1:3" x14ac:dyDescent="0.25">
      <c r="A2095" t="s">
        <v>167</v>
      </c>
      <c r="B2095">
        <v>-2482.3411968003802</v>
      </c>
      <c r="C2095">
        <v>-5107.7453860934138</v>
      </c>
    </row>
    <row r="2096" spans="1:3" x14ac:dyDescent="0.25">
      <c r="A2096" t="s">
        <v>168</v>
      </c>
      <c r="B2096">
        <v>7715.9919273745581</v>
      </c>
      <c r="C2096">
        <v>-59322.199957105346</v>
      </c>
    </row>
    <row r="2097" spans="1:3" x14ac:dyDescent="0.25">
      <c r="A2097" t="s">
        <v>169</v>
      </c>
      <c r="B2097">
        <v>2575.8984530590205</v>
      </c>
      <c r="C2097">
        <v>1199.82748205293</v>
      </c>
    </row>
    <row r="2099" spans="1:3" x14ac:dyDescent="0.25">
      <c r="A2099" t="s">
        <v>144</v>
      </c>
    </row>
    <row r="2100" spans="1:3" x14ac:dyDescent="0.25">
      <c r="A2100" t="s">
        <v>213</v>
      </c>
    </row>
    <row r="2102" spans="1:3" x14ac:dyDescent="0.25">
      <c r="A2102" t="s">
        <v>214</v>
      </c>
      <c r="B2102" t="s">
        <v>215</v>
      </c>
      <c r="C2102" t="s">
        <v>220</v>
      </c>
    </row>
    <row r="2103" spans="1:3" x14ac:dyDescent="0.25">
      <c r="A2103" t="s">
        <v>165</v>
      </c>
      <c r="B2103">
        <v>-0.63794962789664411</v>
      </c>
      <c r="C2103">
        <v>0.23871045419904802</v>
      </c>
    </row>
    <row r="2104" spans="1:3" x14ac:dyDescent="0.25">
      <c r="A2104" t="s">
        <v>166</v>
      </c>
      <c r="B2104">
        <v>0.14912496265098965</v>
      </c>
      <c r="C2104">
        <v>-0.42088710470600316</v>
      </c>
    </row>
    <row r="2106" spans="1:3" x14ac:dyDescent="0.25">
      <c r="A2106" t="s">
        <v>216</v>
      </c>
      <c r="B2106" t="s">
        <v>217</v>
      </c>
      <c r="C2106" t="s">
        <v>221</v>
      </c>
    </row>
    <row r="2107" spans="1:3" x14ac:dyDescent="0.25">
      <c r="A2107" t="s">
        <v>165</v>
      </c>
      <c r="B2107">
        <v>1</v>
      </c>
      <c r="C2107">
        <v>5.5511151231257827E-17</v>
      </c>
    </row>
    <row r="2108" spans="1:3" x14ac:dyDescent="0.25">
      <c r="A2108" t="s">
        <v>166</v>
      </c>
      <c r="B2108">
        <v>0</v>
      </c>
      <c r="C2108">
        <v>1</v>
      </c>
    </row>
    <row r="2109" spans="1:3" x14ac:dyDescent="0.25">
      <c r="A2109" t="s">
        <v>218</v>
      </c>
      <c r="B2109">
        <v>-3.5978492246560127E-3</v>
      </c>
      <c r="C2109">
        <v>2.8428758369067861E-2</v>
      </c>
    </row>
    <row r="2110" spans="1:3" x14ac:dyDescent="0.25">
      <c r="A2110" t="s">
        <v>219</v>
      </c>
      <c r="B2110">
        <v>-2.7579126738348829E-2</v>
      </c>
      <c r="C2110">
        <v>-5.2183400512543256E-2</v>
      </c>
    </row>
    <row r="2111" spans="1:3" x14ac:dyDescent="0.25">
      <c r="A2111" t="s">
        <v>167</v>
      </c>
      <c r="B2111">
        <v>-2402.66372744402</v>
      </c>
      <c r="C2111">
        <v>-788.7627010629285</v>
      </c>
    </row>
    <row r="2112" spans="1:3" x14ac:dyDescent="0.25">
      <c r="A2112" t="s">
        <v>168</v>
      </c>
      <c r="B2112">
        <v>24803.481895617759</v>
      </c>
      <c r="C2112">
        <v>15137.21330914317</v>
      </c>
    </row>
    <row r="2113" spans="1:3" x14ac:dyDescent="0.25">
      <c r="A2113" t="s">
        <v>169</v>
      </c>
      <c r="B2113">
        <v>429.70026180587581</v>
      </c>
      <c r="C2113">
        <v>-49.790758913883764</v>
      </c>
    </row>
    <row r="2115" spans="1:3" x14ac:dyDescent="0.25">
      <c r="A2115" t="s">
        <v>145</v>
      </c>
    </row>
    <row r="2116" spans="1:3" x14ac:dyDescent="0.25">
      <c r="A2116" t="s">
        <v>213</v>
      </c>
    </row>
    <row r="2118" spans="1:3" x14ac:dyDescent="0.25">
      <c r="A2118" t="s">
        <v>214</v>
      </c>
      <c r="B2118" t="s">
        <v>215</v>
      </c>
      <c r="C2118" t="s">
        <v>220</v>
      </c>
    </row>
    <row r="2119" spans="1:3" x14ac:dyDescent="0.25">
      <c r="A2119" t="s">
        <v>165</v>
      </c>
      <c r="B2119">
        <v>-0.42319122021045297</v>
      </c>
      <c r="C2119">
        <v>4.3787132773246862E-2</v>
      </c>
    </row>
    <row r="2120" spans="1:3" x14ac:dyDescent="0.25">
      <c r="A2120" t="s">
        <v>166</v>
      </c>
      <c r="B2120">
        <v>0.31675094862727771</v>
      </c>
      <c r="C2120">
        <v>-0.63368828325797222</v>
      </c>
    </row>
    <row r="2122" spans="1:3" x14ac:dyDescent="0.25">
      <c r="A2122" t="s">
        <v>216</v>
      </c>
      <c r="B2122" t="s">
        <v>217</v>
      </c>
      <c r="C2122" t="s">
        <v>221</v>
      </c>
    </row>
    <row r="2123" spans="1:3" x14ac:dyDescent="0.25">
      <c r="A2123" t="s">
        <v>165</v>
      </c>
      <c r="B2123">
        <v>1</v>
      </c>
      <c r="C2123">
        <v>-1.6653345369377348E-16</v>
      </c>
    </row>
    <row r="2124" spans="1:3" x14ac:dyDescent="0.25">
      <c r="A2124" t="s">
        <v>166</v>
      </c>
      <c r="B2124">
        <v>-1.1102230246251565E-16</v>
      </c>
      <c r="C2124">
        <v>1</v>
      </c>
    </row>
    <row r="2125" spans="1:3" x14ac:dyDescent="0.25">
      <c r="A2125" t="s">
        <v>218</v>
      </c>
      <c r="B2125">
        <v>-5.1669424749262352E-2</v>
      </c>
      <c r="C2125">
        <v>-3.3043003200472869E-3</v>
      </c>
    </row>
    <row r="2126" spans="1:3" x14ac:dyDescent="0.25">
      <c r="A2126" t="s">
        <v>219</v>
      </c>
      <c r="B2126">
        <v>2.1409878119787493E-2</v>
      </c>
      <c r="C2126">
        <v>-2.6370784565898218E-2</v>
      </c>
    </row>
    <row r="2127" spans="1:3" x14ac:dyDescent="0.25">
      <c r="A2127" t="s">
        <v>167</v>
      </c>
      <c r="B2127">
        <v>1749.313161894092</v>
      </c>
      <c r="C2127">
        <v>-202.40678545681976</v>
      </c>
    </row>
    <row r="2128" spans="1:3" x14ac:dyDescent="0.25">
      <c r="A2128" t="s">
        <v>168</v>
      </c>
      <c r="B2128">
        <v>4458.4047289432356</v>
      </c>
      <c r="C2128">
        <v>-16797.705666227259</v>
      </c>
    </row>
    <row r="2129" spans="1:3" x14ac:dyDescent="0.25">
      <c r="A2129" t="s">
        <v>169</v>
      </c>
      <c r="B2129">
        <v>1215.9768010700893</v>
      </c>
      <c r="C2129">
        <v>97.120905602364587</v>
      </c>
    </row>
    <row r="2131" spans="1:3" x14ac:dyDescent="0.25">
      <c r="A2131" t="s">
        <v>146</v>
      </c>
    </row>
    <row r="2132" spans="1:3" x14ac:dyDescent="0.25">
      <c r="A2132" t="s">
        <v>213</v>
      </c>
    </row>
    <row r="2134" spans="1:3" x14ac:dyDescent="0.25">
      <c r="A2134" t="s">
        <v>214</v>
      </c>
      <c r="B2134" t="s">
        <v>215</v>
      </c>
      <c r="C2134" t="s">
        <v>220</v>
      </c>
    </row>
    <row r="2135" spans="1:3" x14ac:dyDescent="0.25">
      <c r="A2135" t="s">
        <v>165</v>
      </c>
      <c r="B2135">
        <v>-0.75868281228192225</v>
      </c>
      <c r="C2135">
        <v>8.4208185287740739E-2</v>
      </c>
    </row>
    <row r="2136" spans="1:3" x14ac:dyDescent="0.25">
      <c r="A2136" t="s">
        <v>166</v>
      </c>
      <c r="B2136">
        <v>2.4367061841255366E-2</v>
      </c>
      <c r="C2136">
        <v>-0.51399361381282671</v>
      </c>
    </row>
    <row r="2138" spans="1:3" x14ac:dyDescent="0.25">
      <c r="A2138" t="s">
        <v>216</v>
      </c>
      <c r="B2138" t="s">
        <v>217</v>
      </c>
      <c r="C2138" t="s">
        <v>221</v>
      </c>
    </row>
    <row r="2139" spans="1:3" x14ac:dyDescent="0.25">
      <c r="A2139" t="s">
        <v>165</v>
      </c>
      <c r="B2139">
        <v>0.99999999999999989</v>
      </c>
      <c r="C2139">
        <v>0</v>
      </c>
    </row>
    <row r="2140" spans="1:3" x14ac:dyDescent="0.25">
      <c r="A2140" t="s">
        <v>166</v>
      </c>
      <c r="B2140">
        <v>0</v>
      </c>
      <c r="C2140">
        <v>0.99999999999999989</v>
      </c>
    </row>
    <row r="2141" spans="1:3" x14ac:dyDescent="0.25">
      <c r="A2141" t="s">
        <v>218</v>
      </c>
      <c r="B2141">
        <v>-0.79019700980368934</v>
      </c>
      <c r="C2141">
        <v>0.38041162667422224</v>
      </c>
    </row>
    <row r="2142" spans="1:3" x14ac:dyDescent="0.25">
      <c r="A2142" t="s">
        <v>219</v>
      </c>
      <c r="B2142">
        <v>-0.22668260340292223</v>
      </c>
      <c r="C2142">
        <v>-1.1028324153944353</v>
      </c>
    </row>
    <row r="2143" spans="1:3" x14ac:dyDescent="0.25">
      <c r="A2143" t="s">
        <v>167</v>
      </c>
      <c r="B2143">
        <v>-27474.747267149905</v>
      </c>
      <c r="C2143">
        <v>-34550.475458034984</v>
      </c>
    </row>
    <row r="2144" spans="1:3" x14ac:dyDescent="0.25">
      <c r="A2144" t="s">
        <v>168</v>
      </c>
      <c r="B2144">
        <v>-46718.683987217068</v>
      </c>
      <c r="C2144">
        <v>-79489.254548765311</v>
      </c>
    </row>
    <row r="2145" spans="1:3" x14ac:dyDescent="0.25">
      <c r="A2145" t="s">
        <v>169</v>
      </c>
      <c r="B2145">
        <v>11645.279964577163</v>
      </c>
      <c r="C2145">
        <v>-28633.340947693159</v>
      </c>
    </row>
    <row r="2147" spans="1:3" x14ac:dyDescent="0.25">
      <c r="A2147" t="s">
        <v>147</v>
      </c>
    </row>
    <row r="2148" spans="1:3" x14ac:dyDescent="0.25">
      <c r="A2148" t="s">
        <v>213</v>
      </c>
    </row>
    <row r="2150" spans="1:3" x14ac:dyDescent="0.25">
      <c r="A2150" t="s">
        <v>214</v>
      </c>
      <c r="B2150" t="s">
        <v>215</v>
      </c>
      <c r="C2150" t="s">
        <v>220</v>
      </c>
    </row>
    <row r="2151" spans="1:3" x14ac:dyDescent="0.25">
      <c r="A2151" t="s">
        <v>165</v>
      </c>
      <c r="B2151">
        <v>-0.66971976541007883</v>
      </c>
      <c r="C2151">
        <v>4.5162172427942349E-2</v>
      </c>
    </row>
    <row r="2152" spans="1:3" x14ac:dyDescent="0.25">
      <c r="A2152" t="s">
        <v>166</v>
      </c>
      <c r="B2152">
        <v>0.19612496838534665</v>
      </c>
      <c r="C2152">
        <v>-0.57165479912313066</v>
      </c>
    </row>
    <row r="2154" spans="1:3" x14ac:dyDescent="0.25">
      <c r="A2154" t="s">
        <v>216</v>
      </c>
      <c r="B2154" t="s">
        <v>217</v>
      </c>
      <c r="C2154" t="s">
        <v>221</v>
      </c>
    </row>
    <row r="2155" spans="1:3" x14ac:dyDescent="0.25">
      <c r="A2155" t="s">
        <v>165</v>
      </c>
      <c r="B2155">
        <v>1</v>
      </c>
      <c r="C2155">
        <v>-1.3877787807814457E-17</v>
      </c>
    </row>
    <row r="2156" spans="1:3" x14ac:dyDescent="0.25">
      <c r="A2156" t="s">
        <v>166</v>
      </c>
      <c r="B2156">
        <v>-5.5511151231257827E-17</v>
      </c>
      <c r="C2156">
        <v>0.99999999999999989</v>
      </c>
    </row>
    <row r="2157" spans="1:3" x14ac:dyDescent="0.25">
      <c r="A2157" t="s">
        <v>218</v>
      </c>
      <c r="B2157">
        <v>-0.10284024486908815</v>
      </c>
      <c r="C2157">
        <v>5.5728069807081802E-2</v>
      </c>
    </row>
    <row r="2158" spans="1:3" x14ac:dyDescent="0.25">
      <c r="A2158" t="s">
        <v>219</v>
      </c>
      <c r="B2158">
        <v>-6.6665630828383907E-2</v>
      </c>
      <c r="C2158">
        <v>-0.20220062250348861</v>
      </c>
    </row>
    <row r="2159" spans="1:3" x14ac:dyDescent="0.25">
      <c r="A2159" t="s">
        <v>167</v>
      </c>
      <c r="B2159">
        <v>546.57863008982804</v>
      </c>
      <c r="C2159">
        <v>-2072.6553880120696</v>
      </c>
    </row>
    <row r="2160" spans="1:3" x14ac:dyDescent="0.25">
      <c r="A2160" t="s">
        <v>168</v>
      </c>
      <c r="B2160">
        <v>4940.1487883775335</v>
      </c>
      <c r="C2160">
        <v>24282.335055322314</v>
      </c>
    </row>
    <row r="2161" spans="1:3" x14ac:dyDescent="0.25">
      <c r="A2161" t="s">
        <v>169</v>
      </c>
      <c r="B2161">
        <v>3890.9792229476184</v>
      </c>
      <c r="C2161">
        <v>354.81133370287824</v>
      </c>
    </row>
    <row r="2163" spans="1:3" x14ac:dyDescent="0.25">
      <c r="A2163" t="s">
        <v>148</v>
      </c>
    </row>
    <row r="2164" spans="1:3" x14ac:dyDescent="0.25">
      <c r="A2164" t="s">
        <v>213</v>
      </c>
    </row>
    <row r="2166" spans="1:3" x14ac:dyDescent="0.25">
      <c r="A2166" t="s">
        <v>214</v>
      </c>
      <c r="B2166" t="s">
        <v>215</v>
      </c>
      <c r="C2166" t="s">
        <v>220</v>
      </c>
    </row>
    <row r="2167" spans="1:3" x14ac:dyDescent="0.25">
      <c r="A2167" t="s">
        <v>165</v>
      </c>
      <c r="B2167">
        <v>-0.58716773617644957</v>
      </c>
      <c r="C2167">
        <v>0.13336612861665881</v>
      </c>
    </row>
    <row r="2168" spans="1:3" x14ac:dyDescent="0.25">
      <c r="A2168" t="s">
        <v>166</v>
      </c>
      <c r="B2168">
        <v>0.4904963460618782</v>
      </c>
      <c r="C2168">
        <v>-0.95584886066320185</v>
      </c>
    </row>
    <row r="2170" spans="1:3" x14ac:dyDescent="0.25">
      <c r="A2170" t="s">
        <v>216</v>
      </c>
      <c r="B2170" t="s">
        <v>217</v>
      </c>
      <c r="C2170" t="s">
        <v>221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0</v>
      </c>
      <c r="C2172">
        <v>1</v>
      </c>
    </row>
    <row r="2173" spans="1:3" x14ac:dyDescent="0.25">
      <c r="A2173" t="s">
        <v>218</v>
      </c>
      <c r="B2173">
        <v>-0.27073573112480542</v>
      </c>
      <c r="C2173">
        <v>0.13563479860261513</v>
      </c>
    </row>
    <row r="2174" spans="1:3" x14ac:dyDescent="0.25">
      <c r="A2174" t="s">
        <v>219</v>
      </c>
      <c r="B2174">
        <v>5.2109322140968126E-2</v>
      </c>
      <c r="C2174">
        <v>-0.29148375187694625</v>
      </c>
    </row>
    <row r="2175" spans="1:3" x14ac:dyDescent="0.25">
      <c r="A2175" t="s">
        <v>167</v>
      </c>
      <c r="B2175">
        <v>28723.569450999748</v>
      </c>
      <c r="C2175">
        <v>28621.251932444364</v>
      </c>
    </row>
    <row r="2176" spans="1:3" x14ac:dyDescent="0.25">
      <c r="A2176" t="s">
        <v>168</v>
      </c>
      <c r="B2176">
        <v>-209002.82420416982</v>
      </c>
      <c r="C2176">
        <v>-227089.5809952525</v>
      </c>
    </row>
    <row r="2177" spans="1:3" x14ac:dyDescent="0.25">
      <c r="A2177" t="s">
        <v>169</v>
      </c>
      <c r="B2177">
        <v>2827.7096023136505</v>
      </c>
      <c r="C2177">
        <v>-5200.6518028433075</v>
      </c>
    </row>
    <row r="2179" spans="1:3" x14ac:dyDescent="0.25">
      <c r="A2179" t="s">
        <v>149</v>
      </c>
    </row>
    <row r="2180" spans="1:3" x14ac:dyDescent="0.25">
      <c r="A2180" t="s">
        <v>213</v>
      </c>
    </row>
    <row r="2182" spans="1:3" x14ac:dyDescent="0.25">
      <c r="A2182" t="s">
        <v>214</v>
      </c>
      <c r="B2182" t="s">
        <v>215</v>
      </c>
      <c r="C2182" t="s">
        <v>220</v>
      </c>
    </row>
    <row r="2183" spans="1:3" x14ac:dyDescent="0.25">
      <c r="A2183" t="s">
        <v>165</v>
      </c>
      <c r="B2183">
        <v>-0.62620943731268142</v>
      </c>
      <c r="C2183">
        <v>0.17259630095638692</v>
      </c>
    </row>
    <row r="2184" spans="1:3" x14ac:dyDescent="0.25">
      <c r="A2184" t="s">
        <v>166</v>
      </c>
      <c r="B2184">
        <v>-1.3262714790637287E-2</v>
      </c>
      <c r="C2184">
        <v>-0.64654761609395017</v>
      </c>
    </row>
    <row r="2186" spans="1:3" x14ac:dyDescent="0.25">
      <c r="A2186" t="s">
        <v>216</v>
      </c>
      <c r="B2186" t="s">
        <v>217</v>
      </c>
      <c r="C2186" t="s">
        <v>221</v>
      </c>
    </row>
    <row r="2187" spans="1:3" x14ac:dyDescent="0.25">
      <c r="A2187" t="s">
        <v>165</v>
      </c>
      <c r="B2187">
        <v>1</v>
      </c>
      <c r="C2187">
        <v>2.2204460492503131E-16</v>
      </c>
    </row>
    <row r="2188" spans="1:3" x14ac:dyDescent="0.25">
      <c r="A2188" t="s">
        <v>166</v>
      </c>
      <c r="B2188">
        <v>0</v>
      </c>
      <c r="C2188">
        <v>1</v>
      </c>
    </row>
    <row r="2189" spans="1:3" x14ac:dyDescent="0.25">
      <c r="A2189" t="s">
        <v>218</v>
      </c>
      <c r="B2189">
        <v>-0.19727689811322499</v>
      </c>
      <c r="C2189">
        <v>7.2498131813644118E-2</v>
      </c>
    </row>
    <row r="2190" spans="1:3" x14ac:dyDescent="0.25">
      <c r="A2190" t="s">
        <v>219</v>
      </c>
      <c r="B2190">
        <v>-0.10451861404598167</v>
      </c>
      <c r="C2190">
        <v>-0.35202409845731003</v>
      </c>
    </row>
    <row r="2191" spans="1:3" x14ac:dyDescent="0.25">
      <c r="A2191" t="s">
        <v>167</v>
      </c>
      <c r="B2191">
        <v>5203.9288258585921</v>
      </c>
      <c r="C2191">
        <v>15388.112806195182</v>
      </c>
    </row>
    <row r="2192" spans="1:3" x14ac:dyDescent="0.25">
      <c r="A2192" t="s">
        <v>168</v>
      </c>
      <c r="B2192">
        <v>148901.68598412719</v>
      </c>
      <c r="C2192">
        <v>120124.50449858012</v>
      </c>
    </row>
    <row r="2193" spans="1:3" x14ac:dyDescent="0.25">
      <c r="A2193" t="s">
        <v>169</v>
      </c>
      <c r="B2193">
        <v>5608.4607932049312</v>
      </c>
      <c r="C2193">
        <v>1283.4047933507595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222</v>
      </c>
    </row>
    <row r="3" spans="1:6" x14ac:dyDescent="0.25">
      <c r="A3" t="s">
        <v>177</v>
      </c>
      <c r="B3" t="s">
        <v>223</v>
      </c>
      <c r="C3" t="s">
        <v>224</v>
      </c>
      <c r="D3" t="s">
        <v>225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0.3989409315536937</v>
      </c>
      <c r="D4">
        <v>0.36577905191527682</v>
      </c>
      <c r="E4">
        <v>-1231.0060013182449</v>
      </c>
      <c r="F4">
        <v>-1244.6722880291063</v>
      </c>
    </row>
    <row r="5" spans="1:6" x14ac:dyDescent="0.25">
      <c r="A5" t="s">
        <v>13</v>
      </c>
      <c r="B5" t="s">
        <v>166</v>
      </c>
      <c r="C5">
        <v>0.40284374482400387</v>
      </c>
      <c r="D5">
        <v>0.36989719281429378</v>
      </c>
      <c r="E5">
        <v>-1186.6657320638928</v>
      </c>
      <c r="F5">
        <v>-1200.3320187747543</v>
      </c>
    </row>
    <row r="6" spans="1:6" x14ac:dyDescent="0.25">
      <c r="A6" t="s">
        <v>14</v>
      </c>
      <c r="B6" t="s">
        <v>165</v>
      </c>
      <c r="C6">
        <v>0.75818865418634229</v>
      </c>
      <c r="D6">
        <v>0.74659495952404364</v>
      </c>
      <c r="E6">
        <v>-1130.4332333075374</v>
      </c>
      <c r="F6">
        <v>-1142.581043717192</v>
      </c>
    </row>
    <row r="7" spans="1:6" x14ac:dyDescent="0.25">
      <c r="A7" t="s">
        <v>14</v>
      </c>
      <c r="B7" t="s">
        <v>166</v>
      </c>
      <c r="C7">
        <v>0.71488654427383547</v>
      </c>
      <c r="D7">
        <v>0.70121672105408783</v>
      </c>
      <c r="E7">
        <v>-1125.2177789303489</v>
      </c>
      <c r="F7">
        <v>-1137.3655893400035</v>
      </c>
    </row>
    <row r="8" spans="1:6" x14ac:dyDescent="0.25">
      <c r="A8" t="s">
        <v>15</v>
      </c>
      <c r="B8" t="s">
        <v>165</v>
      </c>
      <c r="C8">
        <v>0.42890970575466414</v>
      </c>
      <c r="D8">
        <v>0.40152866424975076</v>
      </c>
      <c r="E8">
        <v>-811.27829451608477</v>
      </c>
      <c r="F8">
        <v>-823.42610492573931</v>
      </c>
    </row>
    <row r="9" spans="1:6" x14ac:dyDescent="0.25">
      <c r="A9" t="s">
        <v>15</v>
      </c>
      <c r="B9" t="s">
        <v>166</v>
      </c>
      <c r="C9">
        <v>0.37963713760613871</v>
      </c>
      <c r="D9">
        <v>0.34989371269684388</v>
      </c>
      <c r="E9">
        <v>-811.98969861029514</v>
      </c>
      <c r="F9">
        <v>-824.13750901994968</v>
      </c>
    </row>
    <row r="10" spans="1:6" x14ac:dyDescent="0.25">
      <c r="A10" t="s">
        <v>16</v>
      </c>
      <c r="B10" t="s">
        <v>165</v>
      </c>
      <c r="C10">
        <v>0.49736474720332735</v>
      </c>
      <c r="D10">
        <v>0.4732657967267746</v>
      </c>
      <c r="E10">
        <v>-1074.5756137687479</v>
      </c>
      <c r="F10">
        <v>-1086.7234241784024</v>
      </c>
    </row>
    <row r="11" spans="1:6" x14ac:dyDescent="0.25">
      <c r="A11" t="s">
        <v>16</v>
      </c>
      <c r="B11" t="s">
        <v>166</v>
      </c>
      <c r="C11">
        <v>0.56122607034816796</v>
      </c>
      <c r="D11">
        <v>0.54018896413198414</v>
      </c>
      <c r="E11">
        <v>-1046.0567272582059</v>
      </c>
      <c r="F11">
        <v>-1058.2045376678604</v>
      </c>
    </row>
    <row r="12" spans="1:6" x14ac:dyDescent="0.25">
      <c r="A12" t="s">
        <v>17</v>
      </c>
      <c r="B12" t="s">
        <v>165</v>
      </c>
      <c r="C12">
        <v>0.78263555849765498</v>
      </c>
      <c r="D12">
        <v>0.77221397568589867</v>
      </c>
      <c r="E12">
        <v>-717.42644716859911</v>
      </c>
      <c r="F12">
        <v>-729.57425757825365</v>
      </c>
    </row>
    <row r="13" spans="1:6" x14ac:dyDescent="0.25">
      <c r="A13" t="s">
        <v>17</v>
      </c>
      <c r="B13" t="s">
        <v>166</v>
      </c>
      <c r="C13">
        <v>0.55922546864119504</v>
      </c>
      <c r="D13">
        <v>0.53809244316508786</v>
      </c>
      <c r="E13">
        <v>-804.69827585259861</v>
      </c>
      <c r="F13">
        <v>-816.84608626225315</v>
      </c>
    </row>
    <row r="14" spans="1:6" x14ac:dyDescent="0.25">
      <c r="A14" t="s">
        <v>18</v>
      </c>
      <c r="B14" t="s">
        <v>165</v>
      </c>
      <c r="C14">
        <v>0.51887260780314737</v>
      </c>
      <c r="D14">
        <v>0.49580485612247638</v>
      </c>
      <c r="E14">
        <v>-620.96283097606204</v>
      </c>
      <c r="F14">
        <v>-633.11064138571658</v>
      </c>
    </row>
    <row r="15" spans="1:6" x14ac:dyDescent="0.25">
      <c r="A15" t="s">
        <v>18</v>
      </c>
      <c r="B15" t="s">
        <v>166</v>
      </c>
      <c r="C15">
        <v>0.5172040968865399</v>
      </c>
      <c r="D15">
        <v>0.4940563481071274</v>
      </c>
      <c r="E15">
        <v>-742.59089522576994</v>
      </c>
      <c r="F15">
        <v>-754.73870563542448</v>
      </c>
    </row>
    <row r="16" spans="1:6" x14ac:dyDescent="0.25">
      <c r="A16" t="s">
        <v>19</v>
      </c>
      <c r="B16" t="s">
        <v>165</v>
      </c>
      <c r="C16">
        <v>0.82332554595991037</v>
      </c>
      <c r="D16">
        <v>0.81228339258240478</v>
      </c>
      <c r="E16">
        <v>-1288.1692507143757</v>
      </c>
      <c r="F16">
        <v>-1303.3540137264438</v>
      </c>
    </row>
    <row r="17" spans="1:6" x14ac:dyDescent="0.25">
      <c r="A17" t="s">
        <v>19</v>
      </c>
      <c r="B17" t="s">
        <v>166</v>
      </c>
      <c r="C17">
        <v>0.68096609502735261</v>
      </c>
      <c r="D17">
        <v>0.66102647596656228</v>
      </c>
      <c r="E17">
        <v>-1296.4656613148866</v>
      </c>
      <c r="F17">
        <v>-1311.6504243269546</v>
      </c>
    </row>
    <row r="18" spans="1:6" x14ac:dyDescent="0.25">
      <c r="A18" t="s">
        <v>20</v>
      </c>
      <c r="B18" t="s">
        <v>165</v>
      </c>
      <c r="C18">
        <v>0.4287129713487392</v>
      </c>
      <c r="D18">
        <v>0.40132249737230885</v>
      </c>
      <c r="E18">
        <v>-715.17552078245888</v>
      </c>
      <c r="F18">
        <v>-727.32333119211341</v>
      </c>
    </row>
    <row r="19" spans="1:6" x14ac:dyDescent="0.25">
      <c r="A19" t="s">
        <v>20</v>
      </c>
      <c r="B19" t="s">
        <v>166</v>
      </c>
      <c r="C19">
        <v>0.3239180106785674</v>
      </c>
      <c r="D19">
        <v>0.29150312077959462</v>
      </c>
      <c r="E19">
        <v>-692.61807329577368</v>
      </c>
      <c r="F19">
        <v>-704.76588370542822</v>
      </c>
    </row>
    <row r="20" spans="1:6" x14ac:dyDescent="0.25">
      <c r="A20" t="s">
        <v>21</v>
      </c>
      <c r="B20" t="s">
        <v>165</v>
      </c>
      <c r="C20">
        <v>0.5699064733033119</v>
      </c>
      <c r="D20">
        <v>0.54617717527866705</v>
      </c>
      <c r="E20">
        <v>-1007.4340508937663</v>
      </c>
      <c r="F20">
        <v>-1021.1003376046276</v>
      </c>
    </row>
    <row r="21" spans="1:6" x14ac:dyDescent="0.25">
      <c r="A21" t="s">
        <v>21</v>
      </c>
      <c r="B21" t="s">
        <v>166</v>
      </c>
      <c r="C21">
        <v>0.55792399942258075</v>
      </c>
      <c r="D21">
        <v>0.5335335993907232</v>
      </c>
      <c r="E21">
        <v>-1035.990464589501</v>
      </c>
      <c r="F21">
        <v>-1049.6567513003624</v>
      </c>
    </row>
    <row r="22" spans="1:6" x14ac:dyDescent="0.25">
      <c r="A22" t="s">
        <v>22</v>
      </c>
      <c r="B22" t="s">
        <v>165</v>
      </c>
      <c r="C22">
        <v>0.4876572597193547</v>
      </c>
      <c r="D22">
        <v>0.46309288176069363</v>
      </c>
      <c r="E22">
        <v>-683.63818843955028</v>
      </c>
      <c r="F22">
        <v>-695.78599884920482</v>
      </c>
    </row>
    <row r="23" spans="1:6" x14ac:dyDescent="0.25">
      <c r="A23" t="s">
        <v>22</v>
      </c>
      <c r="B23" t="s">
        <v>166</v>
      </c>
      <c r="C23">
        <v>0.52281601683095857</v>
      </c>
      <c r="D23">
        <v>0.49993733270641549</v>
      </c>
      <c r="E23">
        <v>-688.55166943810889</v>
      </c>
      <c r="F23">
        <v>-700.69947984776343</v>
      </c>
    </row>
    <row r="24" spans="1:6" x14ac:dyDescent="0.25">
      <c r="A24" t="s">
        <v>23</v>
      </c>
      <c r="B24" t="s">
        <v>165</v>
      </c>
      <c r="C24">
        <v>0.69505160593503112</v>
      </c>
      <c r="D24">
        <v>0.66433737919467462</v>
      </c>
      <c r="E24">
        <v>-989.02977365704476</v>
      </c>
      <c r="F24">
        <v>-1011.806918175147</v>
      </c>
    </row>
    <row r="25" spans="1:6" x14ac:dyDescent="0.25">
      <c r="A25" t="s">
        <v>23</v>
      </c>
      <c r="B25" t="s">
        <v>166</v>
      </c>
      <c r="C25">
        <v>0.6385952764416154</v>
      </c>
      <c r="D25">
        <v>0.60219480068753339</v>
      </c>
      <c r="E25">
        <v>-994.0952716895232</v>
      </c>
      <c r="F25">
        <v>-1016.8724162076254</v>
      </c>
    </row>
    <row r="26" spans="1:6" x14ac:dyDescent="0.25">
      <c r="A26" t="s">
        <v>24</v>
      </c>
      <c r="B26" t="s">
        <v>165</v>
      </c>
      <c r="C26">
        <v>0.47555267942898938</v>
      </c>
      <c r="D26">
        <v>0.45040794488106428</v>
      </c>
      <c r="E26">
        <v>-862.74365188390971</v>
      </c>
      <c r="F26">
        <v>-874.89146229356425</v>
      </c>
    </row>
    <row r="27" spans="1:6" x14ac:dyDescent="0.25">
      <c r="A27" t="s">
        <v>24</v>
      </c>
      <c r="B27" t="s">
        <v>166</v>
      </c>
      <c r="C27">
        <v>0.44992769101990593</v>
      </c>
      <c r="D27">
        <v>0.42355436113729872</v>
      </c>
      <c r="E27">
        <v>-886.01046821249429</v>
      </c>
      <c r="F27">
        <v>-898.15827862214883</v>
      </c>
    </row>
    <row r="28" spans="1:6" x14ac:dyDescent="0.25">
      <c r="A28" t="s">
        <v>25</v>
      </c>
      <c r="B28" t="s">
        <v>165</v>
      </c>
      <c r="C28">
        <v>0.77024966470138367</v>
      </c>
      <c r="D28">
        <v>0.75923423766651843</v>
      </c>
      <c r="E28">
        <v>-1216.8461847931685</v>
      </c>
      <c r="F28">
        <v>-1228.993995202823</v>
      </c>
    </row>
    <row r="29" spans="1:6" x14ac:dyDescent="0.25">
      <c r="A29" t="s">
        <v>25</v>
      </c>
      <c r="B29" t="s">
        <v>166</v>
      </c>
      <c r="C29">
        <v>0.75735602478273178</v>
      </c>
      <c r="D29">
        <v>0.74572240953258873</v>
      </c>
      <c r="E29">
        <v>-1218.9538146802215</v>
      </c>
      <c r="F29">
        <v>-1231.1016250898761</v>
      </c>
    </row>
    <row r="30" spans="1:6" x14ac:dyDescent="0.25">
      <c r="A30" t="s">
        <v>26</v>
      </c>
      <c r="B30" t="s">
        <v>165</v>
      </c>
      <c r="C30">
        <v>0.58024585013710805</v>
      </c>
      <c r="D30">
        <v>0.55401121577067736</v>
      </c>
      <c r="E30">
        <v>-1083.9978579801827</v>
      </c>
      <c r="F30">
        <v>-1099.1826209922508</v>
      </c>
    </row>
    <row r="31" spans="1:6" x14ac:dyDescent="0.25">
      <c r="A31" t="s">
        <v>26</v>
      </c>
      <c r="B31" t="s">
        <v>166</v>
      </c>
      <c r="C31">
        <v>0.66210344090243956</v>
      </c>
      <c r="D31">
        <v>0.64098490595884217</v>
      </c>
      <c r="E31">
        <v>-1030.1834179423622</v>
      </c>
      <c r="F31">
        <v>-1045.3681809544303</v>
      </c>
    </row>
    <row r="32" spans="1:6" x14ac:dyDescent="0.25">
      <c r="A32" t="s">
        <v>27</v>
      </c>
      <c r="B32" t="s">
        <v>165</v>
      </c>
      <c r="C32">
        <v>0.35781187444832052</v>
      </c>
      <c r="D32">
        <v>0.3223808054523658</v>
      </c>
      <c r="E32">
        <v>-1182.0411067948489</v>
      </c>
      <c r="F32">
        <v>-1195.7073935057103</v>
      </c>
    </row>
    <row r="33" spans="1:6" x14ac:dyDescent="0.25">
      <c r="A33" t="s">
        <v>27</v>
      </c>
      <c r="B33" t="s">
        <v>166</v>
      </c>
      <c r="C33">
        <v>0.36842809765521178</v>
      </c>
      <c r="D33">
        <v>0.33358275131894766</v>
      </c>
      <c r="E33">
        <v>-1228.7083567313491</v>
      </c>
      <c r="F33">
        <v>-1242.3746434422105</v>
      </c>
    </row>
    <row r="34" spans="1:6" x14ac:dyDescent="0.25">
      <c r="A34" t="s">
        <v>28</v>
      </c>
      <c r="B34" t="s">
        <v>165</v>
      </c>
      <c r="C34">
        <v>0.72115477392060634</v>
      </c>
      <c r="D34">
        <v>0.70372694729064422</v>
      </c>
      <c r="E34">
        <v>-1227.5069821890377</v>
      </c>
      <c r="F34">
        <v>-1242.6917452011057</v>
      </c>
    </row>
    <row r="35" spans="1:6" x14ac:dyDescent="0.25">
      <c r="A35" t="s">
        <v>28</v>
      </c>
      <c r="B35" t="s">
        <v>166</v>
      </c>
      <c r="C35">
        <v>0.63223908112012817</v>
      </c>
      <c r="D35">
        <v>0.60925402369013626</v>
      </c>
      <c r="E35">
        <v>-1207.127700258364</v>
      </c>
      <c r="F35">
        <v>-1222.3124632704321</v>
      </c>
    </row>
    <row r="36" spans="1:6" x14ac:dyDescent="0.25">
      <c r="A36" t="s">
        <v>29</v>
      </c>
      <c r="B36" t="s">
        <v>165</v>
      </c>
      <c r="C36">
        <v>0.36051628028891736</v>
      </c>
      <c r="D36">
        <v>0.32054854780697462</v>
      </c>
      <c r="E36">
        <v>-780.77046486610288</v>
      </c>
      <c r="F36">
        <v>-795.95522787817106</v>
      </c>
    </row>
    <row r="37" spans="1:6" x14ac:dyDescent="0.25">
      <c r="A37" t="s">
        <v>29</v>
      </c>
      <c r="B37" t="s">
        <v>166</v>
      </c>
      <c r="C37">
        <v>0.46771034234778142</v>
      </c>
      <c r="D37">
        <v>0.43444223874451771</v>
      </c>
      <c r="E37">
        <v>-824.47697815964966</v>
      </c>
      <c r="F37">
        <v>-839.66174117171784</v>
      </c>
    </row>
    <row r="38" spans="1:6" x14ac:dyDescent="0.25">
      <c r="A38" t="s">
        <v>30</v>
      </c>
      <c r="B38" t="s">
        <v>165</v>
      </c>
      <c r="C38">
        <v>0.63248926443564035</v>
      </c>
      <c r="D38">
        <v>0.59547379466656802</v>
      </c>
      <c r="E38">
        <v>-1053.9609479142835</v>
      </c>
      <c r="F38">
        <v>-1076.7380924323857</v>
      </c>
    </row>
    <row r="39" spans="1:6" x14ac:dyDescent="0.25">
      <c r="A39" t="s">
        <v>30</v>
      </c>
      <c r="B39" t="s">
        <v>166</v>
      </c>
      <c r="C39">
        <v>0.59981341205999672</v>
      </c>
      <c r="D39">
        <v>0.55950684924589555</v>
      </c>
      <c r="E39">
        <v>-1063.0668344356318</v>
      </c>
      <c r="F39">
        <v>-1085.843978953734</v>
      </c>
    </row>
    <row r="40" spans="1:6" x14ac:dyDescent="0.25">
      <c r="A40" t="s">
        <v>31</v>
      </c>
      <c r="B40" t="s">
        <v>165</v>
      </c>
      <c r="C40">
        <v>0.65121124150048471</v>
      </c>
      <c r="D40">
        <v>0.63448849280530251</v>
      </c>
      <c r="E40">
        <v>-1086.4711537124269</v>
      </c>
      <c r="F40">
        <v>-1098.6189641220815</v>
      </c>
    </row>
    <row r="41" spans="1:6" x14ac:dyDescent="0.25">
      <c r="A41" t="s">
        <v>31</v>
      </c>
      <c r="B41" t="s">
        <v>166</v>
      </c>
      <c r="C41">
        <v>0.56837549793177433</v>
      </c>
      <c r="D41">
        <v>0.54768117249014703</v>
      </c>
      <c r="E41">
        <v>-1082.237964645499</v>
      </c>
      <c r="F41">
        <v>-1094.3857750551535</v>
      </c>
    </row>
    <row r="42" spans="1:6" x14ac:dyDescent="0.25">
      <c r="A42" t="s">
        <v>32</v>
      </c>
      <c r="B42" t="s">
        <v>165</v>
      </c>
      <c r="C42">
        <v>0.74076434582151984</v>
      </c>
      <c r="D42">
        <v>0.71465427993303976</v>
      </c>
      <c r="E42">
        <v>-1084.3902315480111</v>
      </c>
      <c r="F42">
        <v>-1107.1673760661133</v>
      </c>
    </row>
    <row r="43" spans="1:6" x14ac:dyDescent="0.25">
      <c r="A43" t="s">
        <v>32</v>
      </c>
      <c r="B43" t="s">
        <v>166</v>
      </c>
      <c r="C43">
        <v>0.58431112356387871</v>
      </c>
      <c r="D43">
        <v>0.54244317917462914</v>
      </c>
      <c r="E43">
        <v>-1056.9268163162308</v>
      </c>
      <c r="F43">
        <v>-1079.703960834333</v>
      </c>
    </row>
    <row r="44" spans="1:6" x14ac:dyDescent="0.25">
      <c r="A44" t="s">
        <v>33</v>
      </c>
      <c r="B44" t="s">
        <v>165</v>
      </c>
      <c r="C44">
        <v>0.72568929589095521</v>
      </c>
      <c r="D44">
        <v>0.69806087964975649</v>
      </c>
      <c r="E44">
        <v>-1208.4727609342387</v>
      </c>
      <c r="F44">
        <v>-1231.249905452341</v>
      </c>
    </row>
    <row r="45" spans="1:6" x14ac:dyDescent="0.25">
      <c r="A45" t="s">
        <v>33</v>
      </c>
      <c r="B45" t="s">
        <v>166</v>
      </c>
      <c r="C45">
        <v>0.60706355493857345</v>
      </c>
      <c r="D45">
        <v>0.56748722234245852</v>
      </c>
      <c r="E45">
        <v>-1227.4847429688739</v>
      </c>
      <c r="F45">
        <v>-1250.2618874869761</v>
      </c>
    </row>
    <row r="46" spans="1:6" x14ac:dyDescent="0.25">
      <c r="A46" t="s">
        <v>34</v>
      </c>
      <c r="B46" t="s">
        <v>165</v>
      </c>
      <c r="C46">
        <v>0.57508661702031427</v>
      </c>
      <c r="D46">
        <v>0.5516431200283316</v>
      </c>
      <c r="E46">
        <v>-1123.5378193253177</v>
      </c>
      <c r="F46">
        <v>-1137.2041060361792</v>
      </c>
    </row>
    <row r="47" spans="1:6" x14ac:dyDescent="0.25">
      <c r="A47" t="s">
        <v>34</v>
      </c>
      <c r="B47" t="s">
        <v>166</v>
      </c>
      <c r="C47">
        <v>0.45577970030532833</v>
      </c>
      <c r="D47">
        <v>0.42575375273596716</v>
      </c>
      <c r="E47">
        <v>-1161.0122910048594</v>
      </c>
      <c r="F47">
        <v>-1174.6785777157208</v>
      </c>
    </row>
    <row r="48" spans="1:6" x14ac:dyDescent="0.25">
      <c r="A48" t="s">
        <v>35</v>
      </c>
      <c r="B48" t="s">
        <v>165</v>
      </c>
      <c r="C48">
        <v>0.63951095064745034</v>
      </c>
      <c r="D48">
        <v>0.62222722910315009</v>
      </c>
      <c r="E48">
        <v>-933.8134816038405</v>
      </c>
      <c r="F48">
        <v>-945.96129201349504</v>
      </c>
    </row>
    <row r="49" spans="1:6" x14ac:dyDescent="0.25">
      <c r="A49" t="s">
        <v>35</v>
      </c>
      <c r="B49" t="s">
        <v>166</v>
      </c>
      <c r="C49">
        <v>0.46017361993702532</v>
      </c>
      <c r="D49">
        <v>0.43429153322167724</v>
      </c>
      <c r="E49">
        <v>-924.34891062294685</v>
      </c>
      <c r="F49">
        <v>-936.49672103260139</v>
      </c>
    </row>
    <row r="50" spans="1:6" x14ac:dyDescent="0.25">
      <c r="A50" t="s">
        <v>36</v>
      </c>
      <c r="B50" t="s">
        <v>165</v>
      </c>
      <c r="C50">
        <v>0.55070854009460901</v>
      </c>
      <c r="D50">
        <v>0.51247096903883116</v>
      </c>
      <c r="E50">
        <v>-1114.3055985759365</v>
      </c>
      <c r="F50">
        <v>-1134.0457904916252</v>
      </c>
    </row>
    <row r="51" spans="1:6" x14ac:dyDescent="0.25">
      <c r="A51" t="s">
        <v>36</v>
      </c>
      <c r="B51" t="s">
        <v>166</v>
      </c>
      <c r="C51">
        <v>0.58976216134068493</v>
      </c>
      <c r="D51">
        <v>0.55484830273138153</v>
      </c>
      <c r="E51">
        <v>-1128.1025489744552</v>
      </c>
      <c r="F51">
        <v>-1147.8427408901439</v>
      </c>
    </row>
    <row r="52" spans="1:6" x14ac:dyDescent="0.25">
      <c r="A52" t="s">
        <v>37</v>
      </c>
      <c r="B52" t="s">
        <v>165</v>
      </c>
      <c r="C52">
        <v>0.49522983708218349</v>
      </c>
      <c r="D52">
        <v>0.46368170189981994</v>
      </c>
      <c r="E52">
        <v>-1151.5667426845639</v>
      </c>
      <c r="F52">
        <v>-1166.751505696632</v>
      </c>
    </row>
    <row r="53" spans="1:6" x14ac:dyDescent="0.25">
      <c r="A53" t="s">
        <v>37</v>
      </c>
      <c r="B53" t="s">
        <v>166</v>
      </c>
      <c r="C53">
        <v>0.53499756075373706</v>
      </c>
      <c r="D53">
        <v>0.50593490830084553</v>
      </c>
      <c r="E53">
        <v>-1165.4430067141279</v>
      </c>
      <c r="F53">
        <v>-1180.627769726196</v>
      </c>
    </row>
    <row r="54" spans="1:6" x14ac:dyDescent="0.25">
      <c r="A54" t="s">
        <v>38</v>
      </c>
      <c r="B54" t="s">
        <v>165</v>
      </c>
      <c r="C54">
        <v>0.47749356283308464</v>
      </c>
      <c r="D54">
        <v>0.45244188433878041</v>
      </c>
      <c r="E54">
        <v>-913.484967638483</v>
      </c>
      <c r="F54">
        <v>-925.63277804813754</v>
      </c>
    </row>
    <row r="55" spans="1:6" x14ac:dyDescent="0.25">
      <c r="A55" t="s">
        <v>38</v>
      </c>
      <c r="B55" t="s">
        <v>166</v>
      </c>
      <c r="C55">
        <v>0.54115956064945414</v>
      </c>
      <c r="D55">
        <v>0.51916036150251021</v>
      </c>
      <c r="E55">
        <v>-907.28165859249305</v>
      </c>
      <c r="F55">
        <v>-919.42946900214758</v>
      </c>
    </row>
    <row r="56" spans="1:6" x14ac:dyDescent="0.25">
      <c r="A56" t="s">
        <v>39</v>
      </c>
      <c r="B56" t="s">
        <v>165</v>
      </c>
      <c r="C56">
        <v>0.74146453940489743</v>
      </c>
      <c r="D56">
        <v>0.71542499661114611</v>
      </c>
      <c r="E56">
        <v>-1173.3597248061392</v>
      </c>
      <c r="F56">
        <v>-1196.1368693242414</v>
      </c>
    </row>
    <row r="57" spans="1:6" x14ac:dyDescent="0.25">
      <c r="A57" t="s">
        <v>39</v>
      </c>
      <c r="B57" t="s">
        <v>166</v>
      </c>
      <c r="C57">
        <v>0.620360741876537</v>
      </c>
      <c r="D57">
        <v>0.58212369429575661</v>
      </c>
      <c r="E57">
        <v>-1195.0312297337312</v>
      </c>
      <c r="F57">
        <v>-1217.8083742518334</v>
      </c>
    </row>
    <row r="58" spans="1:6" x14ac:dyDescent="0.25">
      <c r="A58" t="s">
        <v>40</v>
      </c>
      <c r="B58" t="s">
        <v>165</v>
      </c>
      <c r="C58">
        <v>0.59704223760991249</v>
      </c>
      <c r="D58">
        <v>0.571857377460532</v>
      </c>
      <c r="E58">
        <v>-985.33283045113865</v>
      </c>
      <c r="F58">
        <v>-1000.5175934632068</v>
      </c>
    </row>
    <row r="59" spans="1:6" x14ac:dyDescent="0.25">
      <c r="A59" t="s">
        <v>40</v>
      </c>
      <c r="B59" t="s">
        <v>166</v>
      </c>
      <c r="C59">
        <v>0.46659206143141463</v>
      </c>
      <c r="D59">
        <v>0.43325406527087817</v>
      </c>
      <c r="E59">
        <v>-988.51148905159778</v>
      </c>
      <c r="F59">
        <v>-1003.696252063666</v>
      </c>
    </row>
    <row r="60" spans="1:6" x14ac:dyDescent="0.25">
      <c r="A60" t="s">
        <v>41</v>
      </c>
      <c r="B60" t="s">
        <v>165</v>
      </c>
      <c r="C60">
        <v>0.4248009787842203</v>
      </c>
      <c r="D60">
        <v>0.39722294352045007</v>
      </c>
      <c r="E60">
        <v>-992.24652194442945</v>
      </c>
      <c r="F60">
        <v>-1004.394332354084</v>
      </c>
    </row>
    <row r="61" spans="1:6" x14ac:dyDescent="0.25">
      <c r="A61" t="s">
        <v>41</v>
      </c>
      <c r="B61" t="s">
        <v>166</v>
      </c>
      <c r="C61">
        <v>0.32819241104560271</v>
      </c>
      <c r="D61">
        <v>0.29598245815052882</v>
      </c>
      <c r="E61">
        <v>-917.64885633051347</v>
      </c>
      <c r="F61">
        <v>-929.79666674016801</v>
      </c>
    </row>
    <row r="62" spans="1:6" x14ac:dyDescent="0.25">
      <c r="A62" t="s">
        <v>42</v>
      </c>
      <c r="B62" t="s">
        <v>165</v>
      </c>
      <c r="C62">
        <v>0.47838652868471898</v>
      </c>
      <c r="D62">
        <v>0.43399389282809941</v>
      </c>
      <c r="E62">
        <v>-1160.0442095200106</v>
      </c>
      <c r="F62">
        <v>-1179.7844014356992</v>
      </c>
    </row>
    <row r="63" spans="1:6" x14ac:dyDescent="0.25">
      <c r="A63" t="s">
        <v>42</v>
      </c>
      <c r="B63" t="s">
        <v>166</v>
      </c>
      <c r="C63">
        <v>0.50960531833923539</v>
      </c>
      <c r="D63">
        <v>0.46786960075108519</v>
      </c>
      <c r="E63">
        <v>-1096.7948840626291</v>
      </c>
      <c r="F63">
        <v>-1116.5350759783178</v>
      </c>
    </row>
    <row r="64" spans="1:6" x14ac:dyDescent="0.25">
      <c r="A64" t="s">
        <v>43</v>
      </c>
      <c r="B64" t="s">
        <v>165</v>
      </c>
      <c r="C64">
        <v>0.62384982258368615</v>
      </c>
      <c r="D64">
        <v>0.60034043649516655</v>
      </c>
      <c r="E64">
        <v>-1084.9605500925079</v>
      </c>
      <c r="F64">
        <v>-1100.145313104576</v>
      </c>
    </row>
    <row r="65" spans="1:6" x14ac:dyDescent="0.25">
      <c r="A65" t="s">
        <v>43</v>
      </c>
      <c r="B65" t="s">
        <v>166</v>
      </c>
      <c r="C65">
        <v>0.67657271316266598</v>
      </c>
      <c r="D65">
        <v>0.65635850773533266</v>
      </c>
      <c r="E65">
        <v>-1071.0332290129477</v>
      </c>
      <c r="F65">
        <v>-1086.2179920250157</v>
      </c>
    </row>
    <row r="66" spans="1:6" x14ac:dyDescent="0.25">
      <c r="A66" t="s">
        <v>44</v>
      </c>
      <c r="B66" t="s">
        <v>165</v>
      </c>
      <c r="C66">
        <v>0.84327384058802635</v>
      </c>
      <c r="D66">
        <v>0.83347845562477796</v>
      </c>
      <c r="E66">
        <v>-1332.9129346649954</v>
      </c>
      <c r="F66">
        <v>-1348.0976976770635</v>
      </c>
    </row>
    <row r="67" spans="1:6" x14ac:dyDescent="0.25">
      <c r="A67" t="s">
        <v>44</v>
      </c>
      <c r="B67" t="s">
        <v>166</v>
      </c>
      <c r="C67">
        <v>0.83343817877716653</v>
      </c>
      <c r="D67">
        <v>0.82302806495073944</v>
      </c>
      <c r="E67">
        <v>-1327.0687230892072</v>
      </c>
      <c r="F67">
        <v>-1342.2534861012753</v>
      </c>
    </row>
    <row r="68" spans="1:6" x14ac:dyDescent="0.25">
      <c r="A68" t="s">
        <v>45</v>
      </c>
      <c r="B68" t="s">
        <v>165</v>
      </c>
      <c r="C68">
        <v>0.65326793847919551</v>
      </c>
      <c r="D68">
        <v>0.63664379854326647</v>
      </c>
      <c r="E68">
        <v>-905.20261718623362</v>
      </c>
      <c r="F68">
        <v>-917.35042759588816</v>
      </c>
    </row>
    <row r="69" spans="1:6" x14ac:dyDescent="0.25">
      <c r="A69" t="s">
        <v>45</v>
      </c>
      <c r="B69" t="s">
        <v>166</v>
      </c>
      <c r="C69">
        <v>0.49675146582341545</v>
      </c>
      <c r="D69">
        <v>0.47262311144508606</v>
      </c>
      <c r="E69">
        <v>-885.50168970002312</v>
      </c>
      <c r="F69">
        <v>-897.64950010967766</v>
      </c>
    </row>
    <row r="70" spans="1:6" x14ac:dyDescent="0.25">
      <c r="A70" t="s">
        <v>46</v>
      </c>
      <c r="B70" t="s">
        <v>165</v>
      </c>
      <c r="C70">
        <v>0.57726100139878778</v>
      </c>
      <c r="D70">
        <v>0.53468297276269439</v>
      </c>
      <c r="E70">
        <v>-1158.8497185214267</v>
      </c>
      <c r="F70">
        <v>-1181.6268630395289</v>
      </c>
    </row>
    <row r="71" spans="1:6" x14ac:dyDescent="0.25">
      <c r="A71" t="s">
        <v>46</v>
      </c>
      <c r="B71" t="s">
        <v>166</v>
      </c>
      <c r="C71">
        <v>0.58738483942033226</v>
      </c>
      <c r="D71">
        <v>0.54582647792309957</v>
      </c>
      <c r="E71">
        <v>-1102.9698854246833</v>
      </c>
      <c r="F71">
        <v>-1125.7470299427855</v>
      </c>
    </row>
    <row r="72" spans="1:6" x14ac:dyDescent="0.25">
      <c r="A72" t="s">
        <v>47</v>
      </c>
      <c r="B72" t="s">
        <v>165</v>
      </c>
      <c r="C72">
        <v>0.73930848434883778</v>
      </c>
      <c r="D72">
        <v>0.71305178493073507</v>
      </c>
      <c r="E72">
        <v>-915.80186159879088</v>
      </c>
      <c r="F72">
        <v>-938.57900611689308</v>
      </c>
    </row>
    <row r="73" spans="1:6" x14ac:dyDescent="0.25">
      <c r="A73" t="s">
        <v>47</v>
      </c>
      <c r="B73" t="s">
        <v>166</v>
      </c>
      <c r="C73">
        <v>0.65810974886412787</v>
      </c>
      <c r="D73">
        <v>0.62367475954109031</v>
      </c>
      <c r="E73">
        <v>-880.56423455898585</v>
      </c>
      <c r="F73">
        <v>-903.34137907708805</v>
      </c>
    </row>
    <row r="74" spans="1:6" x14ac:dyDescent="0.25">
      <c r="A74" t="s">
        <v>48</v>
      </c>
      <c r="B74" t="s">
        <v>165</v>
      </c>
      <c r="C74">
        <v>0.67280792184452265</v>
      </c>
      <c r="D74">
        <v>0.65235841695980534</v>
      </c>
      <c r="E74">
        <v>-1052.1923855961286</v>
      </c>
      <c r="F74">
        <v>-1067.3771486081966</v>
      </c>
    </row>
    <row r="75" spans="1:6" x14ac:dyDescent="0.25">
      <c r="A75" t="s">
        <v>48</v>
      </c>
      <c r="B75" t="s">
        <v>166</v>
      </c>
      <c r="C75">
        <v>0.64417639463921161</v>
      </c>
      <c r="D75">
        <v>0.62193741930416224</v>
      </c>
      <c r="E75">
        <v>-1020.9966550791307</v>
      </c>
      <c r="F75">
        <v>-1036.1814180911988</v>
      </c>
    </row>
    <row r="76" spans="1:6" x14ac:dyDescent="0.25">
      <c r="A76" t="s">
        <v>49</v>
      </c>
      <c r="B76" t="s">
        <v>165</v>
      </c>
      <c r="C76">
        <v>0.66419655282290035</v>
      </c>
      <c r="D76">
        <v>0.63037462289139401</v>
      </c>
      <c r="E76">
        <v>-1131.7158941295152</v>
      </c>
      <c r="F76">
        <v>-1154.4930386476174</v>
      </c>
    </row>
    <row r="77" spans="1:6" x14ac:dyDescent="0.25">
      <c r="A77" t="s">
        <v>49</v>
      </c>
      <c r="B77" t="s">
        <v>166</v>
      </c>
      <c r="C77">
        <v>0.47174936251668875</v>
      </c>
      <c r="D77">
        <v>0.4185442623385135</v>
      </c>
      <c r="E77">
        <v>-1112.9919496388452</v>
      </c>
      <c r="F77">
        <v>-1135.7690941569474</v>
      </c>
    </row>
    <row r="78" spans="1:6" x14ac:dyDescent="0.25">
      <c r="A78" t="s">
        <v>50</v>
      </c>
      <c r="B78" t="s">
        <v>165</v>
      </c>
      <c r="C78">
        <v>0.54747067851306552</v>
      </c>
      <c r="D78">
        <v>0.51918759592013208</v>
      </c>
      <c r="E78">
        <v>-968.12473692091669</v>
      </c>
      <c r="F78">
        <v>-983.30949993298486</v>
      </c>
    </row>
    <row r="79" spans="1:6" x14ac:dyDescent="0.25">
      <c r="A79" t="s">
        <v>50</v>
      </c>
      <c r="B79" t="s">
        <v>166</v>
      </c>
      <c r="C79">
        <v>0.42330345574307937</v>
      </c>
      <c r="D79">
        <v>0.38725992172702184</v>
      </c>
      <c r="E79">
        <v>-906.73546911460755</v>
      </c>
      <c r="F79">
        <v>-921.92023212667573</v>
      </c>
    </row>
    <row r="80" spans="1:6" x14ac:dyDescent="0.25">
      <c r="A80" t="s">
        <v>51</v>
      </c>
      <c r="B80" t="s">
        <v>165</v>
      </c>
      <c r="C80">
        <v>0.46337720322421716</v>
      </c>
      <c r="D80">
        <v>0.43764871296784402</v>
      </c>
      <c r="E80">
        <v>-942.12574568582397</v>
      </c>
      <c r="F80">
        <v>-954.27355609547851</v>
      </c>
    </row>
    <row r="81" spans="1:6" x14ac:dyDescent="0.25">
      <c r="A81" t="s">
        <v>51</v>
      </c>
      <c r="B81" t="s">
        <v>166</v>
      </c>
      <c r="C81">
        <v>0.49236611313586054</v>
      </c>
      <c r="D81">
        <v>0.46802750212182642</v>
      </c>
      <c r="E81">
        <v>-896.29928366910326</v>
      </c>
      <c r="F81">
        <v>-908.4470940787578</v>
      </c>
    </row>
    <row r="82" spans="1:6" x14ac:dyDescent="0.25">
      <c r="A82" t="s">
        <v>52</v>
      </c>
      <c r="B82" t="s">
        <v>165</v>
      </c>
      <c r="C82">
        <v>0.63612002387906463</v>
      </c>
      <c r="D82">
        <v>0.59947024211148836</v>
      </c>
      <c r="E82">
        <v>-1276.2298551191398</v>
      </c>
      <c r="F82">
        <v>-1299.006999637242</v>
      </c>
    </row>
    <row r="83" spans="1:6" x14ac:dyDescent="0.25">
      <c r="A83" t="s">
        <v>52</v>
      </c>
      <c r="B83" t="s">
        <v>166</v>
      </c>
      <c r="C83">
        <v>0.59809574548198574</v>
      </c>
      <c r="D83">
        <v>0.5576161802787325</v>
      </c>
      <c r="E83">
        <v>-1266.9910830493582</v>
      </c>
      <c r="F83">
        <v>-1289.7682275674604</v>
      </c>
    </row>
    <row r="84" spans="1:6" x14ac:dyDescent="0.25">
      <c r="A84" t="s">
        <v>53</v>
      </c>
      <c r="B84" t="s">
        <v>165</v>
      </c>
      <c r="C84">
        <v>0.70460695168286636</v>
      </c>
      <c r="D84">
        <v>0.67485513386675211</v>
      </c>
      <c r="E84">
        <v>-916.38647764902146</v>
      </c>
      <c r="F84">
        <v>-939.16362216712366</v>
      </c>
    </row>
    <row r="85" spans="1:6" x14ac:dyDescent="0.25">
      <c r="A85" t="s">
        <v>53</v>
      </c>
      <c r="B85" t="s">
        <v>166</v>
      </c>
      <c r="C85">
        <v>0.64970588541535923</v>
      </c>
      <c r="D85">
        <v>0.6144244638025177</v>
      </c>
      <c r="E85">
        <v>-897.25396031271737</v>
      </c>
      <c r="F85">
        <v>-920.03110483081957</v>
      </c>
    </row>
    <row r="86" spans="1:6" x14ac:dyDescent="0.25">
      <c r="A86" t="s">
        <v>54</v>
      </c>
      <c r="B86" t="s">
        <v>165</v>
      </c>
      <c r="C86">
        <v>0.44272621803144108</v>
      </c>
      <c r="D86">
        <v>0.4078966066584061</v>
      </c>
      <c r="E86">
        <v>-786.01744433208034</v>
      </c>
      <c r="F86">
        <v>-801.20220734414852</v>
      </c>
    </row>
    <row r="87" spans="1:6" x14ac:dyDescent="0.25">
      <c r="A87" t="s">
        <v>54</v>
      </c>
      <c r="B87" t="s">
        <v>166</v>
      </c>
      <c r="C87">
        <v>0.55361194110745671</v>
      </c>
      <c r="D87">
        <v>0.52571268742667276</v>
      </c>
      <c r="E87">
        <v>-748.93115254322493</v>
      </c>
      <c r="F87">
        <v>-764.1159155552931</v>
      </c>
    </row>
    <row r="88" spans="1:6" x14ac:dyDescent="0.25">
      <c r="A88" t="s">
        <v>55</v>
      </c>
      <c r="B88" t="s">
        <v>165</v>
      </c>
      <c r="C88">
        <v>0.66663960980690717</v>
      </c>
      <c r="D88">
        <v>0.63568471643183444</v>
      </c>
      <c r="E88">
        <v>-1120.0384070486716</v>
      </c>
      <c r="F88">
        <v>-1141.2970752655669</v>
      </c>
    </row>
    <row r="89" spans="1:6" x14ac:dyDescent="0.25">
      <c r="A89" t="s">
        <v>55</v>
      </c>
      <c r="B89" t="s">
        <v>166</v>
      </c>
      <c r="C89">
        <v>0.58969317494652407</v>
      </c>
      <c r="D89">
        <v>0.55159325547727267</v>
      </c>
      <c r="E89">
        <v>-1086.7901284116317</v>
      </c>
      <c r="F89">
        <v>-1108.048796628527</v>
      </c>
    </row>
    <row r="90" spans="1:6" x14ac:dyDescent="0.25">
      <c r="A90" t="s">
        <v>56</v>
      </c>
      <c r="B90" t="s">
        <v>165</v>
      </c>
      <c r="C90">
        <v>0.71834932217026204</v>
      </c>
      <c r="D90">
        <v>0.68998162800036034</v>
      </c>
      <c r="E90">
        <v>-1316.784605203849</v>
      </c>
      <c r="F90">
        <v>-1339.5617497219512</v>
      </c>
    </row>
    <row r="91" spans="1:6" x14ac:dyDescent="0.25">
      <c r="A91" t="s">
        <v>56</v>
      </c>
      <c r="B91" t="s">
        <v>166</v>
      </c>
      <c r="C91">
        <v>0.71033506693753257</v>
      </c>
      <c r="D91">
        <v>0.68116018159311142</v>
      </c>
      <c r="E91">
        <v>-1285.8961307667571</v>
      </c>
      <c r="F91">
        <v>-1308.6732752848593</v>
      </c>
    </row>
    <row r="92" spans="1:6" x14ac:dyDescent="0.25">
      <c r="A92" t="s">
        <v>57</v>
      </c>
      <c r="B92" t="s">
        <v>165</v>
      </c>
      <c r="C92">
        <v>0.43529042132665785</v>
      </c>
      <c r="D92">
        <v>0.4041340307791631</v>
      </c>
      <c r="E92">
        <v>-1053.1797983914839</v>
      </c>
      <c r="F92">
        <v>-1066.8460851023453</v>
      </c>
    </row>
    <row r="93" spans="1:6" x14ac:dyDescent="0.25">
      <c r="A93" t="s">
        <v>57</v>
      </c>
      <c r="B93" t="s">
        <v>166</v>
      </c>
      <c r="C93">
        <v>0.45590448989374344</v>
      </c>
      <c r="D93">
        <v>0.42588542726719136</v>
      </c>
      <c r="E93">
        <v>-1007.1398011143533</v>
      </c>
      <c r="F93">
        <v>-1020.8060878252146</v>
      </c>
    </row>
    <row r="94" spans="1:6" x14ac:dyDescent="0.25">
      <c r="A94" t="s">
        <v>58</v>
      </c>
      <c r="B94" t="s">
        <v>165</v>
      </c>
      <c r="C94">
        <v>0.49340844612567503</v>
      </c>
      <c r="D94">
        <v>0.44238483638293724</v>
      </c>
      <c r="E94">
        <v>-1257.2691622081684</v>
      </c>
      <c r="F94">
        <v>-1280.0463067262706</v>
      </c>
    </row>
    <row r="95" spans="1:6" x14ac:dyDescent="0.25">
      <c r="A95" t="s">
        <v>58</v>
      </c>
      <c r="B95" t="s">
        <v>166</v>
      </c>
      <c r="C95">
        <v>0.54802844508187665</v>
      </c>
      <c r="D95">
        <v>0.50250613019803692</v>
      </c>
      <c r="E95">
        <v>-1269.0353473530245</v>
      </c>
      <c r="F95">
        <v>-1291.8124918711267</v>
      </c>
    </row>
    <row r="96" spans="1:6" x14ac:dyDescent="0.25">
      <c r="A96" t="s">
        <v>59</v>
      </c>
      <c r="B96" t="s">
        <v>165</v>
      </c>
      <c r="C96">
        <v>0.68360740409783416</v>
      </c>
      <c r="D96">
        <v>0.66383286685394871</v>
      </c>
      <c r="E96">
        <v>-1144.3275601277896</v>
      </c>
      <c r="F96">
        <v>-1159.5123231398577</v>
      </c>
    </row>
    <row r="97" spans="1:6" x14ac:dyDescent="0.25">
      <c r="A97" t="s">
        <v>59</v>
      </c>
      <c r="B97" t="s">
        <v>166</v>
      </c>
      <c r="C97">
        <v>0.60417139423751065</v>
      </c>
      <c r="D97">
        <v>0.57943210637735509</v>
      </c>
      <c r="E97">
        <v>-1157.084478975923</v>
      </c>
      <c r="F97">
        <v>-1172.2692419879911</v>
      </c>
    </row>
    <row r="98" spans="1:6" x14ac:dyDescent="0.25">
      <c r="A98" t="s">
        <v>60</v>
      </c>
      <c r="B98" t="s">
        <v>165</v>
      </c>
      <c r="C98">
        <v>0.73340158315904502</v>
      </c>
      <c r="D98">
        <v>0.70654994405276184</v>
      </c>
      <c r="E98">
        <v>-1444.9990337485942</v>
      </c>
      <c r="F98">
        <v>-1467.7761782666964</v>
      </c>
    </row>
    <row r="99" spans="1:6" x14ac:dyDescent="0.25">
      <c r="A99" t="s">
        <v>60</v>
      </c>
      <c r="B99" t="s">
        <v>166</v>
      </c>
      <c r="C99">
        <v>0.56942900051341039</v>
      </c>
      <c r="D99">
        <v>0.52606213725576834</v>
      </c>
      <c r="E99">
        <v>-1434.9171614124577</v>
      </c>
      <c r="F99">
        <v>-1457.6943059305599</v>
      </c>
    </row>
    <row r="100" spans="1:6" x14ac:dyDescent="0.25">
      <c r="A100" t="s">
        <v>61</v>
      </c>
      <c r="B100" t="s">
        <v>165</v>
      </c>
      <c r="C100">
        <v>0.80600711858407936</v>
      </c>
      <c r="D100">
        <v>0.79388256349558439</v>
      </c>
      <c r="E100">
        <v>-1361.9215738279445</v>
      </c>
      <c r="F100">
        <v>-1377.1063368400125</v>
      </c>
    </row>
    <row r="101" spans="1:6" x14ac:dyDescent="0.25">
      <c r="A101" t="s">
        <v>61</v>
      </c>
      <c r="B101" t="s">
        <v>166</v>
      </c>
      <c r="C101">
        <v>0.65670829850239554</v>
      </c>
      <c r="D101">
        <v>0.63525256715879541</v>
      </c>
      <c r="E101">
        <v>-1389.9710561837182</v>
      </c>
      <c r="F101">
        <v>-1405.1558191957863</v>
      </c>
    </row>
    <row r="102" spans="1:6" x14ac:dyDescent="0.25">
      <c r="A102" t="s">
        <v>62</v>
      </c>
      <c r="B102" t="s">
        <v>165</v>
      </c>
      <c r="C102">
        <v>0.38240799049844953</v>
      </c>
      <c r="D102">
        <v>0.34833394859491573</v>
      </c>
      <c r="E102">
        <v>-883.03457830827904</v>
      </c>
      <c r="F102">
        <v>-896.70086501914034</v>
      </c>
    </row>
    <row r="103" spans="1:6" x14ac:dyDescent="0.25">
      <c r="A103" t="s">
        <v>62</v>
      </c>
      <c r="B103" t="s">
        <v>166</v>
      </c>
      <c r="C103">
        <v>0.413287077065431</v>
      </c>
      <c r="D103">
        <v>0.38091670890352369</v>
      </c>
      <c r="E103">
        <v>-890.18397920877999</v>
      </c>
      <c r="F103">
        <v>-903.85026591964129</v>
      </c>
    </row>
    <row r="104" spans="1:6" x14ac:dyDescent="0.25">
      <c r="A104" t="s">
        <v>63</v>
      </c>
      <c r="B104" t="s">
        <v>165</v>
      </c>
      <c r="C104">
        <v>0.5103786749312339</v>
      </c>
      <c r="D104">
        <v>0.47977734211443601</v>
      </c>
      <c r="E104">
        <v>-1102.2122266455697</v>
      </c>
      <c r="F104">
        <v>-1117.3969896576377</v>
      </c>
    </row>
    <row r="105" spans="1:6" x14ac:dyDescent="0.25">
      <c r="A105" t="s">
        <v>63</v>
      </c>
      <c r="B105" t="s">
        <v>166</v>
      </c>
      <c r="C105">
        <v>0.61484932128347936</v>
      </c>
      <c r="D105">
        <v>0.59077740386369682</v>
      </c>
      <c r="E105">
        <v>-984.08464630627634</v>
      </c>
      <c r="F105">
        <v>-999.26940931834451</v>
      </c>
    </row>
    <row r="106" spans="1:6" x14ac:dyDescent="0.25">
      <c r="A106" t="s">
        <v>64</v>
      </c>
      <c r="B106" t="s">
        <v>165</v>
      </c>
      <c r="C106">
        <v>0.7548380623560943</v>
      </c>
      <c r="D106">
        <v>0.73014549309699595</v>
      </c>
      <c r="E106">
        <v>-1535.6918639797159</v>
      </c>
      <c r="F106">
        <v>-1558.4690084978181</v>
      </c>
    </row>
    <row r="107" spans="1:6" x14ac:dyDescent="0.25">
      <c r="A107" t="s">
        <v>64</v>
      </c>
      <c r="B107" t="s">
        <v>166</v>
      </c>
      <c r="C107">
        <v>0.66699394845757987</v>
      </c>
      <c r="D107">
        <v>0.63345377060438657</v>
      </c>
      <c r="E107">
        <v>-1459.5620888198428</v>
      </c>
      <c r="F107">
        <v>-1482.339233337945</v>
      </c>
    </row>
    <row r="108" spans="1:6" x14ac:dyDescent="0.25">
      <c r="A108" t="s">
        <v>65</v>
      </c>
      <c r="B108" t="s">
        <v>165</v>
      </c>
      <c r="C108">
        <v>0.4359953214928568</v>
      </c>
      <c r="D108">
        <v>0.4007450290861605</v>
      </c>
      <c r="E108">
        <v>-869.03438851777264</v>
      </c>
      <c r="F108">
        <v>-884.21915152984081</v>
      </c>
    </row>
    <row r="109" spans="1:6" x14ac:dyDescent="0.25">
      <c r="A109" t="s">
        <v>65</v>
      </c>
      <c r="B109" t="s">
        <v>166</v>
      </c>
      <c r="C109">
        <v>0.41340323298740322</v>
      </c>
      <c r="D109">
        <v>0.37674093504911599</v>
      </c>
      <c r="E109">
        <v>-901.77487756157325</v>
      </c>
      <c r="F109">
        <v>-916.95964057364142</v>
      </c>
    </row>
    <row r="110" spans="1:6" x14ac:dyDescent="0.25">
      <c r="A110" t="s">
        <v>66</v>
      </c>
      <c r="B110" t="s">
        <v>165</v>
      </c>
      <c r="C110">
        <v>0.61375525563191702</v>
      </c>
      <c r="D110">
        <v>0.5808833624942078</v>
      </c>
      <c r="E110">
        <v>-1093.3232648211826</v>
      </c>
      <c r="F110">
        <v>-1113.0634567368713</v>
      </c>
    </row>
    <row r="111" spans="1:6" x14ac:dyDescent="0.25">
      <c r="A111" t="s">
        <v>66</v>
      </c>
      <c r="B111" t="s">
        <v>166</v>
      </c>
      <c r="C111">
        <v>0.69189822040387194</v>
      </c>
      <c r="D111">
        <v>0.6656767923531377</v>
      </c>
      <c r="E111">
        <v>-1067.444335328252</v>
      </c>
      <c r="F111">
        <v>-1087.1845272439407</v>
      </c>
    </row>
    <row r="112" spans="1:6" x14ac:dyDescent="0.25">
      <c r="A112" t="s">
        <v>67</v>
      </c>
      <c r="B112" t="s">
        <v>165</v>
      </c>
      <c r="C112">
        <v>0.6836707388516392</v>
      </c>
      <c r="D112">
        <v>0.66850426742671787</v>
      </c>
      <c r="E112">
        <v>-1228.4469805091471</v>
      </c>
      <c r="F112">
        <v>-1240.5947909188017</v>
      </c>
    </row>
    <row r="113" spans="1:6" x14ac:dyDescent="0.25">
      <c r="A113" t="s">
        <v>67</v>
      </c>
      <c r="B113" t="s">
        <v>166</v>
      </c>
      <c r="C113">
        <v>0.67419221310128385</v>
      </c>
      <c r="D113">
        <v>0.65857129181161933</v>
      </c>
      <c r="E113">
        <v>-1217.7784587483936</v>
      </c>
      <c r="F113">
        <v>-1229.9262691580482</v>
      </c>
    </row>
    <row r="114" spans="1:6" x14ac:dyDescent="0.25">
      <c r="A114" t="s">
        <v>68</v>
      </c>
      <c r="B114" t="s">
        <v>165</v>
      </c>
      <c r="C114">
        <v>0.68009437310272514</v>
      </c>
      <c r="D114">
        <v>0.64787366247997813</v>
      </c>
      <c r="E114">
        <v>-1224.5770484170814</v>
      </c>
      <c r="F114">
        <v>-1247.3541929351836</v>
      </c>
    </row>
    <row r="115" spans="1:6" x14ac:dyDescent="0.25">
      <c r="A115" t="s">
        <v>68</v>
      </c>
      <c r="B115" t="s">
        <v>166</v>
      </c>
      <c r="C115">
        <v>0.6123598741538927</v>
      </c>
      <c r="D115">
        <v>0.57331698378090357</v>
      </c>
      <c r="E115">
        <v>-1154.3680838197067</v>
      </c>
      <c r="F115">
        <v>-1177.1452283378089</v>
      </c>
    </row>
    <row r="116" spans="1:6" x14ac:dyDescent="0.25">
      <c r="A116" t="s">
        <v>69</v>
      </c>
      <c r="B116" t="s">
        <v>165</v>
      </c>
      <c r="C116">
        <v>0.47036930643777131</v>
      </c>
      <c r="D116">
        <v>0.43726738809013199</v>
      </c>
      <c r="E116">
        <v>-1213.8175802525307</v>
      </c>
      <c r="F116">
        <v>-1229.0023432645987</v>
      </c>
    </row>
    <row r="117" spans="1:6" x14ac:dyDescent="0.25">
      <c r="A117" t="s">
        <v>69</v>
      </c>
      <c r="B117" t="s">
        <v>166</v>
      </c>
      <c r="C117">
        <v>0.50359345210009376</v>
      </c>
      <c r="D117">
        <v>0.47256804285634968</v>
      </c>
      <c r="E117">
        <v>-1256.8038737030529</v>
      </c>
      <c r="F117">
        <v>-1271.9886367151209</v>
      </c>
    </row>
    <row r="118" spans="1:6" x14ac:dyDescent="0.25">
      <c r="A118" t="s">
        <v>70</v>
      </c>
      <c r="B118" t="s">
        <v>165</v>
      </c>
      <c r="C118">
        <v>0.80658430861492203</v>
      </c>
      <c r="D118">
        <v>0.79012339870980908</v>
      </c>
      <c r="E118">
        <v>-1133.4168828852539</v>
      </c>
      <c r="F118">
        <v>-1153.1570748009426</v>
      </c>
    </row>
    <row r="119" spans="1:6" x14ac:dyDescent="0.25">
      <c r="A119" t="s">
        <v>70</v>
      </c>
      <c r="B119" t="s">
        <v>166</v>
      </c>
      <c r="C119">
        <v>0.63199502327335166</v>
      </c>
      <c r="D119">
        <v>0.60067545078597739</v>
      </c>
      <c r="E119">
        <v>-1170.0451355985533</v>
      </c>
      <c r="F119">
        <v>-1189.785327514242</v>
      </c>
    </row>
    <row r="120" spans="1:6" x14ac:dyDescent="0.25">
      <c r="A120" t="s">
        <v>71</v>
      </c>
      <c r="B120" t="s">
        <v>165</v>
      </c>
      <c r="C120">
        <v>0.70159137450375209</v>
      </c>
      <c r="D120">
        <v>0.68294083541023654</v>
      </c>
      <c r="E120">
        <v>-1051.0131296399043</v>
      </c>
      <c r="F120">
        <v>-1066.1978926519723</v>
      </c>
    </row>
    <row r="121" spans="1:6" x14ac:dyDescent="0.25">
      <c r="A121" t="s">
        <v>71</v>
      </c>
      <c r="B121" t="s">
        <v>166</v>
      </c>
      <c r="C121">
        <v>0.5726770089253459</v>
      </c>
      <c r="D121">
        <v>0.54596932198318004</v>
      </c>
      <c r="E121">
        <v>-1053.6213794623059</v>
      </c>
      <c r="F121">
        <v>-1068.8061424743739</v>
      </c>
    </row>
    <row r="122" spans="1:6" x14ac:dyDescent="0.25">
      <c r="A122" t="s">
        <v>72</v>
      </c>
      <c r="B122" t="s">
        <v>165</v>
      </c>
      <c r="C122">
        <v>0.82083573068815718</v>
      </c>
      <c r="D122">
        <v>0.80963796385616704</v>
      </c>
      <c r="E122">
        <v>-1363.2853619463824</v>
      </c>
      <c r="F122">
        <v>-1378.4701249584505</v>
      </c>
    </row>
    <row r="123" spans="1:6" x14ac:dyDescent="0.25">
      <c r="A123" t="s">
        <v>72</v>
      </c>
      <c r="B123" t="s">
        <v>166</v>
      </c>
      <c r="C123">
        <v>0.76970166734457868</v>
      </c>
      <c r="D123">
        <v>0.75530802155361476</v>
      </c>
      <c r="E123">
        <v>-1366.6289126055158</v>
      </c>
      <c r="F123">
        <v>-1381.8136756175838</v>
      </c>
    </row>
    <row r="124" spans="1:6" x14ac:dyDescent="0.25">
      <c r="A124" t="s">
        <v>73</v>
      </c>
      <c r="B124" t="s">
        <v>165</v>
      </c>
      <c r="C124">
        <v>0.60285541091032191</v>
      </c>
      <c r="D124">
        <v>0.58381423198136462</v>
      </c>
      <c r="E124">
        <v>-1202.7450427351434</v>
      </c>
      <c r="F124">
        <v>-1214.892853144798</v>
      </c>
    </row>
    <row r="125" spans="1:6" x14ac:dyDescent="0.25">
      <c r="A125" t="s">
        <v>73</v>
      </c>
      <c r="B125" t="s">
        <v>166</v>
      </c>
      <c r="C125">
        <v>0.58919832782881998</v>
      </c>
      <c r="D125">
        <v>0.56950235724527021</v>
      </c>
      <c r="E125">
        <v>-1179.5787078361809</v>
      </c>
      <c r="F125">
        <v>-1191.7265182458355</v>
      </c>
    </row>
    <row r="126" spans="1:6" x14ac:dyDescent="0.25">
      <c r="A126" t="s">
        <v>74</v>
      </c>
      <c r="B126" t="s">
        <v>165</v>
      </c>
      <c r="C126">
        <v>0.59505355164341689</v>
      </c>
      <c r="D126">
        <v>0.55426757842764585</v>
      </c>
      <c r="E126">
        <v>-1264.0155634527748</v>
      </c>
      <c r="F126">
        <v>-1286.792707970877</v>
      </c>
    </row>
    <row r="127" spans="1:6" x14ac:dyDescent="0.25">
      <c r="A127" t="s">
        <v>74</v>
      </c>
      <c r="B127" t="s">
        <v>166</v>
      </c>
      <c r="C127">
        <v>0.75079392738143924</v>
      </c>
      <c r="D127">
        <v>0.72569403517525344</v>
      </c>
      <c r="E127">
        <v>-1200.7393672159071</v>
      </c>
      <c r="F127">
        <v>-1223.5165117340093</v>
      </c>
    </row>
    <row r="128" spans="1:6" x14ac:dyDescent="0.25">
      <c r="A128" t="s">
        <v>75</v>
      </c>
      <c r="B128" t="s">
        <v>165</v>
      </c>
      <c r="C128">
        <v>0.65066683005265058</v>
      </c>
      <c r="D128">
        <v>0.61548219423061545</v>
      </c>
      <c r="E128">
        <v>-1170.0763553832837</v>
      </c>
      <c r="F128">
        <v>-1192.8534999013859</v>
      </c>
    </row>
    <row r="129" spans="1:6" x14ac:dyDescent="0.25">
      <c r="A129" t="s">
        <v>75</v>
      </c>
      <c r="B129" t="s">
        <v>166</v>
      </c>
      <c r="C129">
        <v>0.61133482111884951</v>
      </c>
      <c r="D129">
        <v>0.57218868799412936</v>
      </c>
      <c r="E129">
        <v>-1123.0844090033972</v>
      </c>
      <c r="F129">
        <v>-1145.8615535214994</v>
      </c>
    </row>
    <row r="130" spans="1:6" x14ac:dyDescent="0.25">
      <c r="A130" t="s">
        <v>76</v>
      </c>
      <c r="B130" t="s">
        <v>165</v>
      </c>
      <c r="C130">
        <v>0.69459441838718194</v>
      </c>
      <c r="D130">
        <v>0.66383414398013552</v>
      </c>
      <c r="E130">
        <v>-1121.8657158448391</v>
      </c>
      <c r="F130">
        <v>-1144.6428603629413</v>
      </c>
    </row>
    <row r="131" spans="1:6" x14ac:dyDescent="0.25">
      <c r="A131" t="s">
        <v>76</v>
      </c>
      <c r="B131" t="s">
        <v>166</v>
      </c>
      <c r="C131">
        <v>0.76785926721215125</v>
      </c>
      <c r="D131">
        <v>0.74447818621193629</v>
      </c>
      <c r="E131">
        <v>-1105.2859686938916</v>
      </c>
      <c r="F131">
        <v>-1128.0631132119938</v>
      </c>
    </row>
    <row r="132" spans="1:6" x14ac:dyDescent="0.25">
      <c r="A132" t="s">
        <v>77</v>
      </c>
      <c r="B132" t="s">
        <v>165</v>
      </c>
      <c r="C132">
        <v>0.53097142285636489</v>
      </c>
      <c r="D132">
        <v>0.48373113451096283</v>
      </c>
      <c r="E132">
        <v>-1141.1413126478642</v>
      </c>
      <c r="F132">
        <v>-1163.9184571659664</v>
      </c>
    </row>
    <row r="133" spans="1:6" x14ac:dyDescent="0.25">
      <c r="A133" t="s">
        <v>77</v>
      </c>
      <c r="B133" t="s">
        <v>166</v>
      </c>
      <c r="C133">
        <v>0.57968589094087275</v>
      </c>
      <c r="D133">
        <v>0.53735209578383836</v>
      </c>
      <c r="E133">
        <v>-1046.7450020709402</v>
      </c>
      <c r="F133">
        <v>-1069.5221465890424</v>
      </c>
    </row>
    <row r="134" spans="1:6" x14ac:dyDescent="0.25">
      <c r="A134" t="s">
        <v>78</v>
      </c>
      <c r="B134" t="s">
        <v>165</v>
      </c>
      <c r="C134">
        <v>0.43419180535874913</v>
      </c>
      <c r="D134">
        <v>0.39882879319367104</v>
      </c>
      <c r="E134">
        <v>-1070.5438875655209</v>
      </c>
      <c r="F134">
        <v>-1085.728650577589</v>
      </c>
    </row>
    <row r="135" spans="1:6" x14ac:dyDescent="0.25">
      <c r="A135" t="s">
        <v>78</v>
      </c>
      <c r="B135" t="s">
        <v>166</v>
      </c>
      <c r="C135">
        <v>0.56648211763979672</v>
      </c>
      <c r="D135">
        <v>0.53938724999228405</v>
      </c>
      <c r="E135">
        <v>-1035.3778109707694</v>
      </c>
      <c r="F135">
        <v>-1050.5625739828374</v>
      </c>
    </row>
    <row r="136" spans="1:6" x14ac:dyDescent="0.25">
      <c r="A136" t="s">
        <v>79</v>
      </c>
      <c r="B136" t="s">
        <v>165</v>
      </c>
      <c r="C136">
        <v>0.68244334469733126</v>
      </c>
      <c r="D136">
        <v>0.65045922114166677</v>
      </c>
      <c r="E136">
        <v>-1419.7094647189522</v>
      </c>
      <c r="F136">
        <v>-1442.4866092370544</v>
      </c>
    </row>
    <row r="137" spans="1:6" x14ac:dyDescent="0.25">
      <c r="A137" t="s">
        <v>79</v>
      </c>
      <c r="B137" t="s">
        <v>166</v>
      </c>
      <c r="C137">
        <v>0.82120834360922756</v>
      </c>
      <c r="D137">
        <v>0.80320055087922171</v>
      </c>
      <c r="E137">
        <v>-1356.9665540720155</v>
      </c>
      <c r="F137">
        <v>-1379.7436985901177</v>
      </c>
    </row>
    <row r="138" spans="1:6" x14ac:dyDescent="0.25">
      <c r="A138" t="s">
        <v>80</v>
      </c>
      <c r="B138" t="s">
        <v>165</v>
      </c>
      <c r="C138">
        <v>0.68145382082413652</v>
      </c>
      <c r="D138">
        <v>0.66618105880885548</v>
      </c>
      <c r="E138">
        <v>-1096.962905752026</v>
      </c>
      <c r="F138">
        <v>-1109.1107161616806</v>
      </c>
    </row>
    <row r="139" spans="1:6" x14ac:dyDescent="0.25">
      <c r="A139" t="s">
        <v>80</v>
      </c>
      <c r="B139" t="s">
        <v>166</v>
      </c>
      <c r="C139">
        <v>0.66900135465625166</v>
      </c>
      <c r="D139">
        <v>0.65313155659182542</v>
      </c>
      <c r="E139">
        <v>-1109.8237369596188</v>
      </c>
      <c r="F139">
        <v>-1121.9715473692734</v>
      </c>
    </row>
    <row r="140" spans="1:6" x14ac:dyDescent="0.25">
      <c r="A140" t="s">
        <v>81</v>
      </c>
      <c r="B140" t="s">
        <v>165</v>
      </c>
      <c r="C140">
        <v>0.86804014318333966</v>
      </c>
      <c r="D140">
        <v>0.86171330073322583</v>
      </c>
      <c r="E140">
        <v>-1466.7954875388011</v>
      </c>
      <c r="F140">
        <v>-1478.9432979484557</v>
      </c>
    </row>
    <row r="141" spans="1:6" x14ac:dyDescent="0.25">
      <c r="A141" t="s">
        <v>81</v>
      </c>
      <c r="B141" t="s">
        <v>166</v>
      </c>
      <c r="C141">
        <v>0.80022283733816435</v>
      </c>
      <c r="D141">
        <v>0.79064448022424061</v>
      </c>
      <c r="E141">
        <v>-1429.2492274033293</v>
      </c>
      <c r="F141">
        <v>-1441.3970378129839</v>
      </c>
    </row>
    <row r="142" spans="1:6" x14ac:dyDescent="0.25">
      <c r="A142" t="s">
        <v>82</v>
      </c>
      <c r="B142" t="s">
        <v>165</v>
      </c>
      <c r="C142">
        <v>0.70331690965476579</v>
      </c>
      <c r="D142">
        <v>0.68909237792588462</v>
      </c>
      <c r="E142">
        <v>-1215.2661251499042</v>
      </c>
      <c r="F142">
        <v>-1227.4139355595587</v>
      </c>
    </row>
    <row r="143" spans="1:6" x14ac:dyDescent="0.25">
      <c r="A143" t="s">
        <v>82</v>
      </c>
      <c r="B143" t="s">
        <v>166</v>
      </c>
      <c r="C143">
        <v>0.69559211048549807</v>
      </c>
      <c r="D143">
        <v>0.68099721167315885</v>
      </c>
      <c r="E143">
        <v>-1212.3982729809759</v>
      </c>
      <c r="F143">
        <v>-1224.5460833906304</v>
      </c>
    </row>
    <row r="144" spans="1:6" x14ac:dyDescent="0.25">
      <c r="A144" t="s">
        <v>83</v>
      </c>
      <c r="B144" t="s">
        <v>165</v>
      </c>
      <c r="C144">
        <v>0.80807360269409012</v>
      </c>
      <c r="D144">
        <v>0.78874288641867474</v>
      </c>
      <c r="E144">
        <v>-1256.3991034790752</v>
      </c>
      <c r="F144">
        <v>-1279.1762479971774</v>
      </c>
    </row>
    <row r="145" spans="1:6" x14ac:dyDescent="0.25">
      <c r="A145" t="s">
        <v>83</v>
      </c>
      <c r="B145" t="s">
        <v>166</v>
      </c>
      <c r="C145">
        <v>0.85641260719477996</v>
      </c>
      <c r="D145">
        <v>0.8419505676316642</v>
      </c>
      <c r="E145">
        <v>-1240.6816067122613</v>
      </c>
      <c r="F145">
        <v>-1263.4587512303635</v>
      </c>
    </row>
    <row r="146" spans="1:6" x14ac:dyDescent="0.25">
      <c r="A146" t="s">
        <v>84</v>
      </c>
      <c r="B146" t="s">
        <v>165</v>
      </c>
      <c r="C146">
        <v>0.65904845417992963</v>
      </c>
      <c r="D146">
        <v>0.62470801071603765</v>
      </c>
      <c r="E146">
        <v>-1469.4663658965933</v>
      </c>
      <c r="F146">
        <v>-1492.2435104146955</v>
      </c>
    </row>
    <row r="147" spans="1:6" x14ac:dyDescent="0.25">
      <c r="A147" t="s">
        <v>84</v>
      </c>
      <c r="B147" t="s">
        <v>166</v>
      </c>
      <c r="C147">
        <v>0.73234203759381977</v>
      </c>
      <c r="D147">
        <v>0.70538368166801746</v>
      </c>
      <c r="E147">
        <v>-1385.5446979837427</v>
      </c>
      <c r="F147">
        <v>-1408.3218425018449</v>
      </c>
    </row>
    <row r="148" spans="1:6" x14ac:dyDescent="0.25">
      <c r="A148" t="s">
        <v>85</v>
      </c>
      <c r="B148" t="s">
        <v>165</v>
      </c>
      <c r="C148">
        <v>0.68785629964181183</v>
      </c>
      <c r="D148">
        <v>0.65641736579278565</v>
      </c>
      <c r="E148">
        <v>-1098.4125050122057</v>
      </c>
      <c r="F148">
        <v>-1121.1896495303079</v>
      </c>
    </row>
    <row r="149" spans="1:6" x14ac:dyDescent="0.25">
      <c r="A149" t="s">
        <v>85</v>
      </c>
      <c r="B149" t="s">
        <v>166</v>
      </c>
      <c r="C149">
        <v>0.72057878393294361</v>
      </c>
      <c r="D149">
        <v>0.69243563986863577</v>
      </c>
      <c r="E149">
        <v>-1070.6039625754145</v>
      </c>
      <c r="F149">
        <v>-1093.3811070935167</v>
      </c>
    </row>
    <row r="150" spans="1:6" x14ac:dyDescent="0.25">
      <c r="A150" t="s">
        <v>86</v>
      </c>
      <c r="B150" t="s">
        <v>165</v>
      </c>
      <c r="C150">
        <v>0.77519726911195241</v>
      </c>
      <c r="D150">
        <v>0.75255526743977497</v>
      </c>
      <c r="E150">
        <v>-1286.4482652605689</v>
      </c>
      <c r="F150">
        <v>-1309.2254097786711</v>
      </c>
    </row>
    <row r="151" spans="1:6" x14ac:dyDescent="0.25">
      <c r="A151" t="s">
        <v>86</v>
      </c>
      <c r="B151" t="s">
        <v>166</v>
      </c>
      <c r="C151">
        <v>0.81605592929744719</v>
      </c>
      <c r="D151">
        <v>0.79752918836337705</v>
      </c>
      <c r="E151">
        <v>-1205.3468462820042</v>
      </c>
      <c r="F151">
        <v>-1228.1239908001064</v>
      </c>
    </row>
    <row r="152" spans="1:6" x14ac:dyDescent="0.25">
      <c r="A152" t="s">
        <v>87</v>
      </c>
      <c r="B152" t="s">
        <v>165</v>
      </c>
      <c r="C152">
        <v>0.62459628807028345</v>
      </c>
      <c r="D152">
        <v>0.59264703599115864</v>
      </c>
      <c r="E152">
        <v>-1159.7913951168377</v>
      </c>
      <c r="F152">
        <v>-1179.5315870325264</v>
      </c>
    </row>
    <row r="153" spans="1:6" x14ac:dyDescent="0.25">
      <c r="A153" t="s">
        <v>87</v>
      </c>
      <c r="B153" t="s">
        <v>166</v>
      </c>
      <c r="C153">
        <v>0.8504351060192199</v>
      </c>
      <c r="D153">
        <v>0.83770617887191945</v>
      </c>
      <c r="E153">
        <v>-1070.9392188461277</v>
      </c>
      <c r="F153">
        <v>-1090.6794107618164</v>
      </c>
    </row>
    <row r="154" spans="1:6" x14ac:dyDescent="0.25">
      <c r="A154" t="s">
        <v>88</v>
      </c>
      <c r="B154" t="s">
        <v>165</v>
      </c>
      <c r="C154">
        <v>0.59963006494033433</v>
      </c>
      <c r="D154">
        <v>0.56555602791397996</v>
      </c>
      <c r="E154">
        <v>-1360.4891213423875</v>
      </c>
      <c r="F154">
        <v>-1380.2293132580762</v>
      </c>
    </row>
    <row r="155" spans="1:6" x14ac:dyDescent="0.25">
      <c r="A155" t="s">
        <v>88</v>
      </c>
      <c r="B155" t="s">
        <v>166</v>
      </c>
      <c r="C155">
        <v>0.85786702853612296</v>
      </c>
      <c r="D155">
        <v>0.84577060543281424</v>
      </c>
      <c r="E155">
        <v>-1227.8910124503275</v>
      </c>
      <c r="F155">
        <v>-1247.6312043660162</v>
      </c>
    </row>
    <row r="156" spans="1:6" x14ac:dyDescent="0.25">
      <c r="A156" t="s">
        <v>89</v>
      </c>
      <c r="B156" t="s">
        <v>165</v>
      </c>
      <c r="C156">
        <v>0.83208761053295666</v>
      </c>
      <c r="D156">
        <v>0.81517557130606022</v>
      </c>
      <c r="E156">
        <v>-1271.6420319728984</v>
      </c>
      <c r="F156">
        <v>-1294.4191764910006</v>
      </c>
    </row>
    <row r="157" spans="1:6" x14ac:dyDescent="0.25">
      <c r="A157" t="s">
        <v>89</v>
      </c>
      <c r="B157" t="s">
        <v>166</v>
      </c>
      <c r="C157">
        <v>0.80934448426703354</v>
      </c>
      <c r="D157">
        <v>0.79014177045220235</v>
      </c>
      <c r="E157">
        <v>-1248.2002142584588</v>
      </c>
      <c r="F157">
        <v>-1270.977358776561</v>
      </c>
    </row>
    <row r="158" spans="1:6" x14ac:dyDescent="0.25">
      <c r="A158" t="s">
        <v>90</v>
      </c>
      <c r="B158" t="s">
        <v>165</v>
      </c>
      <c r="C158">
        <v>0.67800459182807227</v>
      </c>
      <c r="D158">
        <v>0.6455733996380939</v>
      </c>
      <c r="E158">
        <v>-1050.0737083612232</v>
      </c>
      <c r="F158">
        <v>-1072.8508528793254</v>
      </c>
    </row>
    <row r="159" spans="1:6" x14ac:dyDescent="0.25">
      <c r="A159" t="s">
        <v>90</v>
      </c>
      <c r="B159" t="s">
        <v>166</v>
      </c>
      <c r="C159">
        <v>0.73193348128767821</v>
      </c>
      <c r="D159">
        <v>0.7049339758058617</v>
      </c>
      <c r="E159">
        <v>-1040.0422287800548</v>
      </c>
      <c r="F159">
        <v>-1062.819373298157</v>
      </c>
    </row>
    <row r="160" spans="1:6" x14ac:dyDescent="0.25">
      <c r="A160" t="s">
        <v>91</v>
      </c>
      <c r="B160" t="s">
        <v>165</v>
      </c>
      <c r="C160">
        <v>0.81806652887415998</v>
      </c>
      <c r="D160">
        <v>0.79974229437227684</v>
      </c>
      <c r="E160">
        <v>-931.95054801153094</v>
      </c>
      <c r="F160">
        <v>-954.72769252963315</v>
      </c>
    </row>
    <row r="161" spans="1:6" x14ac:dyDescent="0.25">
      <c r="A161" t="s">
        <v>91</v>
      </c>
      <c r="B161" t="s">
        <v>166</v>
      </c>
      <c r="C161">
        <v>0.70066896525010258</v>
      </c>
      <c r="D161">
        <v>0.67052051570694737</v>
      </c>
      <c r="E161">
        <v>-977.97163439571409</v>
      </c>
      <c r="F161">
        <v>-1000.7487789138163</v>
      </c>
    </row>
    <row r="162" spans="1:6" x14ac:dyDescent="0.25">
      <c r="A162" t="s">
        <v>92</v>
      </c>
      <c r="B162" t="s">
        <v>165</v>
      </c>
      <c r="C162">
        <v>0.54736867001506273</v>
      </c>
      <c r="D162">
        <v>0.52566716789249723</v>
      </c>
      <c r="E162">
        <v>-1266.5714010902423</v>
      </c>
      <c r="F162">
        <v>-1278.7192114998968</v>
      </c>
    </row>
    <row r="163" spans="1:6" x14ac:dyDescent="0.25">
      <c r="A163" t="s">
        <v>92</v>
      </c>
      <c r="B163" t="s">
        <v>166</v>
      </c>
      <c r="C163">
        <v>0.5936411820646339</v>
      </c>
      <c r="D163">
        <v>0.57415822504033565</v>
      </c>
      <c r="E163">
        <v>-1255.8814636676261</v>
      </c>
      <c r="F163">
        <v>-1268.0292740772807</v>
      </c>
    </row>
    <row r="164" spans="1:6" x14ac:dyDescent="0.25">
      <c r="A164" t="s">
        <v>93</v>
      </c>
      <c r="B164" t="s">
        <v>165</v>
      </c>
      <c r="C164">
        <v>0.79607338515070858</v>
      </c>
      <c r="D164">
        <v>0.7862960816990302</v>
      </c>
      <c r="E164">
        <v>-1102.4830675228341</v>
      </c>
      <c r="F164">
        <v>-1114.6308779324886</v>
      </c>
    </row>
    <row r="165" spans="1:6" x14ac:dyDescent="0.25">
      <c r="A165" t="s">
        <v>93</v>
      </c>
      <c r="B165" t="s">
        <v>166</v>
      </c>
      <c r="C165">
        <v>0.57906262369062578</v>
      </c>
      <c r="D165">
        <v>0.55888069468949142</v>
      </c>
      <c r="E165">
        <v>-1140.2697383902059</v>
      </c>
      <c r="F165">
        <v>-1152.4175487998605</v>
      </c>
    </row>
    <row r="166" spans="1:6" x14ac:dyDescent="0.25">
      <c r="A166" t="s">
        <v>94</v>
      </c>
      <c r="B166" t="s">
        <v>165</v>
      </c>
      <c r="C166">
        <v>0.57026664708405173</v>
      </c>
      <c r="D166">
        <v>0.52698415110690577</v>
      </c>
      <c r="E166">
        <v>-1116.23552211028</v>
      </c>
      <c r="F166">
        <v>-1139.0126666283822</v>
      </c>
    </row>
    <row r="167" spans="1:6" x14ac:dyDescent="0.25">
      <c r="A167" t="s">
        <v>94</v>
      </c>
      <c r="B167" t="s">
        <v>166</v>
      </c>
      <c r="C167">
        <v>0.75137364584422628</v>
      </c>
      <c r="D167">
        <v>0.72633214254796141</v>
      </c>
      <c r="E167">
        <v>-1092.9261025714536</v>
      </c>
      <c r="F167">
        <v>-1115.7032470895558</v>
      </c>
    </row>
    <row r="168" spans="1:6" x14ac:dyDescent="0.25">
      <c r="A168" t="s">
        <v>95</v>
      </c>
      <c r="B168" t="s">
        <v>165</v>
      </c>
      <c r="C168">
        <v>0.71132109211936778</v>
      </c>
      <c r="D168">
        <v>0.69748032256344716</v>
      </c>
      <c r="E168">
        <v>-1153.9018397708437</v>
      </c>
      <c r="F168">
        <v>-1166.0496501804982</v>
      </c>
    </row>
    <row r="169" spans="1:6" x14ac:dyDescent="0.25">
      <c r="A169" t="s">
        <v>95</v>
      </c>
      <c r="B169" t="s">
        <v>166</v>
      </c>
      <c r="C169">
        <v>0.70562738073087206</v>
      </c>
      <c r="D169">
        <v>0.69151362501248914</v>
      </c>
      <c r="E169">
        <v>-1168.924761362211</v>
      </c>
      <c r="F169">
        <v>-1181.0725717718656</v>
      </c>
    </row>
    <row r="170" spans="1:6" x14ac:dyDescent="0.25">
      <c r="A170" t="s">
        <v>96</v>
      </c>
      <c r="B170" t="s">
        <v>165</v>
      </c>
      <c r="C170">
        <v>0.80024755521450996</v>
      </c>
      <c r="D170">
        <v>0.78169911391300018</v>
      </c>
      <c r="E170">
        <v>-1516.1929096609606</v>
      </c>
      <c r="F170">
        <v>-1537.4515778778559</v>
      </c>
    </row>
    <row r="171" spans="1:6" x14ac:dyDescent="0.25">
      <c r="A171" t="s">
        <v>96</v>
      </c>
      <c r="B171" t="s">
        <v>166</v>
      </c>
      <c r="C171">
        <v>0.87788012024494588</v>
      </c>
      <c r="D171">
        <v>0.86654041712483365</v>
      </c>
      <c r="E171">
        <v>-1478.9980395097966</v>
      </c>
      <c r="F171">
        <v>-1500.256707726692</v>
      </c>
    </row>
    <row r="172" spans="1:6" x14ac:dyDescent="0.25">
      <c r="A172" t="s">
        <v>97</v>
      </c>
      <c r="B172" t="s">
        <v>165</v>
      </c>
      <c r="C172">
        <v>0.82889519545670343</v>
      </c>
      <c r="D172">
        <v>0.81820114517274734</v>
      </c>
      <c r="E172">
        <v>-1357.8408076442608</v>
      </c>
      <c r="F172">
        <v>-1373.0255706563289</v>
      </c>
    </row>
    <row r="173" spans="1:6" x14ac:dyDescent="0.25">
      <c r="A173" t="s">
        <v>97</v>
      </c>
      <c r="B173" t="s">
        <v>166</v>
      </c>
      <c r="C173">
        <v>0.81215479674493762</v>
      </c>
      <c r="D173">
        <v>0.80041447154149625</v>
      </c>
      <c r="E173">
        <v>-1435.3895487338054</v>
      </c>
      <c r="F173">
        <v>-1450.5743117458735</v>
      </c>
    </row>
    <row r="174" spans="1:6" x14ac:dyDescent="0.25">
      <c r="A174" t="s">
        <v>98</v>
      </c>
      <c r="B174" t="s">
        <v>165</v>
      </c>
      <c r="C174">
        <v>0.83916126200858532</v>
      </c>
      <c r="D174">
        <v>0.82296167688714783</v>
      </c>
      <c r="E174">
        <v>-1424.5562936010776</v>
      </c>
      <c r="F174">
        <v>-1447.3334381191798</v>
      </c>
    </row>
    <row r="175" spans="1:6" x14ac:dyDescent="0.25">
      <c r="A175" t="s">
        <v>98</v>
      </c>
      <c r="B175" t="s">
        <v>166</v>
      </c>
      <c r="C175">
        <v>0.87352865997358486</v>
      </c>
      <c r="D175">
        <v>0.86079053939538475</v>
      </c>
      <c r="E175">
        <v>-1510.481274756927</v>
      </c>
      <c r="F175">
        <v>-1533.2584192750292</v>
      </c>
    </row>
    <row r="176" spans="1:6" x14ac:dyDescent="0.25">
      <c r="A176" t="s">
        <v>99</v>
      </c>
      <c r="B176" t="s">
        <v>165</v>
      </c>
      <c r="C176">
        <v>0.78778866439238815</v>
      </c>
      <c r="D176">
        <v>0.76641486080600996</v>
      </c>
      <c r="E176">
        <v>-1332.6378028099043</v>
      </c>
      <c r="F176">
        <v>-1355.4149473280065</v>
      </c>
    </row>
    <row r="177" spans="1:6" x14ac:dyDescent="0.25">
      <c r="A177" t="s">
        <v>99</v>
      </c>
      <c r="B177" t="s">
        <v>166</v>
      </c>
      <c r="C177">
        <v>0.90787288025222801</v>
      </c>
      <c r="D177">
        <v>0.8985938897740352</v>
      </c>
      <c r="E177">
        <v>-1322.3031471639733</v>
      </c>
      <c r="F177">
        <v>-1345.0802916820755</v>
      </c>
    </row>
    <row r="178" spans="1:6" x14ac:dyDescent="0.25">
      <c r="A178" t="s">
        <v>100</v>
      </c>
      <c r="B178" t="s">
        <v>165</v>
      </c>
      <c r="C178">
        <v>0.78515940611642376</v>
      </c>
      <c r="D178">
        <v>0.76352078514973265</v>
      </c>
      <c r="E178">
        <v>-1356.862496778132</v>
      </c>
      <c r="F178">
        <v>-1379.6396412962342</v>
      </c>
    </row>
    <row r="179" spans="1:6" x14ac:dyDescent="0.25">
      <c r="A179" t="s">
        <v>100</v>
      </c>
      <c r="B179" t="s">
        <v>166</v>
      </c>
      <c r="C179">
        <v>0.76779796919259768</v>
      </c>
      <c r="D179">
        <v>0.7444107142911327</v>
      </c>
      <c r="E179">
        <v>-1370.3131247981089</v>
      </c>
      <c r="F179">
        <v>-1393.0902693162111</v>
      </c>
    </row>
    <row r="180" spans="1:6" x14ac:dyDescent="0.25">
      <c r="A180" t="s">
        <v>101</v>
      </c>
      <c r="B180" t="s">
        <v>165</v>
      </c>
      <c r="C180">
        <v>0.69133120789425506</v>
      </c>
      <c r="D180">
        <v>0.6602422648044679</v>
      </c>
      <c r="E180">
        <v>-1341.9642010159332</v>
      </c>
      <c r="F180">
        <v>-1364.7413455340354</v>
      </c>
    </row>
    <row r="181" spans="1:6" x14ac:dyDescent="0.25">
      <c r="A181" t="s">
        <v>101</v>
      </c>
      <c r="B181" t="s">
        <v>166</v>
      </c>
      <c r="C181">
        <v>0.74957920782183729</v>
      </c>
      <c r="D181">
        <v>0.72435696976072739</v>
      </c>
      <c r="E181">
        <v>-1319.5508121894009</v>
      </c>
      <c r="F181">
        <v>-1342.3279567075031</v>
      </c>
    </row>
    <row r="182" spans="1:6" x14ac:dyDescent="0.25">
      <c r="A182" t="s">
        <v>102</v>
      </c>
      <c r="B182" t="s">
        <v>165</v>
      </c>
      <c r="C182">
        <v>0.81572546622484665</v>
      </c>
      <c r="D182">
        <v>0.80004252718015278</v>
      </c>
      <c r="E182">
        <v>-1323.1596427460743</v>
      </c>
      <c r="F182">
        <v>-1342.899834661763</v>
      </c>
    </row>
    <row r="183" spans="1:6" x14ac:dyDescent="0.25">
      <c r="A183" t="s">
        <v>102</v>
      </c>
      <c r="B183" t="s">
        <v>166</v>
      </c>
      <c r="C183">
        <v>0.7208259724673145</v>
      </c>
      <c r="D183">
        <v>0.69706648076240496</v>
      </c>
      <c r="E183">
        <v>-1368.0146191475658</v>
      </c>
      <c r="F183">
        <v>-1387.7548110632545</v>
      </c>
    </row>
    <row r="184" spans="1:6" x14ac:dyDescent="0.25">
      <c r="A184" t="s">
        <v>103</v>
      </c>
      <c r="B184" t="s">
        <v>165</v>
      </c>
      <c r="C184">
        <v>0.9626648382949472</v>
      </c>
      <c r="D184">
        <v>0.95890446229587711</v>
      </c>
      <c r="E184">
        <v>-1322.298395378524</v>
      </c>
      <c r="F184">
        <v>-1345.0755398966262</v>
      </c>
    </row>
    <row r="185" spans="1:6" x14ac:dyDescent="0.25">
      <c r="A185" t="s">
        <v>103</v>
      </c>
      <c r="B185" t="s">
        <v>166</v>
      </c>
      <c r="C185">
        <v>0.89825865819028117</v>
      </c>
      <c r="D185">
        <v>0.88801132879937428</v>
      </c>
      <c r="E185">
        <v>-1323.8852783846687</v>
      </c>
      <c r="F185">
        <v>-1346.6624229027709</v>
      </c>
    </row>
    <row r="186" spans="1:6" x14ac:dyDescent="0.25">
      <c r="A186" t="s">
        <v>104</v>
      </c>
      <c r="B186" t="s">
        <v>165</v>
      </c>
      <c r="C186">
        <v>0.7709172129159465</v>
      </c>
      <c r="D186">
        <v>0.75659953872319319</v>
      </c>
      <c r="E186">
        <v>-1210.5474051332565</v>
      </c>
      <c r="F186">
        <v>-1225.7321681453245</v>
      </c>
    </row>
    <row r="187" spans="1:6" x14ac:dyDescent="0.25">
      <c r="A187" t="s">
        <v>104</v>
      </c>
      <c r="B187" t="s">
        <v>166</v>
      </c>
      <c r="C187">
        <v>0.78347678573550028</v>
      </c>
      <c r="D187">
        <v>0.76994408484396915</v>
      </c>
      <c r="E187">
        <v>-1221.4439865839554</v>
      </c>
      <c r="F187">
        <v>-1236.6287495960235</v>
      </c>
    </row>
    <row r="188" spans="1:6" x14ac:dyDescent="0.25">
      <c r="A188" t="s">
        <v>105</v>
      </c>
      <c r="B188" t="s">
        <v>165</v>
      </c>
      <c r="C188">
        <v>0.70038761004197547</v>
      </c>
      <c r="D188">
        <v>0.68602263244124839</v>
      </c>
      <c r="E188">
        <v>-1127.5811942482126</v>
      </c>
      <c r="F188">
        <v>-1139.7290046578671</v>
      </c>
    </row>
    <row r="189" spans="1:6" x14ac:dyDescent="0.25">
      <c r="A189" t="s">
        <v>105</v>
      </c>
      <c r="B189" t="s">
        <v>166</v>
      </c>
      <c r="C189">
        <v>0.5052594016516383</v>
      </c>
      <c r="D189">
        <v>0.48153896200479895</v>
      </c>
      <c r="E189">
        <v>-1113.6745403910681</v>
      </c>
      <c r="F189">
        <v>-1125.8223508007227</v>
      </c>
    </row>
    <row r="190" spans="1:6" x14ac:dyDescent="0.25">
      <c r="A190" t="s">
        <v>106</v>
      </c>
      <c r="B190" t="s">
        <v>165</v>
      </c>
      <c r="C190">
        <v>0.68103408117422859</v>
      </c>
      <c r="D190">
        <v>0.65388804552948221</v>
      </c>
      <c r="E190">
        <v>-1253.3120735603809</v>
      </c>
      <c r="F190">
        <v>-1273.0522654760696</v>
      </c>
    </row>
    <row r="191" spans="1:6" x14ac:dyDescent="0.25">
      <c r="A191" t="s">
        <v>106</v>
      </c>
      <c r="B191" t="s">
        <v>166</v>
      </c>
      <c r="C191">
        <v>0.80278885016607471</v>
      </c>
      <c r="D191">
        <v>0.78600492252063425</v>
      </c>
      <c r="E191">
        <v>-1254.9293261890787</v>
      </c>
      <c r="F191">
        <v>-1274.6695181047673</v>
      </c>
    </row>
    <row r="192" spans="1:6" x14ac:dyDescent="0.25">
      <c r="A192" t="s">
        <v>107</v>
      </c>
      <c r="B192" t="s">
        <v>165</v>
      </c>
      <c r="C192">
        <v>0.85316030743709947</v>
      </c>
      <c r="D192">
        <v>0.84398282665191826</v>
      </c>
      <c r="E192">
        <v>-1149.2754944148062</v>
      </c>
      <c r="F192">
        <v>-1164.4602574268743</v>
      </c>
    </row>
    <row r="193" spans="1:6" x14ac:dyDescent="0.25">
      <c r="A193" t="s">
        <v>107</v>
      </c>
      <c r="B193" t="s">
        <v>166</v>
      </c>
      <c r="C193">
        <v>0.77844125442633272</v>
      </c>
      <c r="D193">
        <v>0.76459383282797855</v>
      </c>
      <c r="E193">
        <v>-1186.8353005256524</v>
      </c>
      <c r="F193">
        <v>-1202.0200635377205</v>
      </c>
    </row>
    <row r="194" spans="1:6" x14ac:dyDescent="0.25">
      <c r="A194" t="s">
        <v>108</v>
      </c>
      <c r="B194" t="s">
        <v>165</v>
      </c>
      <c r="C194">
        <v>0.95464685640647207</v>
      </c>
      <c r="D194">
        <v>0.95007891388626053</v>
      </c>
      <c r="E194">
        <v>-1266.0754463870951</v>
      </c>
      <c r="F194">
        <v>-1288.8525909051973</v>
      </c>
    </row>
    <row r="195" spans="1:6" x14ac:dyDescent="0.25">
      <c r="A195" t="s">
        <v>108</v>
      </c>
      <c r="B195" t="s">
        <v>166</v>
      </c>
      <c r="C195">
        <v>0.90750841633622426</v>
      </c>
      <c r="D195">
        <v>0.89819271726217487</v>
      </c>
      <c r="E195">
        <v>-1236.0782946225113</v>
      </c>
      <c r="F195">
        <v>-1258.8554391406135</v>
      </c>
    </row>
    <row r="196" spans="1:6" x14ac:dyDescent="0.25">
      <c r="A196" t="s">
        <v>109</v>
      </c>
      <c r="B196" t="s">
        <v>165</v>
      </c>
      <c r="C196">
        <v>0.86645856075957917</v>
      </c>
      <c r="D196">
        <v>0.85300834385766633</v>
      </c>
      <c r="E196">
        <v>-1241.7099489553968</v>
      </c>
      <c r="F196">
        <v>-1264.487093473499</v>
      </c>
    </row>
    <row r="197" spans="1:6" x14ac:dyDescent="0.25">
      <c r="A197" t="s">
        <v>109</v>
      </c>
      <c r="B197" t="s">
        <v>166</v>
      </c>
      <c r="C197">
        <v>0.82484300083732631</v>
      </c>
      <c r="D197">
        <v>0.80720128869144558</v>
      </c>
      <c r="E197">
        <v>-1240.3442657899782</v>
      </c>
      <c r="F197">
        <v>-1263.1214103080804</v>
      </c>
    </row>
    <row r="198" spans="1:6" x14ac:dyDescent="0.25">
      <c r="A198" t="s">
        <v>110</v>
      </c>
      <c r="B198" t="s">
        <v>165</v>
      </c>
      <c r="C198">
        <v>0.64331218657806954</v>
      </c>
      <c r="D198">
        <v>0.62621071607153855</v>
      </c>
      <c r="E198">
        <v>-1002.8598807616141</v>
      </c>
      <c r="F198">
        <v>-1015.0076911712687</v>
      </c>
    </row>
    <row r="199" spans="1:6" x14ac:dyDescent="0.25">
      <c r="A199" t="s">
        <v>110</v>
      </c>
      <c r="B199" t="s">
        <v>166</v>
      </c>
      <c r="C199">
        <v>0.70742446277776105</v>
      </c>
      <c r="D199">
        <v>0.6933968685273797</v>
      </c>
      <c r="E199">
        <v>-987.38787495034592</v>
      </c>
      <c r="F199">
        <v>-999.53568536000046</v>
      </c>
    </row>
    <row r="200" spans="1:6" x14ac:dyDescent="0.25">
      <c r="A200" t="s">
        <v>111</v>
      </c>
      <c r="B200" t="s">
        <v>165</v>
      </c>
      <c r="C200">
        <v>0.95472794855949683</v>
      </c>
      <c r="D200">
        <v>0.95087500801136893</v>
      </c>
      <c r="E200">
        <v>-1561.657572797897</v>
      </c>
      <c r="F200">
        <v>-1581.3977647135857</v>
      </c>
    </row>
    <row r="201" spans="1:6" x14ac:dyDescent="0.25">
      <c r="A201" t="s">
        <v>111</v>
      </c>
      <c r="B201" t="s">
        <v>166</v>
      </c>
      <c r="C201">
        <v>0.89867740652960859</v>
      </c>
      <c r="D201">
        <v>0.8900542070853199</v>
      </c>
      <c r="E201">
        <v>-1541.7991632782287</v>
      </c>
      <c r="F201">
        <v>-1561.5393551939173</v>
      </c>
    </row>
    <row r="202" spans="1:6" x14ac:dyDescent="0.25">
      <c r="A202" t="s">
        <v>112</v>
      </c>
      <c r="B202" t="s">
        <v>165</v>
      </c>
      <c r="C202">
        <v>0.78276713161074141</v>
      </c>
      <c r="D202">
        <v>0.76427922791803848</v>
      </c>
      <c r="E202">
        <v>-1262.811297049016</v>
      </c>
      <c r="F202">
        <v>-1282.5514889647047</v>
      </c>
    </row>
    <row r="203" spans="1:6" x14ac:dyDescent="0.25">
      <c r="A203" t="s">
        <v>112</v>
      </c>
      <c r="B203" t="s">
        <v>166</v>
      </c>
      <c r="C203">
        <v>0.85045099417781977</v>
      </c>
      <c r="D203">
        <v>0.83772341921422999</v>
      </c>
      <c r="E203">
        <v>-1231.4436710544096</v>
      </c>
      <c r="F203">
        <v>-1251.1838629700983</v>
      </c>
    </row>
    <row r="204" spans="1:6" x14ac:dyDescent="0.25">
      <c r="A204" t="s">
        <v>113</v>
      </c>
      <c r="B204" t="s">
        <v>165</v>
      </c>
      <c r="C204">
        <v>0.67977394867255225</v>
      </c>
      <c r="D204">
        <v>0.64752096508561507</v>
      </c>
      <c r="E204">
        <v>-1084.591482036004</v>
      </c>
      <c r="F204">
        <v>-1107.3686265541062</v>
      </c>
    </row>
    <row r="205" spans="1:6" x14ac:dyDescent="0.25">
      <c r="A205" t="s">
        <v>113</v>
      </c>
      <c r="B205" t="s">
        <v>166</v>
      </c>
      <c r="C205">
        <v>0.70498823232975771</v>
      </c>
      <c r="D205">
        <v>0.67527481688095636</v>
      </c>
      <c r="E205">
        <v>-1014.2952050492048</v>
      </c>
      <c r="F205">
        <v>-1037.0723495673071</v>
      </c>
    </row>
    <row r="206" spans="1:6" x14ac:dyDescent="0.25">
      <c r="A206" t="s">
        <v>114</v>
      </c>
      <c r="B206" t="s">
        <v>165</v>
      </c>
      <c r="C206">
        <v>0.93091010351774073</v>
      </c>
      <c r="D206">
        <v>0.92395140890801686</v>
      </c>
      <c r="E206">
        <v>-1302.9713906652396</v>
      </c>
      <c r="F206">
        <v>-1325.7485351833418</v>
      </c>
    </row>
    <row r="207" spans="1:6" x14ac:dyDescent="0.25">
      <c r="A207" t="s">
        <v>114</v>
      </c>
      <c r="B207" t="s">
        <v>166</v>
      </c>
      <c r="C207">
        <v>0.75931849878776525</v>
      </c>
      <c r="D207">
        <v>0.73507719650739634</v>
      </c>
      <c r="E207">
        <v>-1321.2542694641756</v>
      </c>
      <c r="F207">
        <v>-1344.0314139822779</v>
      </c>
    </row>
    <row r="208" spans="1:6" x14ac:dyDescent="0.25">
      <c r="A208" t="s">
        <v>115</v>
      </c>
      <c r="B208" t="s">
        <v>165</v>
      </c>
      <c r="C208">
        <v>0.57277325640488019</v>
      </c>
      <c r="D208">
        <v>0.5297432246758752</v>
      </c>
      <c r="E208">
        <v>-1233.2988937257405</v>
      </c>
      <c r="F208">
        <v>-1256.0760382438427</v>
      </c>
    </row>
    <row r="209" spans="1:6" x14ac:dyDescent="0.25">
      <c r="A209" t="s">
        <v>115</v>
      </c>
      <c r="B209" t="s">
        <v>166</v>
      </c>
      <c r="C209">
        <v>0.64424967710513581</v>
      </c>
      <c r="D209">
        <v>0.6084187093315524</v>
      </c>
      <c r="E209">
        <v>-1208.3753868911442</v>
      </c>
      <c r="F209">
        <v>-1231.1525314092464</v>
      </c>
    </row>
    <row r="210" spans="1:6" x14ac:dyDescent="0.25">
      <c r="A210" t="s">
        <v>116</v>
      </c>
      <c r="B210" t="s">
        <v>165</v>
      </c>
      <c r="C210">
        <v>0.82099561746401561</v>
      </c>
      <c r="D210">
        <v>0.80437378194281695</v>
      </c>
      <c r="E210">
        <v>-1158.075614911641</v>
      </c>
      <c r="F210">
        <v>-1179.3342831285363</v>
      </c>
    </row>
    <row r="211" spans="1:6" x14ac:dyDescent="0.25">
      <c r="A211" t="s">
        <v>116</v>
      </c>
      <c r="B211" t="s">
        <v>166</v>
      </c>
      <c r="C211">
        <v>0.66940203223143724</v>
      </c>
      <c r="D211">
        <v>0.63870364951007075</v>
      </c>
      <c r="E211">
        <v>-1133.6249230847618</v>
      </c>
      <c r="F211">
        <v>-1154.8835913016571</v>
      </c>
    </row>
    <row r="212" spans="1:6" x14ac:dyDescent="0.25">
      <c r="A212" t="s">
        <v>117</v>
      </c>
      <c r="B212" t="s">
        <v>165</v>
      </c>
      <c r="C212">
        <v>0.93618631075022163</v>
      </c>
      <c r="D212">
        <v>0.92975903269628712</v>
      </c>
      <c r="E212">
        <v>-1169.6059536487303</v>
      </c>
      <c r="F212">
        <v>-1192.3830981668325</v>
      </c>
    </row>
    <row r="213" spans="1:6" x14ac:dyDescent="0.25">
      <c r="A213" t="s">
        <v>117</v>
      </c>
      <c r="B213" t="s">
        <v>166</v>
      </c>
      <c r="C213">
        <v>0.80978557989601541</v>
      </c>
      <c r="D213">
        <v>0.79062729297906742</v>
      </c>
      <c r="E213">
        <v>-1159.5952686435944</v>
      </c>
      <c r="F213">
        <v>-1182.3724131616966</v>
      </c>
    </row>
    <row r="214" spans="1:6" x14ac:dyDescent="0.25">
      <c r="A214" t="s">
        <v>118</v>
      </c>
      <c r="B214" t="s">
        <v>165</v>
      </c>
      <c r="C214">
        <v>0.9119365002931259</v>
      </c>
      <c r="D214">
        <v>0.90444173436062603</v>
      </c>
      <c r="E214">
        <v>-1059.5973292886656</v>
      </c>
      <c r="F214">
        <v>-1079.3375212043543</v>
      </c>
    </row>
    <row r="215" spans="1:6" x14ac:dyDescent="0.25">
      <c r="A215" t="s">
        <v>118</v>
      </c>
      <c r="B215" t="s">
        <v>166</v>
      </c>
      <c r="C215">
        <v>0.6536401806448221</v>
      </c>
      <c r="D215">
        <v>0.62416274921033887</v>
      </c>
      <c r="E215">
        <v>-1061.8289688246841</v>
      </c>
      <c r="F215">
        <v>-1081.5691607403728</v>
      </c>
    </row>
    <row r="216" spans="1:6" x14ac:dyDescent="0.25">
      <c r="A216" t="s">
        <v>119</v>
      </c>
      <c r="B216" t="s">
        <v>165</v>
      </c>
      <c r="C216">
        <v>0.89168630371542301</v>
      </c>
      <c r="D216">
        <v>0.88491669769763692</v>
      </c>
      <c r="E216">
        <v>-1051.0615977926022</v>
      </c>
      <c r="F216">
        <v>-1066.2463608046703</v>
      </c>
    </row>
    <row r="217" spans="1:6" x14ac:dyDescent="0.25">
      <c r="A217" t="s">
        <v>119</v>
      </c>
      <c r="B217" t="s">
        <v>166</v>
      </c>
      <c r="C217">
        <v>0.65387694316310041</v>
      </c>
      <c r="D217">
        <v>0.63224425211079427</v>
      </c>
      <c r="E217">
        <v>-1020.9888708599308</v>
      </c>
      <c r="F217">
        <v>-1036.1736338719988</v>
      </c>
    </row>
    <row r="218" spans="1:6" x14ac:dyDescent="0.25">
      <c r="A218" t="s">
        <v>120</v>
      </c>
      <c r="B218" t="s">
        <v>165</v>
      </c>
      <c r="C218">
        <v>0.81724491874682381</v>
      </c>
      <c r="D218">
        <v>0.79883793214578447</v>
      </c>
      <c r="E218">
        <v>-1006.8550102101646</v>
      </c>
      <c r="F218">
        <v>-1029.6321547282669</v>
      </c>
    </row>
    <row r="219" spans="1:6" x14ac:dyDescent="0.25">
      <c r="A219" t="s">
        <v>120</v>
      </c>
      <c r="B219" t="s">
        <v>166</v>
      </c>
      <c r="C219">
        <v>0.75343010026104928</v>
      </c>
      <c r="D219">
        <v>0.72859572187007593</v>
      </c>
      <c r="E219">
        <v>-959.44488344821616</v>
      </c>
      <c r="F219">
        <v>-982.22202796631836</v>
      </c>
    </row>
    <row r="220" spans="1:6" x14ac:dyDescent="0.25">
      <c r="A220" t="s">
        <v>121</v>
      </c>
      <c r="B220" t="s">
        <v>165</v>
      </c>
      <c r="C220">
        <v>0.95413587232800123</v>
      </c>
      <c r="D220">
        <v>0.94951646378549781</v>
      </c>
      <c r="E220">
        <v>-1345.5327423331848</v>
      </c>
      <c r="F220">
        <v>-1368.309886851287</v>
      </c>
    </row>
    <row r="221" spans="1:6" x14ac:dyDescent="0.25">
      <c r="A221" t="s">
        <v>121</v>
      </c>
      <c r="B221" t="s">
        <v>166</v>
      </c>
      <c r="C221">
        <v>0.8207824561801047</v>
      </c>
      <c r="D221">
        <v>0.80273176831335258</v>
      </c>
      <c r="E221">
        <v>-1350.1272949854251</v>
      </c>
      <c r="F221">
        <v>-1372.9044395035273</v>
      </c>
    </row>
    <row r="222" spans="1:6" x14ac:dyDescent="0.25">
      <c r="A222" t="s">
        <v>122</v>
      </c>
      <c r="B222" t="s">
        <v>165</v>
      </c>
      <c r="C222">
        <v>0.91389267927409423</v>
      </c>
      <c r="D222">
        <v>0.90656439665912347</v>
      </c>
      <c r="E222">
        <v>-1280.892112257711</v>
      </c>
      <c r="F222">
        <v>-1300.6323041733997</v>
      </c>
    </row>
    <row r="223" spans="1:6" x14ac:dyDescent="0.25">
      <c r="A223" t="s">
        <v>122</v>
      </c>
      <c r="B223" t="s">
        <v>166</v>
      </c>
      <c r="C223">
        <v>0.91231135617821091</v>
      </c>
      <c r="D223">
        <v>0.90484849287422886</v>
      </c>
      <c r="E223">
        <v>-1195.9990407295431</v>
      </c>
      <c r="F223">
        <v>-1215.7392326452318</v>
      </c>
    </row>
    <row r="224" spans="1:6" x14ac:dyDescent="0.25">
      <c r="A224" t="s">
        <v>123</v>
      </c>
      <c r="B224" t="s">
        <v>165</v>
      </c>
      <c r="C224">
        <v>0.95901525312918912</v>
      </c>
      <c r="D224">
        <v>0.95488729301270459</v>
      </c>
      <c r="E224">
        <v>-1223.972725590846</v>
      </c>
      <c r="F224">
        <v>-1246.7498701089482</v>
      </c>
    </row>
    <row r="225" spans="1:6" x14ac:dyDescent="0.25">
      <c r="A225" t="s">
        <v>123</v>
      </c>
      <c r="B225" t="s">
        <v>166</v>
      </c>
      <c r="C225">
        <v>0.83692786226460414</v>
      </c>
      <c r="D225">
        <v>0.8205033304063627</v>
      </c>
      <c r="E225">
        <v>-1184.1772757055908</v>
      </c>
      <c r="F225">
        <v>-1206.954420223693</v>
      </c>
    </row>
    <row r="226" spans="1:6" x14ac:dyDescent="0.25">
      <c r="A226" t="s">
        <v>124</v>
      </c>
      <c r="B226" t="s">
        <v>165</v>
      </c>
      <c r="C226">
        <v>0.81369691514190301</v>
      </c>
      <c r="D226">
        <v>0.80205297233827189</v>
      </c>
      <c r="E226">
        <v>-1222.2890830717174</v>
      </c>
      <c r="F226">
        <v>-1237.4738460837855</v>
      </c>
    </row>
    <row r="227" spans="1:6" x14ac:dyDescent="0.25">
      <c r="A227" t="s">
        <v>124</v>
      </c>
      <c r="B227" t="s">
        <v>166</v>
      </c>
      <c r="C227">
        <v>0.87249317542044835</v>
      </c>
      <c r="D227">
        <v>0.86452399888422649</v>
      </c>
      <c r="E227">
        <v>-1143.1691059765765</v>
      </c>
      <c r="F227">
        <v>-1158.3538689886445</v>
      </c>
    </row>
    <row r="228" spans="1:6" x14ac:dyDescent="0.25">
      <c r="A228" t="s">
        <v>125</v>
      </c>
      <c r="B228" t="s">
        <v>165</v>
      </c>
      <c r="C228">
        <v>0.95445050936413423</v>
      </c>
      <c r="D228">
        <v>0.94986279088282399</v>
      </c>
      <c r="E228">
        <v>-1297.1704541203194</v>
      </c>
      <c r="F228">
        <v>-1319.9475986384216</v>
      </c>
    </row>
    <row r="229" spans="1:6" x14ac:dyDescent="0.25">
      <c r="A229" t="s">
        <v>125</v>
      </c>
      <c r="B229" t="s">
        <v>166</v>
      </c>
      <c r="C229">
        <v>0.8825987729321183</v>
      </c>
      <c r="D229">
        <v>0.87077418891089275</v>
      </c>
      <c r="E229">
        <v>-1266.1145141801212</v>
      </c>
      <c r="F229">
        <v>-1288.8916586982234</v>
      </c>
    </row>
    <row r="230" spans="1:6" x14ac:dyDescent="0.25">
      <c r="A230" t="s">
        <v>126</v>
      </c>
      <c r="B230" t="s">
        <v>165</v>
      </c>
      <c r="C230">
        <v>0.81637706616054506</v>
      </c>
      <c r="D230">
        <v>0.79788266994649915</v>
      </c>
      <c r="E230">
        <v>-1258.1631475904574</v>
      </c>
      <c r="F230">
        <v>-1280.9402921085596</v>
      </c>
    </row>
    <row r="231" spans="1:6" x14ac:dyDescent="0.25">
      <c r="A231" t="s">
        <v>126</v>
      </c>
      <c r="B231" t="s">
        <v>166</v>
      </c>
      <c r="C231">
        <v>0.7852478326596718</v>
      </c>
      <c r="D231">
        <v>0.76361811796352352</v>
      </c>
      <c r="E231">
        <v>-1233.1237001066077</v>
      </c>
      <c r="F231">
        <v>-1255.9008446247099</v>
      </c>
    </row>
    <row r="232" spans="1:6" x14ac:dyDescent="0.25">
      <c r="A232" t="s">
        <v>127</v>
      </c>
      <c r="B232" t="s">
        <v>165</v>
      </c>
      <c r="C232">
        <v>0.93086130802161549</v>
      </c>
      <c r="D232">
        <v>0.92497716402345509</v>
      </c>
      <c r="E232">
        <v>-1139.960877966789</v>
      </c>
      <c r="F232">
        <v>-1159.7010698824777</v>
      </c>
    </row>
    <row r="233" spans="1:6" x14ac:dyDescent="0.25">
      <c r="A233" t="s">
        <v>127</v>
      </c>
      <c r="B233" t="s">
        <v>166</v>
      </c>
      <c r="C233">
        <v>0.87896994192345668</v>
      </c>
      <c r="D233">
        <v>0.86866951144885718</v>
      </c>
      <c r="E233">
        <v>-1131.0818527870056</v>
      </c>
      <c r="F233">
        <v>-1150.8220447026943</v>
      </c>
    </row>
    <row r="234" spans="1:6" x14ac:dyDescent="0.25">
      <c r="A234" t="s">
        <v>128</v>
      </c>
      <c r="B234" t="s">
        <v>165</v>
      </c>
      <c r="C234">
        <v>0.89986887764797385</v>
      </c>
      <c r="D234">
        <v>0.88978372863410071</v>
      </c>
      <c r="E234">
        <v>-1241.1936524484372</v>
      </c>
      <c r="F234">
        <v>-1263.9707969665394</v>
      </c>
    </row>
    <row r="235" spans="1:6" x14ac:dyDescent="0.25">
      <c r="A235" t="s">
        <v>128</v>
      </c>
      <c r="B235" t="s">
        <v>166</v>
      </c>
      <c r="C235">
        <v>0.81595547893038822</v>
      </c>
      <c r="D235">
        <v>0.79741862069316105</v>
      </c>
      <c r="E235">
        <v>-1181.6345875772527</v>
      </c>
      <c r="F235">
        <v>-1204.4117320953549</v>
      </c>
    </row>
    <row r="236" spans="1:6" x14ac:dyDescent="0.25">
      <c r="A236" t="s">
        <v>129</v>
      </c>
      <c r="B236" t="s">
        <v>165</v>
      </c>
      <c r="C236">
        <v>0.88963513698847185</v>
      </c>
      <c r="D236">
        <v>0.88273733305025126</v>
      </c>
      <c r="E236">
        <v>-1349.4793416397461</v>
      </c>
      <c r="F236">
        <v>-1364.6641046518141</v>
      </c>
    </row>
    <row r="237" spans="1:6" x14ac:dyDescent="0.25">
      <c r="A237" t="s">
        <v>129</v>
      </c>
      <c r="B237" t="s">
        <v>166</v>
      </c>
      <c r="C237">
        <v>0.95128834945179508</v>
      </c>
      <c r="D237">
        <v>0.94824387129253229</v>
      </c>
      <c r="E237">
        <v>-1234.3787093489175</v>
      </c>
      <c r="F237">
        <v>-1249.5634723609855</v>
      </c>
    </row>
    <row r="238" spans="1:6" x14ac:dyDescent="0.25">
      <c r="A238" t="s">
        <v>130</v>
      </c>
      <c r="B238" t="s">
        <v>165</v>
      </c>
      <c r="C238">
        <v>0.80500521021888738</v>
      </c>
      <c r="D238">
        <v>0.78536544721935087</v>
      </c>
      <c r="E238">
        <v>-1090.3323389384184</v>
      </c>
      <c r="F238">
        <v>-1113.1094834565206</v>
      </c>
    </row>
    <row r="239" spans="1:6" x14ac:dyDescent="0.25">
      <c r="A239" t="s">
        <v>130</v>
      </c>
      <c r="B239" t="s">
        <v>166</v>
      </c>
      <c r="C239">
        <v>0.86702553385154535</v>
      </c>
      <c r="D239">
        <v>0.85363242215313984</v>
      </c>
      <c r="E239">
        <v>-995.51985210023963</v>
      </c>
      <c r="F239">
        <v>-1018.2969966183418</v>
      </c>
    </row>
    <row r="240" spans="1:6" x14ac:dyDescent="0.25">
      <c r="A240" t="s">
        <v>131</v>
      </c>
      <c r="B240" t="s">
        <v>165</v>
      </c>
      <c r="C240">
        <v>0.83297983315501445</v>
      </c>
      <c r="D240">
        <v>0.82254107272720289</v>
      </c>
      <c r="E240">
        <v>-1288.4779545789499</v>
      </c>
      <c r="F240">
        <v>-1303.662717591018</v>
      </c>
    </row>
    <row r="241" spans="1:6" x14ac:dyDescent="0.25">
      <c r="A241" t="s">
        <v>131</v>
      </c>
      <c r="B241" t="s">
        <v>166</v>
      </c>
      <c r="C241">
        <v>0.45670655740773047</v>
      </c>
      <c r="D241">
        <v>0.42275071724571356</v>
      </c>
      <c r="E241">
        <v>-1323.7518471416661</v>
      </c>
      <c r="F241">
        <v>-1338.9366101537341</v>
      </c>
    </row>
    <row r="242" spans="1:6" x14ac:dyDescent="0.25">
      <c r="A242" t="s">
        <v>132</v>
      </c>
      <c r="B242" t="s">
        <v>165</v>
      </c>
      <c r="C242">
        <v>0.89595887293188659</v>
      </c>
      <c r="D242">
        <v>0.88629791113270462</v>
      </c>
      <c r="E242">
        <v>-1412.6106222471153</v>
      </c>
      <c r="F242">
        <v>-1433.8692904640106</v>
      </c>
    </row>
    <row r="243" spans="1:6" x14ac:dyDescent="0.25">
      <c r="A243" t="s">
        <v>132</v>
      </c>
      <c r="B243" t="s">
        <v>166</v>
      </c>
      <c r="C243">
        <v>0.86538232619215771</v>
      </c>
      <c r="D243">
        <v>0.85288211362428668</v>
      </c>
      <c r="E243">
        <v>-1362.2061527814426</v>
      </c>
      <c r="F243">
        <v>-1383.4648209983379</v>
      </c>
    </row>
    <row r="244" spans="1:6" x14ac:dyDescent="0.25">
      <c r="A244" t="s">
        <v>133</v>
      </c>
      <c r="B244" t="s">
        <v>165</v>
      </c>
      <c r="C244">
        <v>0.80858266753175334</v>
      </c>
      <c r="D244">
        <v>0.78930322397380048</v>
      </c>
      <c r="E244">
        <v>-1103.9942545831348</v>
      </c>
      <c r="F244">
        <v>-1126.771399101237</v>
      </c>
    </row>
    <row r="245" spans="1:6" x14ac:dyDescent="0.25">
      <c r="A245" t="s">
        <v>133</v>
      </c>
      <c r="B245" t="s">
        <v>166</v>
      </c>
      <c r="C245">
        <v>0.82563668208430385</v>
      </c>
      <c r="D245">
        <v>0.80807490905682366</v>
      </c>
      <c r="E245">
        <v>-1040.1194346404154</v>
      </c>
      <c r="F245">
        <v>-1062.8965791585176</v>
      </c>
    </row>
    <row r="246" spans="1:6" x14ac:dyDescent="0.25">
      <c r="A246" t="s">
        <v>134</v>
      </c>
      <c r="B246" t="s">
        <v>165</v>
      </c>
      <c r="C246">
        <v>0.5113365239805121</v>
      </c>
      <c r="D246">
        <v>0.46211861992099534</v>
      </c>
      <c r="E246">
        <v>-1277.0561655420868</v>
      </c>
      <c r="F246">
        <v>-1299.833310060189</v>
      </c>
    </row>
    <row r="247" spans="1:6" x14ac:dyDescent="0.25">
      <c r="A247" t="s">
        <v>134</v>
      </c>
      <c r="B247" t="s">
        <v>166</v>
      </c>
      <c r="C247">
        <v>0.80769272374070078</v>
      </c>
      <c r="D247">
        <v>0.78832364555631096</v>
      </c>
      <c r="E247">
        <v>-1191.4710770830068</v>
      </c>
      <c r="F247">
        <v>-1214.248221601109</v>
      </c>
    </row>
    <row r="248" spans="1:6" x14ac:dyDescent="0.25">
      <c r="A248" t="s">
        <v>135</v>
      </c>
      <c r="B248" t="s">
        <v>165</v>
      </c>
      <c r="C248">
        <v>0.7528186984870201</v>
      </c>
      <c r="D248">
        <v>0.72792274006125235</v>
      </c>
      <c r="E248">
        <v>-897.99923454036002</v>
      </c>
      <c r="F248">
        <v>-920.77637905846223</v>
      </c>
    </row>
    <row r="249" spans="1:6" x14ac:dyDescent="0.25">
      <c r="A249" t="s">
        <v>135</v>
      </c>
      <c r="B249" t="s">
        <v>166</v>
      </c>
      <c r="C249">
        <v>0.56787212100743889</v>
      </c>
      <c r="D249">
        <v>0.52434844974200112</v>
      </c>
      <c r="E249">
        <v>-926.99430728770642</v>
      </c>
      <c r="F249">
        <v>-949.77145180580862</v>
      </c>
    </row>
    <row r="250" spans="1:6" x14ac:dyDescent="0.25">
      <c r="A250" t="s">
        <v>136</v>
      </c>
      <c r="B250" t="s">
        <v>165</v>
      </c>
      <c r="C250">
        <v>0.85617613829822303</v>
      </c>
      <c r="D250">
        <v>0.84169028172394333</v>
      </c>
      <c r="E250">
        <v>-1206.4516424844376</v>
      </c>
      <c r="F250">
        <v>-1229.2287870025398</v>
      </c>
    </row>
    <row r="251" spans="1:6" x14ac:dyDescent="0.25">
      <c r="A251" t="s">
        <v>136</v>
      </c>
      <c r="B251" t="s">
        <v>166</v>
      </c>
      <c r="C251">
        <v>0.67464341479361734</v>
      </c>
      <c r="D251">
        <v>0.64187368678721923</v>
      </c>
      <c r="E251">
        <v>-1199.5189571980686</v>
      </c>
      <c r="F251">
        <v>-1222.2961017161708</v>
      </c>
    </row>
    <row r="252" spans="1:6" x14ac:dyDescent="0.25">
      <c r="A252" t="s">
        <v>137</v>
      </c>
      <c r="B252" t="s">
        <v>165</v>
      </c>
      <c r="C252">
        <v>0.79906059874738744</v>
      </c>
      <c r="D252">
        <v>0.78650188616909922</v>
      </c>
      <c r="E252">
        <v>-1160.0513724294292</v>
      </c>
      <c r="F252">
        <v>-1175.2361354414973</v>
      </c>
    </row>
    <row r="253" spans="1:6" x14ac:dyDescent="0.25">
      <c r="A253" t="s">
        <v>137</v>
      </c>
      <c r="B253" t="s">
        <v>166</v>
      </c>
      <c r="C253">
        <v>0.63413255670893398</v>
      </c>
      <c r="D253">
        <v>0.61126584150324237</v>
      </c>
      <c r="E253">
        <v>-1158.4523126515962</v>
      </c>
      <c r="F253">
        <v>-1173.6370756636643</v>
      </c>
    </row>
    <row r="254" spans="1:6" x14ac:dyDescent="0.25">
      <c r="A254" t="s">
        <v>138</v>
      </c>
      <c r="B254" t="s">
        <v>165</v>
      </c>
      <c r="C254">
        <v>0.7929078105170162</v>
      </c>
      <c r="D254">
        <v>0.77996454867432963</v>
      </c>
      <c r="E254">
        <v>-1198.1237068349819</v>
      </c>
      <c r="F254">
        <v>-1213.30846984705</v>
      </c>
    </row>
    <row r="255" spans="1:6" x14ac:dyDescent="0.25">
      <c r="A255" t="s">
        <v>138</v>
      </c>
      <c r="B255" t="s">
        <v>166</v>
      </c>
      <c r="C255">
        <v>0.66214519094482516</v>
      </c>
      <c r="D255">
        <v>0.64102926537887672</v>
      </c>
      <c r="E255">
        <v>-1236.597691138493</v>
      </c>
      <c r="F255">
        <v>-1251.7824541505611</v>
      </c>
    </row>
    <row r="256" spans="1:6" x14ac:dyDescent="0.25">
      <c r="A256" t="s">
        <v>139</v>
      </c>
      <c r="B256" t="s">
        <v>165</v>
      </c>
      <c r="C256">
        <v>0.81051111378500107</v>
      </c>
      <c r="D256">
        <v>0.79291571720789411</v>
      </c>
      <c r="E256">
        <v>-1310.8244098062457</v>
      </c>
      <c r="F256">
        <v>-1332.0830780231411</v>
      </c>
    </row>
    <row r="257" spans="1:6" x14ac:dyDescent="0.25">
      <c r="A257" t="s">
        <v>139</v>
      </c>
      <c r="B257" t="s">
        <v>166</v>
      </c>
      <c r="C257">
        <v>0.77812910488469944</v>
      </c>
      <c r="D257">
        <v>0.75752680748113588</v>
      </c>
      <c r="E257">
        <v>-1233.4925365901543</v>
      </c>
      <c r="F257">
        <v>-1254.7512048070496</v>
      </c>
    </row>
    <row r="258" spans="1:6" x14ac:dyDescent="0.25">
      <c r="A258" t="s">
        <v>140</v>
      </c>
      <c r="B258" t="s">
        <v>165</v>
      </c>
      <c r="C258">
        <v>0.77129036680056462</v>
      </c>
      <c r="D258">
        <v>0.75699601472559985</v>
      </c>
      <c r="E258">
        <v>-1065.5903783224926</v>
      </c>
      <c r="F258">
        <v>-1080.7751413345607</v>
      </c>
    </row>
    <row r="259" spans="1:6" x14ac:dyDescent="0.25">
      <c r="A259" t="s">
        <v>140</v>
      </c>
      <c r="B259" t="s">
        <v>166</v>
      </c>
      <c r="C259">
        <v>0.61171158098165868</v>
      </c>
      <c r="D259">
        <v>0.58744355479301236</v>
      </c>
      <c r="E259">
        <v>-1023.7203272694707</v>
      </c>
      <c r="F259">
        <v>-1038.9050902815388</v>
      </c>
    </row>
    <row r="260" spans="1:6" x14ac:dyDescent="0.25">
      <c r="A260" t="s">
        <v>141</v>
      </c>
      <c r="B260" t="s">
        <v>165</v>
      </c>
      <c r="C260">
        <v>0.61036170261808731</v>
      </c>
      <c r="D260">
        <v>0.5711175575580385</v>
      </c>
      <c r="E260">
        <v>-1187.9774088929364</v>
      </c>
      <c r="F260">
        <v>-1210.7545534110386</v>
      </c>
    </row>
    <row r="261" spans="1:6" x14ac:dyDescent="0.25">
      <c r="A261" t="s">
        <v>141</v>
      </c>
      <c r="B261" t="s">
        <v>166</v>
      </c>
      <c r="C261">
        <v>0.56169235035669707</v>
      </c>
      <c r="D261">
        <v>0.51754625614801908</v>
      </c>
      <c r="E261">
        <v>-1199.836114497062</v>
      </c>
      <c r="F261">
        <v>-1222.6132590151642</v>
      </c>
    </row>
    <row r="262" spans="1:6" x14ac:dyDescent="0.25">
      <c r="A262" t="s">
        <v>142</v>
      </c>
      <c r="B262" t="s">
        <v>165</v>
      </c>
      <c r="C262">
        <v>0.86086885021445192</v>
      </c>
      <c r="D262">
        <v>0.84685564088353338</v>
      </c>
      <c r="E262">
        <v>-1180.1422181016421</v>
      </c>
      <c r="F262">
        <v>-1202.9193626197443</v>
      </c>
    </row>
    <row r="263" spans="1:6" x14ac:dyDescent="0.25">
      <c r="A263" t="s">
        <v>142</v>
      </c>
      <c r="B263" t="s">
        <v>166</v>
      </c>
      <c r="C263">
        <v>0.80409666345932429</v>
      </c>
      <c r="D263">
        <v>0.78436539215306922</v>
      </c>
      <c r="E263">
        <v>-1178.918731375572</v>
      </c>
      <c r="F263">
        <v>-1201.6958758936742</v>
      </c>
    </row>
    <row r="264" spans="1:6" x14ac:dyDescent="0.25">
      <c r="A264" t="s">
        <v>143</v>
      </c>
      <c r="B264" t="s">
        <v>165</v>
      </c>
      <c r="C264">
        <v>0.79497004216313161</v>
      </c>
      <c r="D264">
        <v>0.7821556697983274</v>
      </c>
      <c r="E264">
        <v>-1211.0394750446778</v>
      </c>
      <c r="F264">
        <v>-1226.2242380567459</v>
      </c>
    </row>
    <row r="265" spans="1:6" x14ac:dyDescent="0.25">
      <c r="A265" t="s">
        <v>143</v>
      </c>
      <c r="B265" t="s">
        <v>166</v>
      </c>
      <c r="C265">
        <v>0.58657723423318586</v>
      </c>
      <c r="D265">
        <v>0.56073831137276009</v>
      </c>
      <c r="E265">
        <v>-1190.1485642763678</v>
      </c>
      <c r="F265">
        <v>-1205.3333272884358</v>
      </c>
    </row>
    <row r="266" spans="1:6" x14ac:dyDescent="0.25">
      <c r="A266" t="s">
        <v>144</v>
      </c>
      <c r="B266" t="s">
        <v>165</v>
      </c>
      <c r="C266">
        <v>0.65845088191378065</v>
      </c>
      <c r="D266">
        <v>0.64207523926581134</v>
      </c>
      <c r="E266">
        <v>-937.67712108392823</v>
      </c>
      <c r="F266">
        <v>-949.82493149358277</v>
      </c>
    </row>
    <row r="267" spans="1:6" x14ac:dyDescent="0.25">
      <c r="A267" t="s">
        <v>144</v>
      </c>
      <c r="B267" t="s">
        <v>166</v>
      </c>
      <c r="C267">
        <v>0.44151472798221936</v>
      </c>
      <c r="D267">
        <v>0.4147380368580792</v>
      </c>
      <c r="E267">
        <v>-879.75005985566315</v>
      </c>
      <c r="F267">
        <v>-891.89787026531769</v>
      </c>
    </row>
    <row r="268" spans="1:6" x14ac:dyDescent="0.25">
      <c r="A268" t="s">
        <v>145</v>
      </c>
      <c r="B268" t="s">
        <v>165</v>
      </c>
      <c r="C268">
        <v>0.65280387180186539</v>
      </c>
      <c r="D268">
        <v>0.63110411378948195</v>
      </c>
      <c r="E268">
        <v>-987.36945344077208</v>
      </c>
      <c r="F268">
        <v>-1002.5542164528403</v>
      </c>
    </row>
    <row r="269" spans="1:6" x14ac:dyDescent="0.25">
      <c r="A269" t="s">
        <v>145</v>
      </c>
      <c r="B269" t="s">
        <v>166</v>
      </c>
      <c r="C269">
        <v>0.4873821374207099</v>
      </c>
      <c r="D269">
        <v>0.45534352100950437</v>
      </c>
      <c r="E269">
        <v>-1005.5484236700366</v>
      </c>
      <c r="F269">
        <v>-1020.7331866821048</v>
      </c>
    </row>
    <row r="270" spans="1:6" x14ac:dyDescent="0.25">
      <c r="A270" t="s">
        <v>146</v>
      </c>
      <c r="B270" t="s">
        <v>165</v>
      </c>
      <c r="C270">
        <v>0.89490249156229262</v>
      </c>
      <c r="D270">
        <v>0.88595802275908353</v>
      </c>
      <c r="E270">
        <v>-1350.9871251140855</v>
      </c>
      <c r="F270">
        <v>-1370.7273170297742</v>
      </c>
    </row>
    <row r="271" spans="1:6" x14ac:dyDescent="0.25">
      <c r="A271" t="s">
        <v>146</v>
      </c>
      <c r="B271" t="s">
        <v>166</v>
      </c>
      <c r="C271">
        <v>0.68070895768692785</v>
      </c>
      <c r="D271">
        <v>0.65353525195815565</v>
      </c>
      <c r="E271">
        <v>-1346.9237845419841</v>
      </c>
      <c r="F271">
        <v>-1366.6639764576728</v>
      </c>
    </row>
    <row r="272" spans="1:6" x14ac:dyDescent="0.25">
      <c r="A272" t="s">
        <v>147</v>
      </c>
      <c r="B272" t="s">
        <v>165</v>
      </c>
      <c r="C272">
        <v>0.72215782575657261</v>
      </c>
      <c r="D272">
        <v>0.69851168326777024</v>
      </c>
      <c r="E272">
        <v>-1148.9982451375679</v>
      </c>
      <c r="F272">
        <v>-1168.7384370532566</v>
      </c>
    </row>
    <row r="273" spans="1:6" x14ac:dyDescent="0.25">
      <c r="A273" t="s">
        <v>147</v>
      </c>
      <c r="B273" t="s">
        <v>166</v>
      </c>
      <c r="C273">
        <v>0.6013913129328341</v>
      </c>
      <c r="D273">
        <v>0.56746716935264985</v>
      </c>
      <c r="E273">
        <v>-1131.0507492826546</v>
      </c>
      <c r="F273">
        <v>-1150.7909411983433</v>
      </c>
    </row>
    <row r="274" spans="1:6" x14ac:dyDescent="0.25">
      <c r="A274" t="s">
        <v>148</v>
      </c>
      <c r="B274" t="s">
        <v>165</v>
      </c>
      <c r="C274">
        <v>0.82983210583207501</v>
      </c>
      <c r="D274">
        <v>0.81269289346983808</v>
      </c>
      <c r="E274">
        <v>-1276.4609796282882</v>
      </c>
      <c r="F274">
        <v>-1299.2381241463904</v>
      </c>
    </row>
    <row r="275" spans="1:6" x14ac:dyDescent="0.25">
      <c r="A275" t="s">
        <v>148</v>
      </c>
      <c r="B275" t="s">
        <v>166</v>
      </c>
      <c r="C275">
        <v>0.78176596260601317</v>
      </c>
      <c r="D275">
        <v>0.75978555596201447</v>
      </c>
      <c r="E275">
        <v>-1306.4339887255162</v>
      </c>
      <c r="F275">
        <v>-1329.2111332436184</v>
      </c>
    </row>
    <row r="276" spans="1:6" x14ac:dyDescent="0.25">
      <c r="A276" t="s">
        <v>149</v>
      </c>
      <c r="B276" t="s">
        <v>165</v>
      </c>
      <c r="C276">
        <v>0.81068318587551735</v>
      </c>
      <c r="D276">
        <v>0.80160635232160371</v>
      </c>
      <c r="E276">
        <v>-1310.4233531242405</v>
      </c>
      <c r="F276">
        <v>-1322.5711635338951</v>
      </c>
    </row>
    <row r="277" spans="1:6" x14ac:dyDescent="0.25">
      <c r="A277" t="s">
        <v>149</v>
      </c>
      <c r="B277" t="s">
        <v>166</v>
      </c>
      <c r="C277">
        <v>0.65545099516974092</v>
      </c>
      <c r="D277">
        <v>0.6389315223354135</v>
      </c>
      <c r="E277">
        <v>-1355.1112257213604</v>
      </c>
      <c r="F277">
        <v>-1367.2590361310149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226</v>
      </c>
    </row>
    <row r="3" spans="1:10" x14ac:dyDescent="0.25">
      <c r="A3" t="s">
        <v>227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1.742213876772817E-12</v>
      </c>
      <c r="C5">
        <v>-18.911560985539381</v>
      </c>
      <c r="D5">
        <v>3382.3826052057861</v>
      </c>
      <c r="E5">
        <v>-2469.7573302282162</v>
      </c>
      <c r="F5">
        <v>678.18676321032842</v>
      </c>
      <c r="G5">
        <v>1.0365088220023049</v>
      </c>
      <c r="H5">
        <v>9.4075123740887889</v>
      </c>
      <c r="I5">
        <v>301.80611002099027</v>
      </c>
      <c r="J5">
        <v>0</v>
      </c>
    </row>
    <row r="6" spans="1:10" x14ac:dyDescent="0.25">
      <c r="A6" t="s">
        <v>166</v>
      </c>
      <c r="B6">
        <v>-1.4646408184395209E-12</v>
      </c>
      <c r="C6">
        <v>-9.7710610864796763</v>
      </c>
      <c r="D6">
        <v>2759.3498883770208</v>
      </c>
      <c r="E6">
        <v>-1328.7902746199052</v>
      </c>
      <c r="F6">
        <v>508.51712156169032</v>
      </c>
      <c r="G6">
        <v>1.3824394524583141</v>
      </c>
      <c r="H6">
        <v>9.1873872046752076</v>
      </c>
      <c r="I6">
        <v>305.33537080721567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2.1851496081557367E-12</v>
      </c>
      <c r="C8">
        <v>-42.862662570018074</v>
      </c>
      <c r="D8">
        <v>908.78446716250323</v>
      </c>
      <c r="E8">
        <v>-985.32333027380423</v>
      </c>
      <c r="F8">
        <v>355.25871415444789</v>
      </c>
      <c r="G8">
        <v>0.38567109326030652</v>
      </c>
      <c r="H8">
        <v>2.914986220696552</v>
      </c>
      <c r="I8">
        <v>3.9071087245505267</v>
      </c>
      <c r="J8">
        <v>0.1417692756389991</v>
      </c>
    </row>
    <row r="9" spans="1:10" x14ac:dyDescent="0.25">
      <c r="A9" t="s">
        <v>166</v>
      </c>
      <c r="B9">
        <v>3.4726161340420898E-12</v>
      </c>
      <c r="C9">
        <v>12.966520436574683</v>
      </c>
      <c r="D9">
        <v>1030.5614281122971</v>
      </c>
      <c r="E9">
        <v>-1244.2337305695355</v>
      </c>
      <c r="F9">
        <v>343.42876472783081</v>
      </c>
      <c r="G9">
        <v>6.7406417965016324E-3</v>
      </c>
      <c r="H9">
        <v>3.9179720271931306</v>
      </c>
      <c r="I9">
        <v>6.0306008683137131</v>
      </c>
      <c r="J9">
        <v>4.903110265601851E-2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3.7649537167548166E-14</v>
      </c>
      <c r="C11">
        <v>-4.0582430852805089</v>
      </c>
      <c r="D11">
        <v>126.40114632039484</v>
      </c>
      <c r="E11">
        <v>-122.40584186136991</v>
      </c>
      <c r="F11">
        <v>44.719588577539191</v>
      </c>
      <c r="G11">
        <v>0.48905206572272569</v>
      </c>
      <c r="H11">
        <v>3.4679762415073681</v>
      </c>
      <c r="I11">
        <v>7.9515824830673925</v>
      </c>
      <c r="J11">
        <v>1.8764448408332357E-2</v>
      </c>
    </row>
    <row r="12" spans="1:10" x14ac:dyDescent="0.25">
      <c r="A12" t="s">
        <v>166</v>
      </c>
      <c r="B12">
        <v>-2.2294431812940287E-13</v>
      </c>
      <c r="C12">
        <v>-1.7522246150838328</v>
      </c>
      <c r="D12">
        <v>175.21533254727979</v>
      </c>
      <c r="E12">
        <v>-111.61120344869312</v>
      </c>
      <c r="F12">
        <v>44.926648924870861</v>
      </c>
      <c r="G12">
        <v>1.0683823677415156</v>
      </c>
      <c r="H12">
        <v>5.4169609481600549</v>
      </c>
      <c r="I12">
        <v>69.595360193903687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-6.5628310866569251E-13</v>
      </c>
      <c r="C14">
        <v>-25.315654061645603</v>
      </c>
      <c r="D14">
        <v>1166.5355837152149</v>
      </c>
      <c r="E14">
        <v>-638.44710883913729</v>
      </c>
      <c r="F14">
        <v>247.18436646520172</v>
      </c>
      <c r="G14">
        <v>1.1323166389515338</v>
      </c>
      <c r="H14">
        <v>6.6978842534017646</v>
      </c>
      <c r="I14">
        <v>125.51957387810106</v>
      </c>
      <c r="J14">
        <v>0</v>
      </c>
    </row>
    <row r="15" spans="1:10" x14ac:dyDescent="0.25">
      <c r="A15" t="s">
        <v>166</v>
      </c>
      <c r="B15">
        <v>-7.9433141161336913E-13</v>
      </c>
      <c r="C15">
        <v>-32.078440681839538</v>
      </c>
      <c r="D15">
        <v>956.81022789219514</v>
      </c>
      <c r="E15">
        <v>-488.95126164683552</v>
      </c>
      <c r="F15">
        <v>205.39745488192347</v>
      </c>
      <c r="G15">
        <v>1.0502461621879284</v>
      </c>
      <c r="H15">
        <v>5.7575117488823206</v>
      </c>
      <c r="I15">
        <v>80.369674785273475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6.4364098466580508E-15</v>
      </c>
      <c r="C17">
        <v>-1.6172626860343593</v>
      </c>
      <c r="D17">
        <v>115.27457490301984</v>
      </c>
      <c r="E17">
        <v>-161.48564203076228</v>
      </c>
      <c r="F17">
        <v>24.312340201313894</v>
      </c>
      <c r="G17">
        <v>-0.46102769538980393</v>
      </c>
      <c r="H17">
        <v>22.488580876265999</v>
      </c>
      <c r="I17">
        <v>2516.9646488557141</v>
      </c>
      <c r="J17">
        <v>0</v>
      </c>
    </row>
    <row r="18" spans="1:10" x14ac:dyDescent="0.25">
      <c r="A18" t="s">
        <v>166</v>
      </c>
      <c r="B18">
        <v>1.1700885570698793E-13</v>
      </c>
      <c r="C18">
        <v>-6.3748438155963072</v>
      </c>
      <c r="D18">
        <v>311.63026845556607</v>
      </c>
      <c r="E18">
        <v>-48.222973551484301</v>
      </c>
      <c r="F18">
        <v>42.849082586025283</v>
      </c>
      <c r="G18">
        <v>5.279271431473096</v>
      </c>
      <c r="H18">
        <v>34.041066102875398</v>
      </c>
      <c r="I18">
        <v>7091.352454767054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-1.2734402277258938E-14</v>
      </c>
      <c r="C20">
        <v>-0.79395554944491664</v>
      </c>
      <c r="D20">
        <v>67.687506714923728</v>
      </c>
      <c r="E20">
        <v>-25.666974051408786</v>
      </c>
      <c r="F20">
        <v>12.995419257088413</v>
      </c>
      <c r="G20">
        <v>1.5823616078406777</v>
      </c>
      <c r="H20">
        <v>8.4992122124867002</v>
      </c>
      <c r="I20">
        <v>267.52897643230278</v>
      </c>
      <c r="J20">
        <v>0</v>
      </c>
    </row>
    <row r="21" spans="1:10" x14ac:dyDescent="0.25">
      <c r="A21" t="s">
        <v>166</v>
      </c>
      <c r="B21">
        <v>-5.0937609109035752E-14</v>
      </c>
      <c r="C21">
        <v>-3.1916746987035935</v>
      </c>
      <c r="D21">
        <v>293.58222883681566</v>
      </c>
      <c r="E21">
        <v>-29.538444229131073</v>
      </c>
      <c r="F21">
        <v>28.628122976099657</v>
      </c>
      <c r="G21">
        <v>7.5657153951956975</v>
      </c>
      <c r="H21">
        <v>73.932112030065682</v>
      </c>
      <c r="I21">
        <v>34671.392749401886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-3.1064559294322096E-12</v>
      </c>
      <c r="C23">
        <v>-32.369602309183392</v>
      </c>
      <c r="D23">
        <v>2453.1068189249527</v>
      </c>
      <c r="E23">
        <v>-2507.8719010164386</v>
      </c>
      <c r="F23">
        <v>976.64100340442633</v>
      </c>
      <c r="G23">
        <v>0.17260719412731459</v>
      </c>
      <c r="H23">
        <v>2.9500523378734358</v>
      </c>
      <c r="I23">
        <v>0.7805988372726077</v>
      </c>
      <c r="J23">
        <v>0.67685418139866227</v>
      </c>
    </row>
    <row r="24" spans="1:10" x14ac:dyDescent="0.25">
      <c r="A24" t="s">
        <v>166</v>
      </c>
      <c r="B24">
        <v>-1.5827570134749659E-12</v>
      </c>
      <c r="C24">
        <v>15.445938923185622</v>
      </c>
      <c r="D24">
        <v>3453.9331907605219</v>
      </c>
      <c r="E24">
        <v>-2086.8674003894903</v>
      </c>
      <c r="F24">
        <v>1030.6984237357385</v>
      </c>
      <c r="G24">
        <v>0.3289030684415799</v>
      </c>
      <c r="H24">
        <v>3.2031569994828635</v>
      </c>
      <c r="I24">
        <v>3.2170275088094571</v>
      </c>
      <c r="J24">
        <v>0.20018491703899655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-1.3841741605716237E-14</v>
      </c>
      <c r="C26">
        <v>-0.18961816101692008</v>
      </c>
      <c r="D26">
        <v>84.700936676032342</v>
      </c>
      <c r="E26">
        <v>-53.776236934090377</v>
      </c>
      <c r="F26">
        <v>23.959565616527097</v>
      </c>
      <c r="G26">
        <v>0.42973043543386413</v>
      </c>
      <c r="H26">
        <v>3.2078925069153255</v>
      </c>
      <c r="I26">
        <v>5.2342869747992369</v>
      </c>
      <c r="J26">
        <v>7.301112242892327E-2</v>
      </c>
    </row>
    <row r="27" spans="1:10" x14ac:dyDescent="0.25">
      <c r="A27" t="s">
        <v>166</v>
      </c>
      <c r="B27">
        <v>-6.9393264583324068E-14</v>
      </c>
      <c r="C27">
        <v>-3.6796082359184368</v>
      </c>
      <c r="D27">
        <v>85.641489968993881</v>
      </c>
      <c r="E27">
        <v>-52.633624903528641</v>
      </c>
      <c r="F27">
        <v>20.694970750188602</v>
      </c>
      <c r="G27">
        <v>0.77551054268846653</v>
      </c>
      <c r="H27">
        <v>4.5358022647578045</v>
      </c>
      <c r="I27">
        <v>32.071062808297228</v>
      </c>
      <c r="J27">
        <v>1.0860684473978921E-7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-3.3626204274153313E-13</v>
      </c>
      <c r="C29">
        <v>-10.079650787534803</v>
      </c>
      <c r="D29">
        <v>584.04478638987473</v>
      </c>
      <c r="E29">
        <v>-484.84899222349492</v>
      </c>
      <c r="F29">
        <v>158.80178671800843</v>
      </c>
      <c r="G29">
        <v>0.38939786514076052</v>
      </c>
      <c r="H29">
        <v>4.2988692712148779</v>
      </c>
      <c r="I29">
        <v>15.754126136054323</v>
      </c>
      <c r="J29">
        <v>3.7934553437612983E-4</v>
      </c>
    </row>
    <row r="30" spans="1:10" x14ac:dyDescent="0.25">
      <c r="A30" t="s">
        <v>166</v>
      </c>
      <c r="B30">
        <v>3.1559170861033019E-13</v>
      </c>
      <c r="C30">
        <v>-11.2280337538499</v>
      </c>
      <c r="D30">
        <v>938.96505591460414</v>
      </c>
      <c r="E30">
        <v>-452.98894100914879</v>
      </c>
      <c r="F30">
        <v>191.15565769262227</v>
      </c>
      <c r="G30">
        <v>0.83939551453807204</v>
      </c>
      <c r="H30">
        <v>6.0615273596847894</v>
      </c>
      <c r="I30">
        <v>81.748216215210334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3.3589292963204738E-14</v>
      </c>
      <c r="C32">
        <v>-2.6805234817366674</v>
      </c>
      <c r="D32">
        <v>72.882831033830456</v>
      </c>
      <c r="E32">
        <v>-54.359689738357581</v>
      </c>
      <c r="F32">
        <v>19.522736704805574</v>
      </c>
      <c r="G32">
        <v>0.49583687753473238</v>
      </c>
      <c r="H32">
        <v>3.8008585697963047</v>
      </c>
      <c r="I32">
        <v>11.078538235496852</v>
      </c>
      <c r="J32">
        <v>3.929397716091132E-3</v>
      </c>
    </row>
    <row r="33" spans="1:10" x14ac:dyDescent="0.25">
      <c r="A33" t="s">
        <v>166</v>
      </c>
      <c r="B33">
        <v>2.8421709430404007E-14</v>
      </c>
      <c r="C33">
        <v>-1.9967782186016052</v>
      </c>
      <c r="D33">
        <v>85.146824528587786</v>
      </c>
      <c r="E33">
        <v>-35.605856578339427</v>
      </c>
      <c r="F33">
        <v>20.155667048821847</v>
      </c>
      <c r="G33">
        <v>1.3410192669704599</v>
      </c>
      <c r="H33">
        <v>6.1926832713120454</v>
      </c>
      <c r="I33">
        <v>115.84462555492844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-1.3229013843969866E-12</v>
      </c>
      <c r="C35">
        <v>-7.9972924978419542</v>
      </c>
      <c r="D35">
        <v>466.46740752744518</v>
      </c>
      <c r="E35">
        <v>-362.82885171790258</v>
      </c>
      <c r="F35">
        <v>135.52924772773559</v>
      </c>
      <c r="G35">
        <v>0.24140963274734989</v>
      </c>
      <c r="H35">
        <v>4.0298407143609287</v>
      </c>
      <c r="I35">
        <v>9.0470766068091191</v>
      </c>
      <c r="J35">
        <v>1.0850563081774123E-2</v>
      </c>
    </row>
    <row r="36" spans="1:10" x14ac:dyDescent="0.25">
      <c r="A36" t="s">
        <v>166</v>
      </c>
      <c r="B36">
        <v>6.9974617730764149E-13</v>
      </c>
      <c r="C36">
        <v>-17.293852697962024</v>
      </c>
      <c r="D36">
        <v>439.34572835951172</v>
      </c>
      <c r="E36">
        <v>-330.4930807861553</v>
      </c>
      <c r="F36">
        <v>140.06131790861039</v>
      </c>
      <c r="G36">
        <v>0.56861765051221813</v>
      </c>
      <c r="H36">
        <v>3.3030383453000556</v>
      </c>
      <c r="I36">
        <v>9.2322480795966033</v>
      </c>
      <c r="J36">
        <v>9.8910592119181295E-3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1.522591576628786E-13</v>
      </c>
      <c r="C38">
        <v>-10.465400845147045</v>
      </c>
      <c r="D38">
        <v>328.64728607443976</v>
      </c>
      <c r="E38">
        <v>-106.96529743848873</v>
      </c>
      <c r="F38">
        <v>62.464741471252083</v>
      </c>
      <c r="G38">
        <v>1.9845880482742762</v>
      </c>
      <c r="H38">
        <v>9.7631657987856908</v>
      </c>
      <c r="I38">
        <v>407.80490225170303</v>
      </c>
      <c r="J38">
        <v>0</v>
      </c>
    </row>
    <row r="39" spans="1:10" x14ac:dyDescent="0.25">
      <c r="A39" t="s">
        <v>166</v>
      </c>
      <c r="B39">
        <v>-2.0965624618791527E-13</v>
      </c>
      <c r="C39">
        <v>-10.884325076664595</v>
      </c>
      <c r="D39">
        <v>368.31213322718509</v>
      </c>
      <c r="E39">
        <v>-127.13050014588748</v>
      </c>
      <c r="F39">
        <v>72.652331666090348</v>
      </c>
      <c r="G39">
        <v>1.7959354883303031</v>
      </c>
      <c r="H39">
        <v>8.6131248352171923</v>
      </c>
      <c r="I39">
        <v>294.80853885727947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-1.1339154723402742E-11</v>
      </c>
      <c r="C41">
        <v>-6.4917486027516134</v>
      </c>
      <c r="D41">
        <v>1908.4174405055892</v>
      </c>
      <c r="E41">
        <v>-1579.6808895819377</v>
      </c>
      <c r="F41">
        <v>622.64053251917835</v>
      </c>
      <c r="G41">
        <v>0.22895582104240411</v>
      </c>
      <c r="H41">
        <v>3.6951069192896795</v>
      </c>
      <c r="I41">
        <v>4.9197420819944471</v>
      </c>
      <c r="J41">
        <v>8.5445969283840517E-2</v>
      </c>
    </row>
    <row r="42" spans="1:10" x14ac:dyDescent="0.25">
      <c r="A42" t="s">
        <v>166</v>
      </c>
      <c r="B42">
        <v>-2.5867446712762504E-12</v>
      </c>
      <c r="C42">
        <v>-27.211835181145943</v>
      </c>
      <c r="D42">
        <v>1735.0597868068653</v>
      </c>
      <c r="E42">
        <v>-1734.0225554993376</v>
      </c>
      <c r="F42">
        <v>631.22051227351744</v>
      </c>
      <c r="G42">
        <v>-0.2194816691927661</v>
      </c>
      <c r="H42">
        <v>3.2573263298009296</v>
      </c>
      <c r="I42">
        <v>1.8384951130320419</v>
      </c>
      <c r="J42">
        <v>0.39881901698352196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-6.4963907269494876E-13</v>
      </c>
      <c r="C44">
        <v>-41.01486857164241</v>
      </c>
      <c r="D44">
        <v>950.84570833420275</v>
      </c>
      <c r="E44">
        <v>-459.69935815008785</v>
      </c>
      <c r="F44">
        <v>259.38952051133788</v>
      </c>
      <c r="G44">
        <v>0.86983453866576543</v>
      </c>
      <c r="H44">
        <v>4.0686667055696875</v>
      </c>
      <c r="I44">
        <v>27.881193066936106</v>
      </c>
      <c r="J44">
        <v>8.8242103268854066E-7</v>
      </c>
    </row>
    <row r="45" spans="1:10" x14ac:dyDescent="0.25">
      <c r="A45" t="s">
        <v>166</v>
      </c>
      <c r="B45">
        <v>-2.6354676017283718E-13</v>
      </c>
      <c r="C45">
        <v>-9.9728752361371562</v>
      </c>
      <c r="D45">
        <v>566.88110600546895</v>
      </c>
      <c r="E45">
        <v>-435.82715702835105</v>
      </c>
      <c r="F45">
        <v>182.89028842979474</v>
      </c>
      <c r="G45">
        <v>0.30357908263081473</v>
      </c>
      <c r="H45">
        <v>2.8564525187308933</v>
      </c>
      <c r="I45">
        <v>2.4843467587752768</v>
      </c>
      <c r="J45">
        <v>0.28875595921425767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6.4963907269494876E-13</v>
      </c>
      <c r="C47">
        <v>-17.797883718674939</v>
      </c>
      <c r="D47">
        <v>2152.8805532501597</v>
      </c>
      <c r="E47">
        <v>-1885.9743422284596</v>
      </c>
      <c r="F47">
        <v>493.47334804549371</v>
      </c>
      <c r="G47">
        <v>0.35546090491543836</v>
      </c>
      <c r="H47">
        <v>6.7645194107429027</v>
      </c>
      <c r="I47">
        <v>98.577921223481979</v>
      </c>
      <c r="J47">
        <v>0</v>
      </c>
    </row>
    <row r="48" spans="1:10" x14ac:dyDescent="0.25">
      <c r="A48" t="s">
        <v>166</v>
      </c>
      <c r="B48">
        <v>-3.3663115585101889E-12</v>
      </c>
      <c r="C48">
        <v>-15.689226719117869</v>
      </c>
      <c r="D48">
        <v>5076.1480950065516</v>
      </c>
      <c r="E48">
        <v>-2356.9418670833493</v>
      </c>
      <c r="F48">
        <v>668.14348069047753</v>
      </c>
      <c r="G48">
        <v>2.7684745894568601</v>
      </c>
      <c r="H48">
        <v>25.577086416740332</v>
      </c>
      <c r="I48">
        <v>3569.2480636493988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-8.2681336524811665E-12</v>
      </c>
      <c r="C50">
        <v>-18.371458048532077</v>
      </c>
      <c r="D50">
        <v>1772.6269332215961</v>
      </c>
      <c r="E50">
        <v>-1892.1881215324138</v>
      </c>
      <c r="F50">
        <v>658.66054926269328</v>
      </c>
      <c r="G50">
        <v>0.11131921251353323</v>
      </c>
      <c r="H50">
        <v>2.9522658740666361</v>
      </c>
      <c r="I50">
        <v>0.32485945270008104</v>
      </c>
      <c r="J50">
        <v>0.85007582605748544</v>
      </c>
    </row>
    <row r="51" spans="1:10" x14ac:dyDescent="0.25">
      <c r="A51" t="s">
        <v>166</v>
      </c>
      <c r="B51">
        <v>-6.3782745319140423E-12</v>
      </c>
      <c r="C51">
        <v>-24.820168356095564</v>
      </c>
      <c r="D51">
        <v>2041.1323439457828</v>
      </c>
      <c r="E51">
        <v>-1518.7208433530723</v>
      </c>
      <c r="F51">
        <v>577.01906207648381</v>
      </c>
      <c r="G51">
        <v>0.31449717558624918</v>
      </c>
      <c r="H51">
        <v>3.6747492091831067</v>
      </c>
      <c r="I51">
        <v>5.9423951318555162</v>
      </c>
      <c r="J51">
        <v>5.1241908009487469E-2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-1.1331772461213026E-13</v>
      </c>
      <c r="C53">
        <v>-7.2124276908642742</v>
      </c>
      <c r="D53">
        <v>180.54038507849771</v>
      </c>
      <c r="E53">
        <v>-58.283305186463622</v>
      </c>
      <c r="F53">
        <v>36.209511245767423</v>
      </c>
      <c r="G53">
        <v>1.8848593079394182</v>
      </c>
      <c r="H53">
        <v>8.5293019758071331</v>
      </c>
      <c r="I53">
        <v>297.18110134422494</v>
      </c>
      <c r="J53">
        <v>0</v>
      </c>
    </row>
    <row r="54" spans="1:10" x14ac:dyDescent="0.25">
      <c r="A54" t="s">
        <v>166</v>
      </c>
      <c r="B54">
        <v>-1.4358499958996309E-13</v>
      </c>
      <c r="C54">
        <v>-8.4298243292395227</v>
      </c>
      <c r="D54">
        <v>284.52469754821675</v>
      </c>
      <c r="E54">
        <v>-87.200043647077621</v>
      </c>
      <c r="F54">
        <v>48.092697852901814</v>
      </c>
      <c r="G54">
        <v>2.6098188315150566</v>
      </c>
      <c r="H54">
        <v>14.272770904370693</v>
      </c>
      <c r="I54">
        <v>1020.9740729513732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-2.8820351588648637E-12</v>
      </c>
      <c r="C56">
        <v>-6.1514989790630352</v>
      </c>
      <c r="D56">
        <v>519.49902155108521</v>
      </c>
      <c r="E56">
        <v>-600.62314224093097</v>
      </c>
      <c r="F56">
        <v>206.60700642094079</v>
      </c>
      <c r="G56">
        <v>0.1663646861427274</v>
      </c>
      <c r="H56">
        <v>2.6780533958793544</v>
      </c>
      <c r="I56">
        <v>1.252291922352665</v>
      </c>
      <c r="J56">
        <v>0.53464839102838924</v>
      </c>
    </row>
    <row r="57" spans="1:10" x14ac:dyDescent="0.25">
      <c r="A57" t="s">
        <v>166</v>
      </c>
      <c r="B57">
        <v>-1.3900799703233959E-12</v>
      </c>
      <c r="C57">
        <v>-22.26299037664694</v>
      </c>
      <c r="D57">
        <v>1018.1164045598562</v>
      </c>
      <c r="E57">
        <v>-660.49776798055086</v>
      </c>
      <c r="F57">
        <v>219.19190011094187</v>
      </c>
      <c r="G57">
        <v>1.1483676968653782</v>
      </c>
      <c r="H57">
        <v>6.6144466270068563</v>
      </c>
      <c r="I57">
        <v>122.41670747233491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3.5877794242016488E-13</v>
      </c>
      <c r="C59">
        <v>-3.7193342031769134</v>
      </c>
      <c r="D59">
        <v>856.05098202165254</v>
      </c>
      <c r="E59">
        <v>-684.89808810313662</v>
      </c>
      <c r="F59">
        <v>267.03460239732408</v>
      </c>
      <c r="G59">
        <v>0.31137626766730214</v>
      </c>
      <c r="H59">
        <v>3.6628021702801146</v>
      </c>
      <c r="I59">
        <v>5.7799158006737992</v>
      </c>
      <c r="J59">
        <v>5.5578552400562198E-2</v>
      </c>
    </row>
    <row r="60" spans="1:10" x14ac:dyDescent="0.25">
      <c r="A60" t="s">
        <v>166</v>
      </c>
      <c r="B60">
        <v>-9.4492956028356187E-14</v>
      </c>
      <c r="C60">
        <v>0.71316577317998053</v>
      </c>
      <c r="D60">
        <v>763.50705127171932</v>
      </c>
      <c r="E60">
        <v>-600.4859505567706</v>
      </c>
      <c r="F60">
        <v>259.79425902022371</v>
      </c>
      <c r="G60">
        <v>0.25043719537521592</v>
      </c>
      <c r="H60">
        <v>2.8618615108594114</v>
      </c>
      <c r="I60">
        <v>1.7065004414054257</v>
      </c>
      <c r="J60">
        <v>0.42602799423605153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-8.5634241400697792E-14</v>
      </c>
      <c r="C62">
        <v>-25.043405090153556</v>
      </c>
      <c r="D62">
        <v>1370.3930341056703</v>
      </c>
      <c r="E62">
        <v>-618.92435254664269</v>
      </c>
      <c r="F62">
        <v>251.74362787443806</v>
      </c>
      <c r="G62">
        <v>1.1887726109261216</v>
      </c>
      <c r="H62">
        <v>7.5440277197344381</v>
      </c>
      <c r="I62">
        <v>175.31235811973167</v>
      </c>
      <c r="J62">
        <v>0</v>
      </c>
    </row>
    <row r="63" spans="1:10" x14ac:dyDescent="0.25">
      <c r="A63" t="s">
        <v>166</v>
      </c>
      <c r="B63">
        <v>-5.374286874112758E-13</v>
      </c>
      <c r="C63">
        <v>-23.102274341760221</v>
      </c>
      <c r="D63">
        <v>862.78311408174795</v>
      </c>
      <c r="E63">
        <v>-560.85945291877033</v>
      </c>
      <c r="F63">
        <v>210.62459006249708</v>
      </c>
      <c r="G63">
        <v>0.72903693067953601</v>
      </c>
      <c r="H63">
        <v>4.9184431242356972</v>
      </c>
      <c r="I63">
        <v>39.141766470392923</v>
      </c>
      <c r="J63">
        <v>3.165726569775984E-9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6.4963907269494876E-13</v>
      </c>
      <c r="C65">
        <v>-38.914895212769807</v>
      </c>
      <c r="D65">
        <v>2058.6503634501896</v>
      </c>
      <c r="E65">
        <v>-1475.6656798429685</v>
      </c>
      <c r="F65">
        <v>563.4856854649222</v>
      </c>
      <c r="G65">
        <v>0.33850537167834449</v>
      </c>
      <c r="H65">
        <v>3.7867847975680231</v>
      </c>
      <c r="I65">
        <v>7.488462759566878</v>
      </c>
      <c r="J65">
        <v>2.3653802853478179E-2</v>
      </c>
    </row>
    <row r="66" spans="1:10" x14ac:dyDescent="0.25">
      <c r="A66" t="s">
        <v>166</v>
      </c>
      <c r="B66">
        <v>1.0305638016842597E-12</v>
      </c>
      <c r="C66">
        <v>-40.919705979271555</v>
      </c>
      <c r="D66">
        <v>3178.0535006324567</v>
      </c>
      <c r="E66">
        <v>-2076.5121463156052</v>
      </c>
      <c r="F66">
        <v>637.52682785177046</v>
      </c>
      <c r="G66">
        <v>0.78741822384058102</v>
      </c>
      <c r="H66">
        <v>7.8374813773306862</v>
      </c>
      <c r="I66">
        <v>172.83481100508348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-6.260158336878597E-13</v>
      </c>
      <c r="C68">
        <v>-6.0721777978305909</v>
      </c>
      <c r="D68">
        <v>887.42941845545693</v>
      </c>
      <c r="E68">
        <v>-750.7675503162327</v>
      </c>
      <c r="F68">
        <v>337.50400413754164</v>
      </c>
      <c r="G68">
        <v>0.14448960411988254</v>
      </c>
      <c r="H68">
        <v>2.6812929204508116</v>
      </c>
      <c r="I68">
        <v>1.0623032177101865</v>
      </c>
      <c r="J68">
        <v>0.58792751713816371</v>
      </c>
    </row>
    <row r="69" spans="1:10" x14ac:dyDescent="0.25">
      <c r="A69" t="s">
        <v>166</v>
      </c>
      <c r="B69">
        <v>7.6775526773039392E-13</v>
      </c>
      <c r="C69">
        <v>-21.733348024149564</v>
      </c>
      <c r="D69">
        <v>3335.8707945186361</v>
      </c>
      <c r="E69">
        <v>-1021.6921832768348</v>
      </c>
      <c r="F69">
        <v>430.48741911299231</v>
      </c>
      <c r="G69">
        <v>3.0929770938169563</v>
      </c>
      <c r="H69">
        <v>24.937400435218184</v>
      </c>
      <c r="I69">
        <v>3431.1633844890589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-8.8882436764172534E-13</v>
      </c>
      <c r="C71">
        <v>-3.1450002809019679</v>
      </c>
      <c r="D71">
        <v>303.42543794271523</v>
      </c>
      <c r="E71">
        <v>-231.52945907023877</v>
      </c>
      <c r="F71">
        <v>99.096553415486653</v>
      </c>
      <c r="G71">
        <v>0.45575588677943374</v>
      </c>
      <c r="H71">
        <v>3.4120736193232508</v>
      </c>
      <c r="I71">
        <v>6.7756001861491759</v>
      </c>
      <c r="J71">
        <v>3.3782914479273174E-2</v>
      </c>
    </row>
    <row r="72" spans="1:10" x14ac:dyDescent="0.25">
      <c r="A72" t="s">
        <v>166</v>
      </c>
      <c r="B72">
        <v>4.134066826240583E-14</v>
      </c>
      <c r="C72">
        <v>1.1441414453012726</v>
      </c>
      <c r="D72">
        <v>410.52425087972415</v>
      </c>
      <c r="E72">
        <v>-188.76438890283384</v>
      </c>
      <c r="F72">
        <v>93.189626211565468</v>
      </c>
      <c r="G72">
        <v>0.94673438171498481</v>
      </c>
      <c r="H72">
        <v>5.9742970434625944</v>
      </c>
      <c r="I72">
        <v>83.253943656247301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1.0084170151151137E-12</v>
      </c>
      <c r="C74">
        <v>-48.153074384404135</v>
      </c>
      <c r="D74">
        <v>1225.3869291989822</v>
      </c>
      <c r="E74">
        <v>-695.71535242021628</v>
      </c>
      <c r="F74">
        <v>309.7154160154131</v>
      </c>
      <c r="G74">
        <v>1.4386069829434553</v>
      </c>
      <c r="H74">
        <v>5.7889291325359897</v>
      </c>
      <c r="I74">
        <v>106.83173989342333</v>
      </c>
      <c r="J74">
        <v>0</v>
      </c>
    </row>
    <row r="75" spans="1:10" x14ac:dyDescent="0.25">
      <c r="A75" t="s">
        <v>166</v>
      </c>
      <c r="B75">
        <v>-2.4922517152478942E-12</v>
      </c>
      <c r="C75">
        <v>-63.217107713743644</v>
      </c>
      <c r="D75">
        <v>1296.4591292600471</v>
      </c>
      <c r="E75">
        <v>-743.12768295918249</v>
      </c>
      <c r="F75">
        <v>338.74392891026503</v>
      </c>
      <c r="G75">
        <v>1.3444951651937187</v>
      </c>
      <c r="H75">
        <v>5.4593974160155696</v>
      </c>
      <c r="I75">
        <v>88.417256688575861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1.9607288375883908E-12</v>
      </c>
      <c r="C77">
        <v>-74.850388089016633</v>
      </c>
      <c r="D77">
        <v>1501.5917672803771</v>
      </c>
      <c r="E77">
        <v>-934.15109506642875</v>
      </c>
      <c r="F77">
        <v>402.25646735778218</v>
      </c>
      <c r="G77">
        <v>1.082958631533544</v>
      </c>
      <c r="H77">
        <v>5.1865082204630992</v>
      </c>
      <c r="I77">
        <v>63.311181267965239</v>
      </c>
      <c r="J77">
        <v>1.787459069646502E-14</v>
      </c>
    </row>
    <row r="78" spans="1:10" x14ac:dyDescent="0.25">
      <c r="A78" t="s">
        <v>166</v>
      </c>
      <c r="B78">
        <v>-1.8308010230494011E-12</v>
      </c>
      <c r="C78">
        <v>-88.622771730523709</v>
      </c>
      <c r="D78">
        <v>3212.4262327811448</v>
      </c>
      <c r="E78">
        <v>-960.06104535206214</v>
      </c>
      <c r="F78">
        <v>440.18516779382753</v>
      </c>
      <c r="G78">
        <v>2.9295227122465684</v>
      </c>
      <c r="H78">
        <v>20.559613104958601</v>
      </c>
      <c r="I78">
        <v>2264.3639459713004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1.6167154195476565E-13</v>
      </c>
      <c r="C80">
        <v>-5.3563112448933339</v>
      </c>
      <c r="D80">
        <v>306.67445271916597</v>
      </c>
      <c r="E80">
        <v>-222.93338246075029</v>
      </c>
      <c r="F80">
        <v>86.842082398567669</v>
      </c>
      <c r="G80">
        <v>0.46985147268457689</v>
      </c>
      <c r="H80">
        <v>3.557984294868719</v>
      </c>
      <c r="I80">
        <v>8.1239249612828619</v>
      </c>
      <c r="J80">
        <v>1.7215201443365635E-2</v>
      </c>
    </row>
    <row r="81" spans="1:10" x14ac:dyDescent="0.25">
      <c r="A81" t="s">
        <v>166</v>
      </c>
      <c r="B81">
        <v>7.5668187444582101E-14</v>
      </c>
      <c r="C81">
        <v>-9.5711212595636823</v>
      </c>
      <c r="D81">
        <v>373.06099455000572</v>
      </c>
      <c r="E81">
        <v>-177.88750404168502</v>
      </c>
      <c r="F81">
        <v>83.413494169303519</v>
      </c>
      <c r="G81">
        <v>0.92810058561228903</v>
      </c>
      <c r="H81">
        <v>5.1448171140949377</v>
      </c>
      <c r="I81">
        <v>53.949460985884947</v>
      </c>
      <c r="J81">
        <v>1.9276802376566593E-12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2.9883397343967641E-12</v>
      </c>
      <c r="C83">
        <v>-40.125039961151742</v>
      </c>
      <c r="D83">
        <v>1400.51375192055</v>
      </c>
      <c r="E83">
        <v>-1096.6145594748741</v>
      </c>
      <c r="F83">
        <v>448.60160601997836</v>
      </c>
      <c r="G83">
        <v>0.38752564635227688</v>
      </c>
      <c r="H83">
        <v>2.9544335913495985</v>
      </c>
      <c r="I83">
        <v>3.9308929406115869</v>
      </c>
      <c r="J83">
        <v>0.14009332514121886</v>
      </c>
    </row>
    <row r="84" spans="1:10" x14ac:dyDescent="0.25">
      <c r="A84" t="s">
        <v>166</v>
      </c>
      <c r="B84">
        <v>1.063045755319007E-13</v>
      </c>
      <c r="C84">
        <v>-39.843638847861257</v>
      </c>
      <c r="D84">
        <v>1712.2995587280129</v>
      </c>
      <c r="E84">
        <v>-1465.5819201006325</v>
      </c>
      <c r="F84">
        <v>516.38843336333446</v>
      </c>
      <c r="G84">
        <v>0.57913020488095523</v>
      </c>
      <c r="H84">
        <v>4.195564509729282</v>
      </c>
      <c r="I84">
        <v>18.813758826644513</v>
      </c>
      <c r="J84">
        <v>8.2156925549914384E-5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-4.5031799357263493E-13</v>
      </c>
      <c r="C86">
        <v>-17.612305336637405</v>
      </c>
      <c r="D86">
        <v>443.1906490775641</v>
      </c>
      <c r="E86">
        <v>-289.10509512397221</v>
      </c>
      <c r="F86">
        <v>136.68088130500738</v>
      </c>
      <c r="G86">
        <v>0.4818260120353709</v>
      </c>
      <c r="H86">
        <v>3.165117377483543</v>
      </c>
      <c r="I86">
        <v>6.3502375481450235</v>
      </c>
      <c r="J86">
        <v>4.1789140323759688E-2</v>
      </c>
    </row>
    <row r="87" spans="1:10" x14ac:dyDescent="0.25">
      <c r="A87" t="s">
        <v>166</v>
      </c>
      <c r="B87">
        <v>1.2402200478721748E-13</v>
      </c>
      <c r="C87">
        <v>-19.773610622658282</v>
      </c>
      <c r="D87">
        <v>562.75444204755877</v>
      </c>
      <c r="E87">
        <v>-311.70388735006054</v>
      </c>
      <c r="F87">
        <v>139.53137905562573</v>
      </c>
      <c r="G87">
        <v>1.008086342561306</v>
      </c>
      <c r="H87">
        <v>4.9181729398927851</v>
      </c>
      <c r="I87">
        <v>51.8220977230106</v>
      </c>
      <c r="J87">
        <v>5.5844218138645374E-12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-4.0307151555845683E-13</v>
      </c>
      <c r="C89">
        <v>-16.96536860874437</v>
      </c>
      <c r="D89">
        <v>1067.2906927767719</v>
      </c>
      <c r="E89">
        <v>-599.30190174985205</v>
      </c>
      <c r="F89">
        <v>144.82556073170659</v>
      </c>
      <c r="G89">
        <v>2.390414400216303</v>
      </c>
      <c r="H89">
        <v>22.296859443106701</v>
      </c>
      <c r="I89">
        <v>2611.8854586871344</v>
      </c>
      <c r="J89">
        <v>0</v>
      </c>
    </row>
    <row r="90" spans="1:10" x14ac:dyDescent="0.25">
      <c r="A90" t="s">
        <v>166</v>
      </c>
      <c r="B90">
        <v>-5.8227593021379638E-14</v>
      </c>
      <c r="C90">
        <v>-12.943294886121514</v>
      </c>
      <c r="D90">
        <v>386.11251199304729</v>
      </c>
      <c r="E90">
        <v>-220.32392495682492</v>
      </c>
      <c r="F90">
        <v>89.222171016562015</v>
      </c>
      <c r="G90">
        <v>1.582048051461395</v>
      </c>
      <c r="H90">
        <v>7.7751854013300621</v>
      </c>
      <c r="I90">
        <v>218.13923348582168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6.7916812145381002E-14</v>
      </c>
      <c r="C92">
        <v>-66.067672218070697</v>
      </c>
      <c r="D92">
        <v>1444.1185504774307</v>
      </c>
      <c r="E92">
        <v>-754.43895995749108</v>
      </c>
      <c r="F92">
        <v>416.82139894625737</v>
      </c>
      <c r="G92">
        <v>0.94294019822403696</v>
      </c>
      <c r="H92">
        <v>4.3326925366131919</v>
      </c>
      <c r="I92">
        <v>35.660543750104537</v>
      </c>
      <c r="J92">
        <v>1.8047261574061224E-8</v>
      </c>
    </row>
    <row r="93" spans="1:10" x14ac:dyDescent="0.25">
      <c r="A93" t="s">
        <v>166</v>
      </c>
      <c r="B93">
        <v>9.6559989441476481E-13</v>
      </c>
      <c r="C93">
        <v>-19.056860668782519</v>
      </c>
      <c r="D93">
        <v>1357.8614662662148</v>
      </c>
      <c r="E93">
        <v>-848.20148669595437</v>
      </c>
      <c r="F93">
        <v>276.42731870885899</v>
      </c>
      <c r="G93">
        <v>0.95952501385404032</v>
      </c>
      <c r="H93">
        <v>7.1467877838308009</v>
      </c>
      <c r="I93">
        <v>139.48168568003939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-1.3849123867905953E-12</v>
      </c>
      <c r="C95">
        <v>-15.806499805154317</v>
      </c>
      <c r="D95">
        <v>897.73757386406578</v>
      </c>
      <c r="E95">
        <v>-587.99174726527053</v>
      </c>
      <c r="F95">
        <v>261.01610740006242</v>
      </c>
      <c r="G95">
        <v>0.5983411568085798</v>
      </c>
      <c r="H95">
        <v>3.6575844483925408</v>
      </c>
      <c r="I95">
        <v>12.564576739214708</v>
      </c>
      <c r="J95">
        <v>1.8691184626586921E-3</v>
      </c>
    </row>
    <row r="96" spans="1:10" x14ac:dyDescent="0.25">
      <c r="A96" t="s">
        <v>166</v>
      </c>
      <c r="B96">
        <v>-1.4173943404253427E-13</v>
      </c>
      <c r="C96">
        <v>-22.713923067530004</v>
      </c>
      <c r="D96">
        <v>883.45972301269694</v>
      </c>
      <c r="E96">
        <v>-659.43198245469057</v>
      </c>
      <c r="F96">
        <v>238.44650076797453</v>
      </c>
      <c r="G96">
        <v>0.78986947052889489</v>
      </c>
      <c r="H96">
        <v>4.8340803341618486</v>
      </c>
      <c r="I96">
        <v>39.432015004160895</v>
      </c>
      <c r="J96">
        <v>2.7380837597235086E-9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-1.5662207461700037E-11</v>
      </c>
      <c r="C98">
        <v>28.061975524014997</v>
      </c>
      <c r="D98">
        <v>3330.7102299506878</v>
      </c>
      <c r="E98">
        <v>-3753.2524351309694</v>
      </c>
      <c r="F98">
        <v>1305.9193296444851</v>
      </c>
      <c r="G98">
        <v>-0.21336124986476593</v>
      </c>
      <c r="H98">
        <v>3.182985342013025</v>
      </c>
      <c r="I98">
        <v>1.5155462131401023</v>
      </c>
      <c r="J98">
        <v>0.46870903075648118</v>
      </c>
    </row>
    <row r="99" spans="1:10" x14ac:dyDescent="0.25">
      <c r="A99" t="s">
        <v>166</v>
      </c>
      <c r="B99">
        <v>-6.6853766390061994E-12</v>
      </c>
      <c r="C99">
        <v>71.71318413089466</v>
      </c>
      <c r="D99">
        <v>3543.3021756504677</v>
      </c>
      <c r="E99">
        <v>-3048.900045630151</v>
      </c>
      <c r="F99">
        <v>1257.2890231662034</v>
      </c>
      <c r="G99">
        <v>-0.19468968856088809</v>
      </c>
      <c r="H99">
        <v>3.0263084911568989</v>
      </c>
      <c r="I99">
        <v>1.0200208748213815</v>
      </c>
      <c r="J99">
        <v>0.60048931122600058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-5.1454367462315829E-13</v>
      </c>
      <c r="C101">
        <v>-17.945527803813263</v>
      </c>
      <c r="D101">
        <v>313.84381032081296</v>
      </c>
      <c r="E101">
        <v>-155.88175397027305</v>
      </c>
      <c r="F101">
        <v>82.294956836260909</v>
      </c>
      <c r="G101">
        <v>0.87656794097870461</v>
      </c>
      <c r="H101">
        <v>4.0287549177360571</v>
      </c>
      <c r="I101">
        <v>27.617221413343085</v>
      </c>
      <c r="J101">
        <v>1.0069237100784889E-6</v>
      </c>
    </row>
    <row r="102" spans="1:10" x14ac:dyDescent="0.25">
      <c r="A102" t="s">
        <v>166</v>
      </c>
      <c r="B102">
        <v>2.0670334131202914E-13</v>
      </c>
      <c r="C102">
        <v>-9.6361910884353392</v>
      </c>
      <c r="D102">
        <v>323.1461080073866</v>
      </c>
      <c r="E102">
        <v>-166.09393115846001</v>
      </c>
      <c r="F102">
        <v>72.412702104525565</v>
      </c>
      <c r="G102">
        <v>1.2962504997781752</v>
      </c>
      <c r="H102">
        <v>6.7284956408380765</v>
      </c>
      <c r="I102">
        <v>137.45265838722867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4.7984704233149625E-13</v>
      </c>
      <c r="C104">
        <v>-38.660292143109587</v>
      </c>
      <c r="D104">
        <v>1911.0873786252259</v>
      </c>
      <c r="E104">
        <v>-740.31382098436461</v>
      </c>
      <c r="F104">
        <v>408.26414621773324</v>
      </c>
      <c r="G104">
        <v>1.9020530473082686</v>
      </c>
      <c r="H104">
        <v>9.5047902782287679</v>
      </c>
      <c r="I104">
        <v>376.6989612588784</v>
      </c>
      <c r="J104">
        <v>0</v>
      </c>
    </row>
    <row r="105" spans="1:10" x14ac:dyDescent="0.25">
      <c r="A105" t="s">
        <v>166</v>
      </c>
      <c r="B105">
        <v>1.0837160894502099E-12</v>
      </c>
      <c r="C105">
        <v>-37.111599865955895</v>
      </c>
      <c r="D105">
        <v>1002.1325560498581</v>
      </c>
      <c r="E105">
        <v>-943.84699677651315</v>
      </c>
      <c r="F105">
        <v>284.0238811125999</v>
      </c>
      <c r="G105">
        <v>0.65112945759353213</v>
      </c>
      <c r="H105">
        <v>4.7135821399350508</v>
      </c>
      <c r="I105">
        <v>31.322252762594303</v>
      </c>
      <c r="J105">
        <v>1.5792803520486842E-7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2.3992352116574812E-15</v>
      </c>
      <c r="C107">
        <v>-10.302309611469909</v>
      </c>
      <c r="D107">
        <v>274.66280932977696</v>
      </c>
      <c r="E107">
        <v>-191.67686588535503</v>
      </c>
      <c r="F107">
        <v>84.24098368756961</v>
      </c>
      <c r="G107">
        <v>0.53494832621365673</v>
      </c>
      <c r="H107">
        <v>3.4479623356033682</v>
      </c>
      <c r="I107">
        <v>9.0506959890512384</v>
      </c>
      <c r="J107">
        <v>1.0830944671092579E-2</v>
      </c>
    </row>
    <row r="108" spans="1:10" x14ac:dyDescent="0.25">
      <c r="A108" t="s">
        <v>166</v>
      </c>
      <c r="B108">
        <v>-2.9196846960324119E-13</v>
      </c>
      <c r="C108">
        <v>-7.9906361751206134</v>
      </c>
      <c r="D108">
        <v>329.86843732219654</v>
      </c>
      <c r="E108">
        <v>-132.0689701275561</v>
      </c>
      <c r="F108">
        <v>67.011603097837096</v>
      </c>
      <c r="G108">
        <v>1.4548977217325441</v>
      </c>
      <c r="H108">
        <v>7.381330379894119</v>
      </c>
      <c r="I108">
        <v>184.0793829917566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7.1294197097175766E-13</v>
      </c>
      <c r="C110">
        <v>-17.525528938096187</v>
      </c>
      <c r="D110">
        <v>691.43346651926402</v>
      </c>
      <c r="E110">
        <v>-432.27687610071234</v>
      </c>
      <c r="F110">
        <v>210.98812043969252</v>
      </c>
      <c r="G110">
        <v>0.62947979305543511</v>
      </c>
      <c r="H110">
        <v>3.7828017269513015</v>
      </c>
      <c r="I110">
        <v>14.817174732730576</v>
      </c>
      <c r="J110">
        <v>6.060261831165592E-4</v>
      </c>
    </row>
    <row r="111" spans="1:10" x14ac:dyDescent="0.25">
      <c r="A111" t="s">
        <v>166</v>
      </c>
      <c r="B111">
        <v>5.3041553833104623E-13</v>
      </c>
      <c r="C111">
        <v>-2.4005377031613193</v>
      </c>
      <c r="D111">
        <v>522.56602195878463</v>
      </c>
      <c r="E111">
        <v>-406.91123244869641</v>
      </c>
      <c r="F111">
        <v>172.29913995665484</v>
      </c>
      <c r="G111">
        <v>0.31608909413797937</v>
      </c>
      <c r="H111">
        <v>3.2642780377959046</v>
      </c>
      <c r="I111">
        <v>3.2201384474681771</v>
      </c>
      <c r="J111">
        <v>0.1998737775870123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-3.3781231780137336E-12</v>
      </c>
      <c r="C113">
        <v>9.9589360930986004</v>
      </c>
      <c r="D113">
        <v>1077.1005164319904</v>
      </c>
      <c r="E113">
        <v>-967.52952688557161</v>
      </c>
      <c r="F113">
        <v>342.31135486182109</v>
      </c>
      <c r="G113">
        <v>4.2018983158482653E-2</v>
      </c>
      <c r="H113">
        <v>3.6145500991607671</v>
      </c>
      <c r="I113">
        <v>2.857882199866578</v>
      </c>
      <c r="J113">
        <v>0.23956246068973119</v>
      </c>
    </row>
    <row r="114" spans="1:10" x14ac:dyDescent="0.25">
      <c r="A114" t="s">
        <v>166</v>
      </c>
      <c r="B114">
        <v>4.5031799357263493E-13</v>
      </c>
      <c r="C114">
        <v>-44.969790478045809</v>
      </c>
      <c r="D114">
        <v>955.28223305131428</v>
      </c>
      <c r="E114">
        <v>-703.93361708039095</v>
      </c>
      <c r="F114">
        <v>303.12239326105743</v>
      </c>
      <c r="G114">
        <v>0.58418096446878853</v>
      </c>
      <c r="H114">
        <v>3.4408603563846896</v>
      </c>
      <c r="I114">
        <v>10.447573654940024</v>
      </c>
      <c r="J114">
        <v>5.3868912257907242E-3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2.7314370101946708E-14</v>
      </c>
      <c r="C116">
        <v>-8.8330720866833943</v>
      </c>
      <c r="D116">
        <v>560.94958987081691</v>
      </c>
      <c r="E116">
        <v>-290.29630783128152</v>
      </c>
      <c r="F116">
        <v>122.23042686480986</v>
      </c>
      <c r="G116">
        <v>0.93873219667024421</v>
      </c>
      <c r="H116">
        <v>5.6049637371504009</v>
      </c>
      <c r="I116">
        <v>69.09880901591805</v>
      </c>
      <c r="J116">
        <v>9.9920072216264089E-16</v>
      </c>
    </row>
    <row r="117" spans="1:10" x14ac:dyDescent="0.25">
      <c r="A117" t="s">
        <v>166</v>
      </c>
      <c r="B117">
        <v>-4.4367395760189113E-13</v>
      </c>
      <c r="C117">
        <v>-2.112271628373577</v>
      </c>
      <c r="D117">
        <v>246.57644317923467</v>
      </c>
      <c r="E117">
        <v>-218.01882463271448</v>
      </c>
      <c r="F117">
        <v>82.045699168489733</v>
      </c>
      <c r="G117">
        <v>0.38502780504105111</v>
      </c>
      <c r="H117">
        <v>2.9968877780491923</v>
      </c>
      <c r="I117">
        <v>3.8884919570595637</v>
      </c>
      <c r="J117">
        <v>0.14309507943225186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-2.9123024338426965E-13</v>
      </c>
      <c r="C119">
        <v>-19.992352967581951</v>
      </c>
      <c r="D119">
        <v>409.11040613500018</v>
      </c>
      <c r="E119">
        <v>-212.22565954645239</v>
      </c>
      <c r="F119">
        <v>104.59234889837094</v>
      </c>
      <c r="G119">
        <v>1.9154251235943343</v>
      </c>
      <c r="H119">
        <v>8.0021983271527279</v>
      </c>
      <c r="I119">
        <v>263.39115501573701</v>
      </c>
      <c r="J119">
        <v>0</v>
      </c>
    </row>
    <row r="120" spans="1:10" x14ac:dyDescent="0.25">
      <c r="A120" t="s">
        <v>166</v>
      </c>
      <c r="B120">
        <v>-1.4432322580893463E-13</v>
      </c>
      <c r="C120">
        <v>-11.958328322122242</v>
      </c>
      <c r="D120">
        <v>379.50346357894898</v>
      </c>
      <c r="E120">
        <v>-126.9671470497259</v>
      </c>
      <c r="F120">
        <v>77.672088695305106</v>
      </c>
      <c r="G120">
        <v>1.6587395049510314</v>
      </c>
      <c r="H120">
        <v>7.3400189115887038</v>
      </c>
      <c r="I120">
        <v>198.29721392281817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-5.4569682106375694E-12</v>
      </c>
      <c r="C122">
        <v>-7.3558681335980509</v>
      </c>
      <c r="D122">
        <v>2929.1344943649456</v>
      </c>
      <c r="E122">
        <v>-2095.7586358225963</v>
      </c>
      <c r="F122">
        <v>874.91178254494912</v>
      </c>
      <c r="G122">
        <v>0.63654523195922841</v>
      </c>
      <c r="H122">
        <v>4.1507563192108421</v>
      </c>
      <c r="I122">
        <v>19.925255151807001</v>
      </c>
      <c r="J122">
        <v>4.7128738871138331E-5</v>
      </c>
    </row>
    <row r="123" spans="1:10" x14ac:dyDescent="0.25">
      <c r="A123" t="s">
        <v>166</v>
      </c>
      <c r="B123">
        <v>-3.366311558510189E-13</v>
      </c>
      <c r="C123">
        <v>-33.839804101765594</v>
      </c>
      <c r="D123">
        <v>2633.6804992890388</v>
      </c>
      <c r="E123">
        <v>-2173.6845392472096</v>
      </c>
      <c r="F123">
        <v>823.96745675415468</v>
      </c>
      <c r="G123">
        <v>0.59434396361925956</v>
      </c>
      <c r="H123">
        <v>3.8030387529410623</v>
      </c>
      <c r="I123">
        <v>13.913440965443732</v>
      </c>
      <c r="J123">
        <v>9.5221426261737907E-4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1.4764524379430653E-13</v>
      </c>
      <c r="C125">
        <v>-7.2652307701411019</v>
      </c>
      <c r="D125">
        <v>344.0811258314493</v>
      </c>
      <c r="E125">
        <v>-206.26007884073624</v>
      </c>
      <c r="F125">
        <v>84.561387769249009</v>
      </c>
      <c r="G125">
        <v>0.58193041491477004</v>
      </c>
      <c r="H125">
        <v>4.523048528525905</v>
      </c>
      <c r="I125">
        <v>24.929970355620316</v>
      </c>
      <c r="J125">
        <v>3.8594526780011407E-6</v>
      </c>
    </row>
    <row r="126" spans="1:10" x14ac:dyDescent="0.25">
      <c r="A126" t="s">
        <v>166</v>
      </c>
      <c r="B126">
        <v>2.7978773699021089E-13</v>
      </c>
      <c r="C126">
        <v>-5.3227887079298739</v>
      </c>
      <c r="D126">
        <v>228.16051738189071</v>
      </c>
      <c r="E126">
        <v>-230.89222851016939</v>
      </c>
      <c r="F126">
        <v>74.682114134457805</v>
      </c>
      <c r="G126">
        <v>2.5024771381545199E-2</v>
      </c>
      <c r="H126">
        <v>3.4596179992562615</v>
      </c>
      <c r="I126">
        <v>1.652733421674224</v>
      </c>
      <c r="J126">
        <v>0.43763646105439458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-3.2389675357375993E-14</v>
      </c>
      <c r="C128">
        <v>-2.3153101202771467</v>
      </c>
      <c r="D128">
        <v>176.9802100909082</v>
      </c>
      <c r="E128">
        <v>-90.744098107553555</v>
      </c>
      <c r="F128">
        <v>37.46447389522455</v>
      </c>
      <c r="G128">
        <v>1.2563753577740218</v>
      </c>
      <c r="H128">
        <v>6.6332561487810251</v>
      </c>
      <c r="I128">
        <v>130.1221721406794</v>
      </c>
      <c r="J128">
        <v>0</v>
      </c>
    </row>
    <row r="129" spans="1:10" x14ac:dyDescent="0.25">
      <c r="A129" t="s">
        <v>166</v>
      </c>
      <c r="B129">
        <v>-5.315228776595035E-14</v>
      </c>
      <c r="C129">
        <v>-1.6999074148207001</v>
      </c>
      <c r="D129">
        <v>166.60496475815808</v>
      </c>
      <c r="E129">
        <v>-55.567532875827624</v>
      </c>
      <c r="F129">
        <v>29.44644072618485</v>
      </c>
      <c r="G129">
        <v>2.403084919643899</v>
      </c>
      <c r="H129">
        <v>14.197343000462187</v>
      </c>
      <c r="I129">
        <v>982.64863209853274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2.2958835410014668E-13</v>
      </c>
      <c r="C131">
        <v>-41.002558787663702</v>
      </c>
      <c r="D131">
        <v>1066.4482646204315</v>
      </c>
      <c r="E131">
        <v>-668.15480579832195</v>
      </c>
      <c r="F131">
        <v>319.38152316879655</v>
      </c>
      <c r="G131">
        <v>0.59591918883184825</v>
      </c>
      <c r="H131">
        <v>3.4244468445823739</v>
      </c>
      <c r="I131">
        <v>10.708196277761969</v>
      </c>
      <c r="J131">
        <v>4.7287322347630001E-3</v>
      </c>
    </row>
    <row r="132" spans="1:10" x14ac:dyDescent="0.25">
      <c r="A132" t="s">
        <v>166</v>
      </c>
      <c r="B132">
        <v>1.4838347001327807E-13</v>
      </c>
      <c r="C132">
        <v>-9.437903118933832</v>
      </c>
      <c r="D132">
        <v>893.74102496238288</v>
      </c>
      <c r="E132">
        <v>-787.31254746101899</v>
      </c>
      <c r="F132">
        <v>257.36324002471133</v>
      </c>
      <c r="G132">
        <v>0.24346408212248369</v>
      </c>
      <c r="H132">
        <v>3.8815327564294972</v>
      </c>
      <c r="I132">
        <v>7.1303173848274906</v>
      </c>
      <c r="J132">
        <v>2.8292495323545275E-2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-8.1736406964528095E-12</v>
      </c>
      <c r="C134">
        <v>-65.026855609023187</v>
      </c>
      <c r="D134">
        <v>4321.2868848839644</v>
      </c>
      <c r="E134">
        <v>-2288.3456818242703</v>
      </c>
      <c r="F134">
        <v>1138.4985300154135</v>
      </c>
      <c r="G134">
        <v>1.0246486552358025</v>
      </c>
      <c r="H134">
        <v>4.5641725817498555</v>
      </c>
      <c r="I134">
        <v>44.403189486644308</v>
      </c>
      <c r="J134">
        <v>2.2801838195363189E-10</v>
      </c>
    </row>
    <row r="135" spans="1:10" x14ac:dyDescent="0.25">
      <c r="A135" t="s">
        <v>166</v>
      </c>
      <c r="B135">
        <v>9.5910350368781519E-12</v>
      </c>
      <c r="C135">
        <v>-93.459690472162038</v>
      </c>
      <c r="D135">
        <v>3549.6099463625433</v>
      </c>
      <c r="E135">
        <v>-2555.0584093363068</v>
      </c>
      <c r="F135">
        <v>931.58839885925306</v>
      </c>
      <c r="G135">
        <v>1.0459994568736388</v>
      </c>
      <c r="H135">
        <v>5.9637888355994582</v>
      </c>
      <c r="I135">
        <v>88.014903637539589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-8.3604119298526072E-14</v>
      </c>
      <c r="C137">
        <v>-11.99035534517567</v>
      </c>
      <c r="D137">
        <v>1391.1791265354709</v>
      </c>
      <c r="E137">
        <v>-757.60156514877212</v>
      </c>
      <c r="F137">
        <v>213.72862622526131</v>
      </c>
      <c r="G137">
        <v>1.6511081184141441</v>
      </c>
      <c r="H137">
        <v>14.478869313941766</v>
      </c>
      <c r="I137">
        <v>945.04455619876796</v>
      </c>
      <c r="J137">
        <v>0</v>
      </c>
    </row>
    <row r="138" spans="1:10" x14ac:dyDescent="0.25">
      <c r="A138" t="s">
        <v>166</v>
      </c>
      <c r="B138">
        <v>8.6815403351052245E-13</v>
      </c>
      <c r="C138">
        <v>0.29265944802887134</v>
      </c>
      <c r="D138">
        <v>453.95148718277733</v>
      </c>
      <c r="E138">
        <v>-477.48776321521837</v>
      </c>
      <c r="F138">
        <v>158.49865179711361</v>
      </c>
      <c r="G138">
        <v>0.26018879972008346</v>
      </c>
      <c r="H138">
        <v>4.3965119723854613</v>
      </c>
      <c r="I138">
        <v>15.340640823828597</v>
      </c>
      <c r="J138">
        <v>4.6646833774277585E-4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-2.6221795297868839E-12</v>
      </c>
      <c r="C140">
        <v>-75.295147916859605</v>
      </c>
      <c r="D140">
        <v>2623.3537638905982</v>
      </c>
      <c r="E140">
        <v>-2165.4075605821581</v>
      </c>
      <c r="F140">
        <v>773.55879502145069</v>
      </c>
      <c r="G140">
        <v>0.62881068695751807</v>
      </c>
      <c r="H140">
        <v>4.2366990219943856</v>
      </c>
      <c r="I140">
        <v>21.064421147213039</v>
      </c>
      <c r="J140">
        <v>2.6663617197053568E-5</v>
      </c>
    </row>
    <row r="141" spans="1:10" x14ac:dyDescent="0.25">
      <c r="A141" t="s">
        <v>166</v>
      </c>
      <c r="B141">
        <v>-2.6103679102833397E-12</v>
      </c>
      <c r="C141">
        <v>-38.635009428604462</v>
      </c>
      <c r="D141">
        <v>3545.3729237993002</v>
      </c>
      <c r="E141">
        <v>-1942.8647390332471</v>
      </c>
      <c r="F141">
        <v>834.97808452573679</v>
      </c>
      <c r="G141">
        <v>0.86109435365168607</v>
      </c>
      <c r="H141">
        <v>5.0634105780759873</v>
      </c>
      <c r="I141">
        <v>48.513743836683439</v>
      </c>
      <c r="J141">
        <v>2.919942065915393E-11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-8.7405984326229466E-13</v>
      </c>
      <c r="C143">
        <v>-11.102568163035812</v>
      </c>
      <c r="D143">
        <v>1667.4891182568244</v>
      </c>
      <c r="E143">
        <v>-1055.6646284797143</v>
      </c>
      <c r="F143">
        <v>383.78487903287265</v>
      </c>
      <c r="G143">
        <v>0.66899953122330735</v>
      </c>
      <c r="H143">
        <v>5.1787957363174755</v>
      </c>
      <c r="I143">
        <v>44.103651844980703</v>
      </c>
      <c r="J143">
        <v>2.6485835746825614E-10</v>
      </c>
    </row>
    <row r="144" spans="1:10" x14ac:dyDescent="0.25">
      <c r="A144" t="s">
        <v>166</v>
      </c>
      <c r="B144">
        <v>9.9217603829773982E-13</v>
      </c>
      <c r="C144">
        <v>-2.9668639495134812</v>
      </c>
      <c r="D144">
        <v>1347.6930004195337</v>
      </c>
      <c r="E144">
        <v>-1163.1423124075263</v>
      </c>
      <c r="F144">
        <v>416.93040781454658</v>
      </c>
      <c r="G144">
        <v>0.24346335568866675</v>
      </c>
      <c r="H144">
        <v>3.9442155467615327</v>
      </c>
      <c r="I144">
        <v>7.9161026404855726</v>
      </c>
      <c r="J144">
        <v>1.9100298414748362E-2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-2.6741506556024798E-11</v>
      </c>
      <c r="C146">
        <v>-75.180823764923844</v>
      </c>
      <c r="D146">
        <v>11259.549902888553</v>
      </c>
      <c r="E146">
        <v>-5640.6654298806679</v>
      </c>
      <c r="F146">
        <v>2617.6357887315025</v>
      </c>
      <c r="G146">
        <v>1.0890056076219614</v>
      </c>
      <c r="H146">
        <v>5.6644393199860543</v>
      </c>
      <c r="I146">
        <v>79.168692083220989</v>
      </c>
      <c r="J146">
        <v>0</v>
      </c>
    </row>
    <row r="147" spans="1:10" x14ac:dyDescent="0.25">
      <c r="A147" t="s">
        <v>166</v>
      </c>
      <c r="B147">
        <v>1.6252788436877262E-11</v>
      </c>
      <c r="C147">
        <v>-276.93613008096872</v>
      </c>
      <c r="D147">
        <v>11454.067825811784</v>
      </c>
      <c r="E147">
        <v>-4908.5091905573208</v>
      </c>
      <c r="F147">
        <v>2451.7568180972307</v>
      </c>
      <c r="G147">
        <v>1.330407447099589</v>
      </c>
      <c r="H147">
        <v>6.6705987107102551</v>
      </c>
      <c r="I147">
        <v>136.94989369161442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7.1814646581550697E-12</v>
      </c>
      <c r="C149">
        <v>100.51075993832546</v>
      </c>
      <c r="D149">
        <v>5126.4256406143941</v>
      </c>
      <c r="E149">
        <v>-4606.8799097732353</v>
      </c>
      <c r="F149">
        <v>1576.6069639259915</v>
      </c>
      <c r="G149">
        <v>0.22821726021160563</v>
      </c>
      <c r="H149">
        <v>3.6930638605148247</v>
      </c>
      <c r="I149">
        <v>4.8911807309393023</v>
      </c>
      <c r="J149">
        <v>8.6674949896785258E-2</v>
      </c>
    </row>
    <row r="150" spans="1:10" x14ac:dyDescent="0.25">
      <c r="A150" t="s">
        <v>166</v>
      </c>
      <c r="B150">
        <v>-2.622179529786884E-11</v>
      </c>
      <c r="C150">
        <v>-161.26079401767129</v>
      </c>
      <c r="D150">
        <v>5381.3632891956004</v>
      </c>
      <c r="E150">
        <v>-4799.4463660179827</v>
      </c>
      <c r="F150">
        <v>1891.58394173891</v>
      </c>
      <c r="G150">
        <v>0.27292075373419056</v>
      </c>
      <c r="H150">
        <v>3.0376644933327199</v>
      </c>
      <c r="I150">
        <v>1.9880748150949192</v>
      </c>
      <c r="J150">
        <v>0.37007950888623486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-3.6634476116462305E-14</v>
      </c>
      <c r="C152">
        <v>2.6557857070183672</v>
      </c>
      <c r="D152">
        <v>377.18338882340237</v>
      </c>
      <c r="E152">
        <v>-290.35072832477641</v>
      </c>
      <c r="F152">
        <v>70.800638364016976</v>
      </c>
      <c r="G152">
        <v>0.62957617796489707</v>
      </c>
      <c r="H152">
        <v>9.7966806140266982</v>
      </c>
      <c r="I152">
        <v>318.10368972132312</v>
      </c>
      <c r="J152">
        <v>0</v>
      </c>
    </row>
    <row r="153" spans="1:10" x14ac:dyDescent="0.25">
      <c r="A153" t="s">
        <v>166</v>
      </c>
      <c r="B153">
        <v>2.4638300058174904E-14</v>
      </c>
      <c r="C153">
        <v>-6.1028239086661671</v>
      </c>
      <c r="D153">
        <v>550.93729261612748</v>
      </c>
      <c r="E153">
        <v>-160.9520381204529</v>
      </c>
      <c r="F153">
        <v>74.165026513729103</v>
      </c>
      <c r="G153">
        <v>2.8460698680957432</v>
      </c>
      <c r="H153">
        <v>21.668813735653977</v>
      </c>
      <c r="I153">
        <v>2516.9748435798592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-1.742213876772817E-12</v>
      </c>
      <c r="C155">
        <v>-35.474589747153459</v>
      </c>
      <c r="D155">
        <v>1361.2495712260979</v>
      </c>
      <c r="E155">
        <v>-570.93338293523357</v>
      </c>
      <c r="F155">
        <v>291.95684297554362</v>
      </c>
      <c r="G155">
        <v>1.9479812408247457</v>
      </c>
      <c r="H155">
        <v>9.1445001775501105</v>
      </c>
      <c r="I155">
        <v>351.12727620898346</v>
      </c>
      <c r="J155">
        <v>0</v>
      </c>
    </row>
    <row r="156" spans="1:10" x14ac:dyDescent="0.25">
      <c r="A156" t="s">
        <v>166</v>
      </c>
      <c r="B156">
        <v>8.4896015181726253E-15</v>
      </c>
      <c r="C156">
        <v>-3.6662082281923603</v>
      </c>
      <c r="D156">
        <v>396.95176624985601</v>
      </c>
      <c r="E156">
        <v>-367.51027737466632</v>
      </c>
      <c r="F156">
        <v>135.57754755865977</v>
      </c>
      <c r="G156">
        <v>9.8244881494433473E-2</v>
      </c>
      <c r="H156">
        <v>3.0741882564207677</v>
      </c>
      <c r="I156">
        <v>0.33675703526987238</v>
      </c>
      <c r="J156">
        <v>0.84503391390211835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-3.1537024074463874E-11</v>
      </c>
      <c r="C158">
        <v>-495.99112894559221</v>
      </c>
      <c r="D158">
        <v>19605.746075682808</v>
      </c>
      <c r="E158">
        <v>-11851.818550270698</v>
      </c>
      <c r="F158">
        <v>4717.0614034586615</v>
      </c>
      <c r="G158">
        <v>0.94447990028522055</v>
      </c>
      <c r="H158">
        <v>5.5920281886002847</v>
      </c>
      <c r="I158">
        <v>68.932739828197185</v>
      </c>
      <c r="J158">
        <v>1.1102230246251565E-15</v>
      </c>
    </row>
    <row r="159" spans="1:10" x14ac:dyDescent="0.25">
      <c r="A159" t="s">
        <v>166</v>
      </c>
      <c r="B159">
        <v>2.6835999512053155E-11</v>
      </c>
      <c r="C159">
        <v>-175.00582388712792</v>
      </c>
      <c r="D159">
        <v>11699.156533116737</v>
      </c>
      <c r="E159">
        <v>-8679.8065180427511</v>
      </c>
      <c r="F159">
        <v>2877.2553386913341</v>
      </c>
      <c r="G159">
        <v>0.89319215002097385</v>
      </c>
      <c r="H159">
        <v>5.2209748109989187</v>
      </c>
      <c r="I159">
        <v>54.514159083145969</v>
      </c>
      <c r="J159">
        <v>1.4535039838392549E-12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9.3754729809384648E-14</v>
      </c>
      <c r="C161">
        <v>-4.0105495359083818</v>
      </c>
      <c r="D161">
        <v>214.1932295148996</v>
      </c>
      <c r="E161">
        <v>-211.1448910163711</v>
      </c>
      <c r="F161">
        <v>64.229601519713668</v>
      </c>
      <c r="G161">
        <v>0.40310964440489638</v>
      </c>
      <c r="H161">
        <v>4.0829623275455553</v>
      </c>
      <c r="I161">
        <v>12.541183619361178</v>
      </c>
      <c r="J161">
        <v>1.8911090753169768E-3</v>
      </c>
    </row>
    <row r="162" spans="1:10" x14ac:dyDescent="0.25">
      <c r="A162" t="s">
        <v>166</v>
      </c>
      <c r="B162">
        <v>9.7261304349499434E-14</v>
      </c>
      <c r="C162">
        <v>-7.772282701637252</v>
      </c>
      <c r="D162">
        <v>727.51477315898671</v>
      </c>
      <c r="E162">
        <v>-123.11851343175556</v>
      </c>
      <c r="F162">
        <v>79.444984679639248</v>
      </c>
      <c r="G162">
        <v>5.3526512082509523</v>
      </c>
      <c r="H162">
        <v>47.144107248057196</v>
      </c>
      <c r="I162">
        <v>13606.775037137368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4.7246478014178093E-14</v>
      </c>
      <c r="C164">
        <v>-40.866985325527651</v>
      </c>
      <c r="D164">
        <v>1465.2713455935973</v>
      </c>
      <c r="E164">
        <v>-447.45340068463992</v>
      </c>
      <c r="F164">
        <v>270.26553603509979</v>
      </c>
      <c r="G164">
        <v>2.9652750332461904</v>
      </c>
      <c r="H164">
        <v>14.438261040388941</v>
      </c>
      <c r="I164">
        <v>1097.6797065562689</v>
      </c>
      <c r="J164">
        <v>0</v>
      </c>
    </row>
    <row r="165" spans="1:10" x14ac:dyDescent="0.25">
      <c r="A165" t="s">
        <v>166</v>
      </c>
      <c r="B165">
        <v>2.4007116640954241E-12</v>
      </c>
      <c r="C165">
        <v>-23.624273923152941</v>
      </c>
      <c r="D165">
        <v>1101.2312376471837</v>
      </c>
      <c r="E165">
        <v>-512.92033678160442</v>
      </c>
      <c r="F165">
        <v>228.4597271036113</v>
      </c>
      <c r="G165">
        <v>1.6548931396848965</v>
      </c>
      <c r="H165">
        <v>8.3359316112066306</v>
      </c>
      <c r="I165">
        <v>261.93912966788287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-2.6044621005315673E-12</v>
      </c>
      <c r="C167">
        <v>28.37598672699005</v>
      </c>
      <c r="D167">
        <v>2968.5550204223173</v>
      </c>
      <c r="E167">
        <v>-1543.2821463478795</v>
      </c>
      <c r="F167">
        <v>671.35576672237755</v>
      </c>
      <c r="G167">
        <v>0.67649413718872076</v>
      </c>
      <c r="H167">
        <v>5.1593829139415499</v>
      </c>
      <c r="I167">
        <v>43.802996168380403</v>
      </c>
      <c r="J167">
        <v>3.0782243420901523E-10</v>
      </c>
    </row>
    <row r="168" spans="1:10" x14ac:dyDescent="0.25">
      <c r="A168" t="s">
        <v>166</v>
      </c>
      <c r="B168">
        <v>-3.9066931507973512E-12</v>
      </c>
      <c r="C168">
        <v>-66.358348739228177</v>
      </c>
      <c r="D168">
        <v>3112.9771550759947</v>
      </c>
      <c r="E168">
        <v>-1725.6310812640213</v>
      </c>
      <c r="F168">
        <v>626.42126051228342</v>
      </c>
      <c r="G168">
        <v>0.86846577810402459</v>
      </c>
      <c r="H168">
        <v>6.8632144993050517</v>
      </c>
      <c r="I168">
        <v>120.02019253209872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6.0003027078006174E-12</v>
      </c>
      <c r="C170">
        <v>-95.782363169901146</v>
      </c>
      <c r="D170">
        <v>1827.7429082232793</v>
      </c>
      <c r="E170">
        <v>-1548.9490060157659</v>
      </c>
      <c r="F170">
        <v>625.60252515664138</v>
      </c>
      <c r="G170">
        <v>0.36503425409461576</v>
      </c>
      <c r="H170">
        <v>3.2148715212255627</v>
      </c>
      <c r="I170">
        <v>3.9115075438236797</v>
      </c>
      <c r="J170">
        <v>0.14145780957427756</v>
      </c>
    </row>
    <row r="171" spans="1:10" x14ac:dyDescent="0.25">
      <c r="A171" t="s">
        <v>166</v>
      </c>
      <c r="B171">
        <v>-1.0209668608376298E-12</v>
      </c>
      <c r="C171">
        <v>-46.731669252462837</v>
      </c>
      <c r="D171">
        <v>1030.0655683015152</v>
      </c>
      <c r="E171">
        <v>-800.51420940682465</v>
      </c>
      <c r="F171">
        <v>396.55425165499594</v>
      </c>
      <c r="G171">
        <v>0.27841104575869285</v>
      </c>
      <c r="H171">
        <v>2.6234498876012351</v>
      </c>
      <c r="I171">
        <v>2.7799117799278514</v>
      </c>
      <c r="J171">
        <v>0.24908629159465656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-1.3177338008641859E-12</v>
      </c>
      <c r="C173">
        <v>-50.862649840149601</v>
      </c>
      <c r="D173">
        <v>2044.0509853332001</v>
      </c>
      <c r="E173">
        <v>-984.47941578067821</v>
      </c>
      <c r="F173">
        <v>602.63763654430511</v>
      </c>
      <c r="G173">
        <v>0.90217149251311402</v>
      </c>
      <c r="H173">
        <v>3.7019038348192024</v>
      </c>
      <c r="I173">
        <v>24.916478832086419</v>
      </c>
      <c r="J173">
        <v>3.8855756369082783E-6</v>
      </c>
    </row>
    <row r="174" spans="1:10" x14ac:dyDescent="0.25">
      <c r="A174" t="s">
        <v>166</v>
      </c>
      <c r="B174">
        <v>-6.42552100992822E-12</v>
      </c>
      <c r="C174">
        <v>-114.91016533344373</v>
      </c>
      <c r="D174">
        <v>3009.2024135102984</v>
      </c>
      <c r="E174">
        <v>-2308.3957454940501</v>
      </c>
      <c r="F174">
        <v>796.67582923710324</v>
      </c>
      <c r="G174">
        <v>1.0699068673770129</v>
      </c>
      <c r="H174">
        <v>5.3910263469232733</v>
      </c>
      <c r="I174">
        <v>68.846174882411987</v>
      </c>
      <c r="J174">
        <v>1.1102230246251565E-15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2.6649966504872328E-13</v>
      </c>
      <c r="C176">
        <v>8.1868986593808586</v>
      </c>
      <c r="D176">
        <v>958.80835236664291</v>
      </c>
      <c r="E176">
        <v>-819.98961515486178</v>
      </c>
      <c r="F176">
        <v>350.63756503984223</v>
      </c>
      <c r="G176">
        <v>0.17705378676480105</v>
      </c>
      <c r="H176">
        <v>2.9415627284871917</v>
      </c>
      <c r="I176">
        <v>0.82301039699612522</v>
      </c>
      <c r="J176">
        <v>0.66265207618999489</v>
      </c>
    </row>
    <row r="177" spans="1:10" x14ac:dyDescent="0.25">
      <c r="A177" t="s">
        <v>166</v>
      </c>
      <c r="B177">
        <v>5.3299933009744657E-13</v>
      </c>
      <c r="C177">
        <v>-51.065995645912153</v>
      </c>
      <c r="D177">
        <v>3506.5761455297202</v>
      </c>
      <c r="E177">
        <v>-979.37292643360706</v>
      </c>
      <c r="F177">
        <v>444.78850903349212</v>
      </c>
      <c r="G177">
        <v>3.2693489803178397</v>
      </c>
      <c r="H177">
        <v>26.474786876884174</v>
      </c>
      <c r="I177">
        <v>3921.1336324000572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3.0710210709215759E-13</v>
      </c>
      <c r="C179">
        <v>-19.172210025505592</v>
      </c>
      <c r="D179">
        <v>512.53691709436998</v>
      </c>
      <c r="E179">
        <v>-456.07733363748002</v>
      </c>
      <c r="F179">
        <v>209.37864773556103</v>
      </c>
      <c r="G179">
        <v>0.11860735725000102</v>
      </c>
      <c r="H179">
        <v>2.348909895527008</v>
      </c>
      <c r="I179">
        <v>2.8370325974924984</v>
      </c>
      <c r="J179">
        <v>0.24207291446950596</v>
      </c>
    </row>
    <row r="180" spans="1:10" x14ac:dyDescent="0.25">
      <c r="A180" t="s">
        <v>166</v>
      </c>
      <c r="B180">
        <v>1.2092145466753705E-12</v>
      </c>
      <c r="C180">
        <v>-12.025137775866597</v>
      </c>
      <c r="D180">
        <v>689.57216640736033</v>
      </c>
      <c r="E180">
        <v>-409.39460333428087</v>
      </c>
      <c r="F180">
        <v>212.95502892418148</v>
      </c>
      <c r="G180">
        <v>0.59224409372001108</v>
      </c>
      <c r="H180">
        <v>3.0790038444272221</v>
      </c>
      <c r="I180">
        <v>9.2717945591241104</v>
      </c>
      <c r="J180">
        <v>9.6974018529535355E-3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-1.4032203970210893E-11</v>
      </c>
      <c r="C182">
        <v>-1.3738597466144711</v>
      </c>
      <c r="D182">
        <v>4134.4988162724476</v>
      </c>
      <c r="E182">
        <v>-4661.1047526103503</v>
      </c>
      <c r="F182">
        <v>1590.6310331457432</v>
      </c>
      <c r="G182">
        <v>-0.12584631728778445</v>
      </c>
      <c r="H182">
        <v>3.0403658039681898</v>
      </c>
      <c r="I182">
        <v>0.45582563309321344</v>
      </c>
      <c r="J182">
        <v>0.79619367172349642</v>
      </c>
    </row>
    <row r="183" spans="1:10" x14ac:dyDescent="0.25">
      <c r="A183" t="s">
        <v>166</v>
      </c>
      <c r="B183">
        <v>-1.1244661767374385E-11</v>
      </c>
      <c r="C183">
        <v>-40.406866296154476</v>
      </c>
      <c r="D183">
        <v>4557.5024579643687</v>
      </c>
      <c r="E183">
        <v>-4880.1340395408952</v>
      </c>
      <c r="F183">
        <v>1625.5434353131013</v>
      </c>
      <c r="G183">
        <v>-0.12111416178231364</v>
      </c>
      <c r="H183">
        <v>3.3237045265313672</v>
      </c>
      <c r="I183">
        <v>1.2495636215795483</v>
      </c>
      <c r="J183">
        <v>0.53537822952923997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-1.5591337744678769E-12</v>
      </c>
      <c r="C185">
        <v>-53.560404194682633</v>
      </c>
      <c r="D185">
        <v>2059.6605204165762</v>
      </c>
      <c r="E185">
        <v>-1068.2723700303836</v>
      </c>
      <c r="F185">
        <v>568.16024498865261</v>
      </c>
      <c r="G185">
        <v>0.90900028848989778</v>
      </c>
      <c r="H185">
        <v>3.9621809637568268</v>
      </c>
      <c r="I185">
        <v>28.225915015443508</v>
      </c>
      <c r="J185">
        <v>7.4271198324815657E-7</v>
      </c>
    </row>
    <row r="186" spans="1:10" x14ac:dyDescent="0.25">
      <c r="A186" t="s">
        <v>166</v>
      </c>
      <c r="B186">
        <v>-3.8978344361696923E-12</v>
      </c>
      <c r="C186">
        <v>-51.977458842294709</v>
      </c>
      <c r="D186">
        <v>2566.6711614621127</v>
      </c>
      <c r="E186">
        <v>-1301.220934857055</v>
      </c>
      <c r="F186">
        <v>488.80945662974818</v>
      </c>
      <c r="G186">
        <v>1.6287450480691714</v>
      </c>
      <c r="H186">
        <v>9.4551975263857795</v>
      </c>
      <c r="I186">
        <v>347.18353475853741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1.4292059599288872E-11</v>
      </c>
      <c r="C188">
        <v>-55.858598066770355</v>
      </c>
      <c r="D188">
        <v>2383.5769442422607</v>
      </c>
      <c r="E188">
        <v>-2231.9587948053013</v>
      </c>
      <c r="F188">
        <v>808.19994054300378</v>
      </c>
      <c r="G188">
        <v>0.2940139798158774</v>
      </c>
      <c r="H188">
        <v>3.216136310831553</v>
      </c>
      <c r="I188">
        <v>2.690686157369794</v>
      </c>
      <c r="J188">
        <v>0.26045033757103675</v>
      </c>
    </row>
    <row r="189" spans="1:10" x14ac:dyDescent="0.25">
      <c r="A189" t="s">
        <v>166</v>
      </c>
      <c r="B189">
        <v>-5.9943968980488449E-13</v>
      </c>
      <c r="C189">
        <v>-22.139549681246081</v>
      </c>
      <c r="D189">
        <v>1456.5162495939749</v>
      </c>
      <c r="E189">
        <v>-1290.0519430153145</v>
      </c>
      <c r="F189">
        <v>535.88794850971897</v>
      </c>
      <c r="G189">
        <v>0.15737176079045587</v>
      </c>
      <c r="H189">
        <v>2.9192855615136959</v>
      </c>
      <c r="I189">
        <v>0.65975435401688398</v>
      </c>
      <c r="J189">
        <v>0.71901203921844781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3.7915298606377915E-12</v>
      </c>
      <c r="C191">
        <v>-7.011416206883041</v>
      </c>
      <c r="D191">
        <v>1607.2634731552062</v>
      </c>
      <c r="E191">
        <v>-1009.551413109486</v>
      </c>
      <c r="F191">
        <v>439.13839830208491</v>
      </c>
      <c r="G191">
        <v>0.31201634588764954</v>
      </c>
      <c r="H191">
        <v>3.341975193658381</v>
      </c>
      <c r="I191">
        <v>3.5031605228971423</v>
      </c>
      <c r="J191">
        <v>0.17349955204902234</v>
      </c>
    </row>
    <row r="192" spans="1:10" x14ac:dyDescent="0.25">
      <c r="A192" t="s">
        <v>166</v>
      </c>
      <c r="B192">
        <v>-3.21276050496411E-12</v>
      </c>
      <c r="C192">
        <v>-15.036177855259666</v>
      </c>
      <c r="D192">
        <v>1045.6704717658213</v>
      </c>
      <c r="E192">
        <v>-817.51506570569836</v>
      </c>
      <c r="F192">
        <v>323.6530512348786</v>
      </c>
      <c r="G192">
        <v>0.35880618497205635</v>
      </c>
      <c r="H192">
        <v>3.4435506931704007</v>
      </c>
      <c r="I192">
        <v>4.9021409395262534</v>
      </c>
      <c r="J192">
        <v>8.6201261248782135E-2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3.3544999390066443E-12</v>
      </c>
      <c r="C194">
        <v>1.1756951773058972</v>
      </c>
      <c r="D194">
        <v>836.91185875371502</v>
      </c>
      <c r="E194">
        <v>-799.25573428793177</v>
      </c>
      <c r="F194">
        <v>321.1019007534257</v>
      </c>
      <c r="G194">
        <v>0.12135027903435193</v>
      </c>
      <c r="H194">
        <v>3.0784005811052428</v>
      </c>
      <c r="I194">
        <v>0.47594362456255646</v>
      </c>
      <c r="J194">
        <v>0.78822490904265785</v>
      </c>
    </row>
    <row r="195" spans="1:10" x14ac:dyDescent="0.25">
      <c r="A195" t="s">
        <v>166</v>
      </c>
      <c r="B195">
        <v>-8.5338950913109176E-13</v>
      </c>
      <c r="C195">
        <v>-4.1629267853736565</v>
      </c>
      <c r="D195">
        <v>855.9992514041196</v>
      </c>
      <c r="E195">
        <v>-751.47772084732765</v>
      </c>
      <c r="F195">
        <v>288.32774160513441</v>
      </c>
      <c r="G195">
        <v>0.47356024783747325</v>
      </c>
      <c r="H195">
        <v>3.4536572447418545</v>
      </c>
      <c r="I195">
        <v>7.4670309650612561</v>
      </c>
      <c r="J195">
        <v>2.3908637527022991E-2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-1.538463440336674E-12</v>
      </c>
      <c r="C197">
        <v>-60.024915537705056</v>
      </c>
      <c r="D197">
        <v>1564.8212752343302</v>
      </c>
      <c r="E197">
        <v>-712.79022498364884</v>
      </c>
      <c r="F197">
        <v>363.9166047619708</v>
      </c>
      <c r="G197">
        <v>1.3570388958891948</v>
      </c>
      <c r="H197">
        <v>5.9139051523835588</v>
      </c>
      <c r="I197">
        <v>105.62125468646522</v>
      </c>
      <c r="J197">
        <v>0</v>
      </c>
    </row>
    <row r="198" spans="1:10" x14ac:dyDescent="0.25">
      <c r="A198" t="s">
        <v>166</v>
      </c>
      <c r="B198">
        <v>-5.2856997278361743E-13</v>
      </c>
      <c r="C198">
        <v>6.4538024477193403</v>
      </c>
      <c r="D198">
        <v>761.02490085938871</v>
      </c>
      <c r="E198">
        <v>-535.80221461962856</v>
      </c>
      <c r="F198">
        <v>197.14937258547783</v>
      </c>
      <c r="G198">
        <v>0.4400139168105785</v>
      </c>
      <c r="H198">
        <v>4.7564651535045535</v>
      </c>
      <c r="I198">
        <v>26.295041387202328</v>
      </c>
      <c r="J198">
        <v>1.9503129841114131E-6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5.8762807030133997E-13</v>
      </c>
      <c r="C200">
        <v>-25.486222281332346</v>
      </c>
      <c r="D200">
        <v>927.31122462826738</v>
      </c>
      <c r="E200">
        <v>-370.40109569317684</v>
      </c>
      <c r="F200">
        <v>237.69002952490143</v>
      </c>
      <c r="G200">
        <v>1.5050350332292877</v>
      </c>
      <c r="H200">
        <v>6.2133141971593018</v>
      </c>
      <c r="I200">
        <v>128.94321162301878</v>
      </c>
      <c r="J200">
        <v>0</v>
      </c>
    </row>
    <row r="201" spans="1:10" x14ac:dyDescent="0.25">
      <c r="A201" t="s">
        <v>166</v>
      </c>
      <c r="B201">
        <v>-6.8165963494283893E-13</v>
      </c>
      <c r="C201">
        <v>-10.47004951619256</v>
      </c>
      <c r="D201">
        <v>753.70852994558572</v>
      </c>
      <c r="E201">
        <v>-432.45315411790546</v>
      </c>
      <c r="F201">
        <v>189.16436271670011</v>
      </c>
      <c r="G201">
        <v>1.0279282978119291</v>
      </c>
      <c r="H201">
        <v>5.2062737538871833</v>
      </c>
      <c r="I201">
        <v>60.852776275164111</v>
      </c>
      <c r="J201">
        <v>6.106226635438361E-14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2.4048457309216648E-11</v>
      </c>
      <c r="C203">
        <v>-77.008043325466133</v>
      </c>
      <c r="D203">
        <v>9292.3995663726382</v>
      </c>
      <c r="E203">
        <v>-4384.2984748065574</v>
      </c>
      <c r="F203">
        <v>2221.2132574517213</v>
      </c>
      <c r="G203">
        <v>1.4256849069068822</v>
      </c>
      <c r="H203">
        <v>6.8688328787087567</v>
      </c>
      <c r="I203">
        <v>153.76758587809033</v>
      </c>
      <c r="J203">
        <v>0</v>
      </c>
    </row>
    <row r="204" spans="1:10" x14ac:dyDescent="0.25">
      <c r="A204" t="s">
        <v>166</v>
      </c>
      <c r="B204">
        <v>-4.2817120700348895E-12</v>
      </c>
      <c r="C204">
        <v>-81.53580624112692</v>
      </c>
      <c r="D204">
        <v>4146.070700604736</v>
      </c>
      <c r="E204">
        <v>-7288.8006629539686</v>
      </c>
      <c r="F204">
        <v>1477.9146313128131</v>
      </c>
      <c r="G204">
        <v>-0.49909502020163571</v>
      </c>
      <c r="H204">
        <v>7.1316674309002943</v>
      </c>
      <c r="I204">
        <v>121.07180785432894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5.0273205511961376E-13</v>
      </c>
      <c r="C206">
        <v>-36.31552853228925</v>
      </c>
      <c r="D206">
        <v>1283.7699746035885</v>
      </c>
      <c r="E206">
        <v>-448.08123512549082</v>
      </c>
      <c r="F206">
        <v>285.86123677980601</v>
      </c>
      <c r="G206">
        <v>1.9254043850665481</v>
      </c>
      <c r="H206">
        <v>9.0244230257154641</v>
      </c>
      <c r="I206">
        <v>339.15339762089849</v>
      </c>
      <c r="J206">
        <v>0</v>
      </c>
    </row>
    <row r="207" spans="1:10" x14ac:dyDescent="0.25">
      <c r="A207" t="s">
        <v>166</v>
      </c>
      <c r="B207">
        <v>-1.2697490966310361E-12</v>
      </c>
      <c r="C207">
        <v>-42.424860532300045</v>
      </c>
      <c r="D207">
        <v>1407.6479595956998</v>
      </c>
      <c r="E207">
        <v>-680.84307390141566</v>
      </c>
      <c r="F207">
        <v>310.75921933164182</v>
      </c>
      <c r="G207">
        <v>1.391786928360476</v>
      </c>
      <c r="H207">
        <v>7.0713708471326671</v>
      </c>
      <c r="I207">
        <v>161.96315184262085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-2.5513098127656169E-12</v>
      </c>
      <c r="C209">
        <v>-95.612107409804594</v>
      </c>
      <c r="D209">
        <v>11135.255707965785</v>
      </c>
      <c r="E209">
        <v>-8950.2603711890188</v>
      </c>
      <c r="F209">
        <v>3155.8614431895253</v>
      </c>
      <c r="G209">
        <v>0.50472518290837798</v>
      </c>
      <c r="H209">
        <v>3.9727709185991582</v>
      </c>
      <c r="I209">
        <v>13.407395885079668</v>
      </c>
      <c r="J209">
        <v>1.226368467045269E-3</v>
      </c>
    </row>
    <row r="210" spans="1:10" x14ac:dyDescent="0.25">
      <c r="A210" t="s">
        <v>166</v>
      </c>
      <c r="B210">
        <v>7.4354144774812776E-12</v>
      </c>
      <c r="C210">
        <v>-40.629578466645398</v>
      </c>
      <c r="D210">
        <v>10139.200757124885</v>
      </c>
      <c r="E210">
        <v>-6436.5613432300324</v>
      </c>
      <c r="F210">
        <v>2473.0559567567275</v>
      </c>
      <c r="G210">
        <v>0.47380217845371908</v>
      </c>
      <c r="H210">
        <v>4.3616635963363839</v>
      </c>
      <c r="I210">
        <v>18.7934833456296</v>
      </c>
      <c r="J210">
        <v>8.2994047233775348E-5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1.7126848280139558E-13</v>
      </c>
      <c r="C212">
        <v>13.175791538431213</v>
      </c>
      <c r="D212">
        <v>1891.4734072569368</v>
      </c>
      <c r="E212">
        <v>-1477.9913044814039</v>
      </c>
      <c r="F212">
        <v>616.28482219027012</v>
      </c>
      <c r="G212">
        <v>0.21824922914309788</v>
      </c>
      <c r="H212">
        <v>3.0709526450381013</v>
      </c>
      <c r="I212">
        <v>1.3260857954225158</v>
      </c>
      <c r="J212">
        <v>0.5152809991455034</v>
      </c>
    </row>
    <row r="213" spans="1:10" x14ac:dyDescent="0.25">
      <c r="A213" t="s">
        <v>166</v>
      </c>
      <c r="B213">
        <v>-2.5040633347514388E-12</v>
      </c>
      <c r="C213">
        <v>-56.388223187645053</v>
      </c>
      <c r="D213">
        <v>1669.151048996293</v>
      </c>
      <c r="E213">
        <v>-1366.4262320538392</v>
      </c>
      <c r="F213">
        <v>604.91431123406767</v>
      </c>
      <c r="G213">
        <v>0.30311684498973135</v>
      </c>
      <c r="H213">
        <v>2.7497444490672565</v>
      </c>
      <c r="I213">
        <v>2.6991817209563251</v>
      </c>
      <c r="J213">
        <v>0.25934634778291366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8.1972639354598988E-12</v>
      </c>
      <c r="C215">
        <v>-88.752227123946795</v>
      </c>
      <c r="D215">
        <v>2782.2815527438725</v>
      </c>
      <c r="E215">
        <v>-1626.180137739706</v>
      </c>
      <c r="F215">
        <v>769.20071771455935</v>
      </c>
      <c r="G215">
        <v>1.083743336907439</v>
      </c>
      <c r="H215">
        <v>5.1171037442906542</v>
      </c>
      <c r="I215">
        <v>61.352984654882022</v>
      </c>
      <c r="J215">
        <v>4.7628567756419216E-14</v>
      </c>
    </row>
    <row r="216" spans="1:10" x14ac:dyDescent="0.25">
      <c r="A216" t="s">
        <v>166</v>
      </c>
      <c r="B216">
        <v>2.5660743371450477E-12</v>
      </c>
      <c r="C216">
        <v>-41.4863000632904</v>
      </c>
      <c r="D216">
        <v>2411.0172698232782</v>
      </c>
      <c r="E216">
        <v>-1766.4869620870832</v>
      </c>
      <c r="F216">
        <v>694.56814578645083</v>
      </c>
      <c r="G216">
        <v>0.48024305806160844</v>
      </c>
      <c r="H216">
        <v>4.122628262128071</v>
      </c>
      <c r="I216">
        <v>14.921008293624835</v>
      </c>
      <c r="J216">
        <v>5.7536602940666537E-4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4.6921658477830617E-12</v>
      </c>
      <c r="C218">
        <v>-552.83749329969078</v>
      </c>
      <c r="D218">
        <v>10944.086950947498</v>
      </c>
      <c r="E218">
        <v>-5876.7178638030618</v>
      </c>
      <c r="F218">
        <v>3068.381794491504</v>
      </c>
      <c r="G218">
        <v>1.0426411034766274</v>
      </c>
      <c r="H218">
        <v>4.4961618753751704</v>
      </c>
      <c r="I218">
        <v>43.971132849454797</v>
      </c>
      <c r="J218">
        <v>2.8300217724819277E-10</v>
      </c>
    </row>
    <row r="219" spans="1:10" x14ac:dyDescent="0.25">
      <c r="A219" t="s">
        <v>166</v>
      </c>
      <c r="B219">
        <v>-1.1528140635459455E-11</v>
      </c>
      <c r="C219">
        <v>-74.130018114516133</v>
      </c>
      <c r="D219">
        <v>7682.364232909058</v>
      </c>
      <c r="E219">
        <v>-5209.2677909215199</v>
      </c>
      <c r="F219">
        <v>1779.2722356483716</v>
      </c>
      <c r="G219">
        <v>1.2428693942222078</v>
      </c>
      <c r="H219">
        <v>7.3501376078250571</v>
      </c>
      <c r="I219">
        <v>167.29848415759898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2.3003128983152956E-12</v>
      </c>
      <c r="C221">
        <v>-48.179802118874477</v>
      </c>
      <c r="D221">
        <v>954.44724169743813</v>
      </c>
      <c r="E221">
        <v>-667.27339404453414</v>
      </c>
      <c r="F221">
        <v>275.74180638012791</v>
      </c>
      <c r="G221">
        <v>0.67285333915906032</v>
      </c>
      <c r="H221">
        <v>3.8267885261135226</v>
      </c>
      <c r="I221">
        <v>16.784416564123912</v>
      </c>
      <c r="J221">
        <v>2.2662627065084262E-4</v>
      </c>
    </row>
    <row r="222" spans="1:10" x14ac:dyDescent="0.25">
      <c r="A222" t="s">
        <v>166</v>
      </c>
      <c r="B222">
        <v>-1.2343142381204027E-12</v>
      </c>
      <c r="C222">
        <v>-10.106015162598851</v>
      </c>
      <c r="D222">
        <v>882.89076160628611</v>
      </c>
      <c r="E222">
        <v>-721.43711180600076</v>
      </c>
      <c r="F222">
        <v>230.18653290499361</v>
      </c>
      <c r="G222">
        <v>0.62575996379594467</v>
      </c>
      <c r="H222">
        <v>5.3209484904090703</v>
      </c>
      <c r="I222">
        <v>46.923853063863319</v>
      </c>
      <c r="J222">
        <v>6.4656835441212479E-11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-6.5200139659565762E-12</v>
      </c>
      <c r="C224">
        <v>-36.542469215960409</v>
      </c>
      <c r="D224">
        <v>4071.84900407022</v>
      </c>
      <c r="E224">
        <v>-2188.0386117034286</v>
      </c>
      <c r="F224">
        <v>934.93440704330271</v>
      </c>
      <c r="G224">
        <v>0.87149681442530003</v>
      </c>
      <c r="H224">
        <v>5.4691152176604874</v>
      </c>
      <c r="I224">
        <v>61.303914769247271</v>
      </c>
      <c r="J224">
        <v>4.8738790781044372E-14</v>
      </c>
    </row>
    <row r="225" spans="1:10" x14ac:dyDescent="0.25">
      <c r="A225" t="s">
        <v>166</v>
      </c>
      <c r="B225">
        <v>-5.5278379276588364E-12</v>
      </c>
      <c r="C225">
        <v>-14.833708101443335</v>
      </c>
      <c r="D225">
        <v>1445.7431440711716</v>
      </c>
      <c r="E225">
        <v>-1453.9842143619353</v>
      </c>
      <c r="F225">
        <v>552.1632709024957</v>
      </c>
      <c r="G225">
        <v>0.27462404494254211</v>
      </c>
      <c r="H225">
        <v>2.8827869378212534</v>
      </c>
      <c r="I225">
        <v>2.0144018500177392</v>
      </c>
      <c r="J225">
        <v>0.36523988393592433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3.0473978319144868E-12</v>
      </c>
      <c r="C227">
        <v>-32.392039509721144</v>
      </c>
      <c r="D227">
        <v>2055.3601324907486</v>
      </c>
      <c r="E227">
        <v>-932.63359340551142</v>
      </c>
      <c r="F227">
        <v>416.13768464012043</v>
      </c>
      <c r="G227">
        <v>1.6025923949184189</v>
      </c>
      <c r="H227">
        <v>8.2799502189263929</v>
      </c>
      <c r="I227">
        <v>253.53733778325829</v>
      </c>
      <c r="J227">
        <v>0</v>
      </c>
    </row>
    <row r="228" spans="1:10" x14ac:dyDescent="0.25">
      <c r="A228" t="s">
        <v>166</v>
      </c>
      <c r="B228">
        <v>2.3327948519500433E-12</v>
      </c>
      <c r="C228">
        <v>-9.5519115419592708</v>
      </c>
      <c r="D228">
        <v>945.31866490168522</v>
      </c>
      <c r="E228">
        <v>-685.10081545817047</v>
      </c>
      <c r="F228">
        <v>233.70368152230481</v>
      </c>
      <c r="G228">
        <v>0.40087409554440623</v>
      </c>
      <c r="H228">
        <v>4.4097591589151683</v>
      </c>
      <c r="I228">
        <v>18.026414199351564</v>
      </c>
      <c r="J228">
        <v>1.2179063430706183E-4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2.7780929072336718E-11</v>
      </c>
      <c r="C230">
        <v>-123.58235706601408</v>
      </c>
      <c r="D230">
        <v>6110.3461892125633</v>
      </c>
      <c r="E230">
        <v>-2929.7315587112971</v>
      </c>
      <c r="F230">
        <v>1531.8756317296018</v>
      </c>
      <c r="G230">
        <v>1.1078745914227803</v>
      </c>
      <c r="H230">
        <v>5.5606199748512148</v>
      </c>
      <c r="I230">
        <v>76.627844481295782</v>
      </c>
      <c r="J230">
        <v>0</v>
      </c>
    </row>
    <row r="231" spans="1:10" x14ac:dyDescent="0.25">
      <c r="A231" t="s">
        <v>166</v>
      </c>
      <c r="B231">
        <v>-1.6536267304962331E-12</v>
      </c>
      <c r="C231">
        <v>-8.4336973683299448</v>
      </c>
      <c r="D231">
        <v>1919.9601365767489</v>
      </c>
      <c r="E231">
        <v>-2210.0914240667244</v>
      </c>
      <c r="F231">
        <v>647.56649647203801</v>
      </c>
      <c r="G231">
        <v>0.18504278003360899</v>
      </c>
      <c r="H231">
        <v>3.6418931283621885</v>
      </c>
      <c r="I231">
        <v>3.948115295715974</v>
      </c>
      <c r="J231">
        <v>0.13889213589406868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-1.4114885306735704E-11</v>
      </c>
      <c r="C233">
        <v>59.85788984292958</v>
      </c>
      <c r="D233">
        <v>3254.0563025945157</v>
      </c>
      <c r="E233">
        <v>-2387.2734552946931</v>
      </c>
      <c r="F233">
        <v>849.2316520623084</v>
      </c>
      <c r="G233">
        <v>0.26708830679472051</v>
      </c>
      <c r="H233">
        <v>4.133725404087822</v>
      </c>
      <c r="I233">
        <v>10.922270837543669</v>
      </c>
      <c r="J233">
        <v>4.2487289185285659E-3</v>
      </c>
    </row>
    <row r="234" spans="1:10" x14ac:dyDescent="0.25">
      <c r="A234" t="s">
        <v>166</v>
      </c>
      <c r="B234">
        <v>3.0533036416662591E-12</v>
      </c>
      <c r="C234">
        <v>63.075670640126191</v>
      </c>
      <c r="D234">
        <v>2149.6387253631656</v>
      </c>
      <c r="E234">
        <v>-2006.9331895066871</v>
      </c>
      <c r="F234">
        <v>729.31986377457554</v>
      </c>
      <c r="G234">
        <v>-0.2117206144698362</v>
      </c>
      <c r="H234">
        <v>2.9769089488292479</v>
      </c>
      <c r="I234">
        <v>1.1748636843887659</v>
      </c>
      <c r="J234">
        <v>0.55575271425819928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3.7797182411342475E-13</v>
      </c>
      <c r="C236">
        <v>-2.5160042511743086</v>
      </c>
      <c r="D236">
        <v>636.30650761468314</v>
      </c>
      <c r="E236">
        <v>-533.58419210714055</v>
      </c>
      <c r="F236">
        <v>201.45713995167711</v>
      </c>
      <c r="G236">
        <v>0.22582649426678009</v>
      </c>
      <c r="H236">
        <v>3.0633681371446935</v>
      </c>
      <c r="I236">
        <v>1.4035662178845048</v>
      </c>
      <c r="J236">
        <v>0.49570062706751727</v>
      </c>
    </row>
    <row r="237" spans="1:10" x14ac:dyDescent="0.25">
      <c r="A237" t="s">
        <v>166</v>
      </c>
      <c r="B237">
        <v>-3.295441841488922E-12</v>
      </c>
      <c r="C237">
        <v>-9.6563968396221753</v>
      </c>
      <c r="D237">
        <v>763.90934317033498</v>
      </c>
      <c r="E237">
        <v>-470.98994298612888</v>
      </c>
      <c r="F237">
        <v>188.75260247999765</v>
      </c>
      <c r="G237">
        <v>0.60723291508932487</v>
      </c>
      <c r="H237">
        <v>4.1825588581752289</v>
      </c>
      <c r="I237">
        <v>19.476021024065915</v>
      </c>
      <c r="J237">
        <v>5.8997793560777723E-5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1.1280096625885018E-12</v>
      </c>
      <c r="C239">
        <v>-4.2507417154492941</v>
      </c>
      <c r="D239">
        <v>257.14329040916982</v>
      </c>
      <c r="E239">
        <v>-198.17917564640447</v>
      </c>
      <c r="F239">
        <v>93.554405590554325</v>
      </c>
      <c r="G239">
        <v>0.18421338997347705</v>
      </c>
      <c r="H239">
        <v>2.6417585925327423</v>
      </c>
      <c r="I239">
        <v>1.5600936556508818</v>
      </c>
      <c r="J239">
        <v>0.45838454565114395</v>
      </c>
    </row>
    <row r="240" spans="1:10" x14ac:dyDescent="0.25">
      <c r="A240" t="s">
        <v>166</v>
      </c>
      <c r="B240">
        <v>5.5366966422864949E-14</v>
      </c>
      <c r="C240">
        <v>-8.3069255445755061</v>
      </c>
      <c r="D240">
        <v>1005.3010883854765</v>
      </c>
      <c r="E240">
        <v>-265.28044258533441</v>
      </c>
      <c r="F240">
        <v>126.13860831534384</v>
      </c>
      <c r="G240">
        <v>3.3114116496903736</v>
      </c>
      <c r="H240">
        <v>27.297871866947069</v>
      </c>
      <c r="I240">
        <v>4187.770294311862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-1.5945686329785106E-12</v>
      </c>
      <c r="C242">
        <v>-103.43727355567808</v>
      </c>
      <c r="D242">
        <v>3496.1118974383462</v>
      </c>
      <c r="E242">
        <v>-1602.8428401374731</v>
      </c>
      <c r="F242">
        <v>859.93806810838794</v>
      </c>
      <c r="G242">
        <v>1.4450954803867946</v>
      </c>
      <c r="H242">
        <v>6.4011846459889163</v>
      </c>
      <c r="I242">
        <v>132.59542407634333</v>
      </c>
      <c r="J242">
        <v>0</v>
      </c>
    </row>
    <row r="243" spans="1:10" x14ac:dyDescent="0.25">
      <c r="A243" t="s">
        <v>166</v>
      </c>
      <c r="B243">
        <v>-5.2916055375879463E-12</v>
      </c>
      <c r="C243">
        <v>-77.378299669231637</v>
      </c>
      <c r="D243">
        <v>4408.951777120983</v>
      </c>
      <c r="E243">
        <v>-1480.7996793234597</v>
      </c>
      <c r="F243">
        <v>802.26998812168779</v>
      </c>
      <c r="G243">
        <v>1.4187639410834894</v>
      </c>
      <c r="H243">
        <v>8.2292123229455392</v>
      </c>
      <c r="I243">
        <v>235.46269702247832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-2.4295024866353139E-12</v>
      </c>
      <c r="C245">
        <v>-18.116709768082615</v>
      </c>
      <c r="D245">
        <v>1198.9417312090918</v>
      </c>
      <c r="E245">
        <v>-1088.2886571827707</v>
      </c>
      <c r="F245">
        <v>296.29385442212424</v>
      </c>
      <c r="G245">
        <v>0.51811579363036675</v>
      </c>
      <c r="H245">
        <v>6.1312668239384021</v>
      </c>
      <c r="I245">
        <v>73.213082968426136</v>
      </c>
      <c r="J245">
        <v>1.1102230246251565E-16</v>
      </c>
    </row>
    <row r="246" spans="1:10" x14ac:dyDescent="0.25">
      <c r="A246" t="s">
        <v>166</v>
      </c>
      <c r="B246">
        <v>3.0710210709215759E-13</v>
      </c>
      <c r="C246">
        <v>-55.484502711351524</v>
      </c>
      <c r="D246">
        <v>2278.8361427254313</v>
      </c>
      <c r="E246">
        <v>-684.84876068987614</v>
      </c>
      <c r="F246">
        <v>378.69067312614237</v>
      </c>
      <c r="G246">
        <v>2.5255986164490412</v>
      </c>
      <c r="H246">
        <v>14.602279474855328</v>
      </c>
      <c r="I246">
        <v>1059.4652516053741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-1.2697490966310361E-12</v>
      </c>
      <c r="C248">
        <v>-23.658741403763088</v>
      </c>
      <c r="D248">
        <v>860.62904229171181</v>
      </c>
      <c r="E248">
        <v>-785.9710900836053</v>
      </c>
      <c r="F248">
        <v>309.57451455826214</v>
      </c>
      <c r="G248">
        <v>0.46525056564835549</v>
      </c>
      <c r="H248">
        <v>3.0548089814123771</v>
      </c>
      <c r="I248">
        <v>5.7231615996651417</v>
      </c>
      <c r="J248">
        <v>5.7178301336395676E-2</v>
      </c>
    </row>
    <row r="249" spans="1:10" x14ac:dyDescent="0.25">
      <c r="A249" t="s">
        <v>166</v>
      </c>
      <c r="B249">
        <v>-2.7521073443258736E-12</v>
      </c>
      <c r="C249">
        <v>-10.799410940676353</v>
      </c>
      <c r="D249">
        <v>1070.8679545021705</v>
      </c>
      <c r="E249">
        <v>-664.66014915527194</v>
      </c>
      <c r="F249">
        <v>266.09115921123623</v>
      </c>
      <c r="G249">
        <v>0.64482387393743967</v>
      </c>
      <c r="H249">
        <v>4.3132384709459952</v>
      </c>
      <c r="I249">
        <v>22.922784903239982</v>
      </c>
      <c r="J249">
        <v>1.0528839449408522E-5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-2.6458027687939731E-12</v>
      </c>
      <c r="C251">
        <v>-0.33825607521885104</v>
      </c>
      <c r="D251">
        <v>1301.9007194245569</v>
      </c>
      <c r="E251">
        <v>-860.14974070169637</v>
      </c>
      <c r="F251">
        <v>413.7408637096442</v>
      </c>
      <c r="G251">
        <v>0.25641943350901825</v>
      </c>
      <c r="H251">
        <v>2.9491203437446263</v>
      </c>
      <c r="I251">
        <v>1.7218697198943194</v>
      </c>
      <c r="J251">
        <v>0.42276666989225087</v>
      </c>
    </row>
    <row r="252" spans="1:10" x14ac:dyDescent="0.25">
      <c r="A252" t="s">
        <v>166</v>
      </c>
      <c r="B252">
        <v>-1.4085356257976843E-12</v>
      </c>
      <c r="C252">
        <v>-44.052769307360904</v>
      </c>
      <c r="D252">
        <v>2095.063500542833</v>
      </c>
      <c r="E252">
        <v>-1420.386364988633</v>
      </c>
      <c r="F252">
        <v>456.13612453512457</v>
      </c>
      <c r="G252">
        <v>0.8886754748958916</v>
      </c>
      <c r="H252">
        <v>6.4806655353192362</v>
      </c>
      <c r="I252">
        <v>102.25107463126209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-3.0214122690066889E-11</v>
      </c>
      <c r="C254">
        <v>-52.511042448844819</v>
      </c>
      <c r="D254">
        <v>10552.557529755337</v>
      </c>
      <c r="E254">
        <v>-14068.401321160956</v>
      </c>
      <c r="F254">
        <v>4183.1432670518507</v>
      </c>
      <c r="G254">
        <v>-0.3199379806120044</v>
      </c>
      <c r="H254">
        <v>3.9572874835604188</v>
      </c>
      <c r="I254">
        <v>9.2141923831917403</v>
      </c>
      <c r="J254">
        <v>9.9807584795084114E-3</v>
      </c>
    </row>
    <row r="255" spans="1:10" x14ac:dyDescent="0.25">
      <c r="A255" t="s">
        <v>166</v>
      </c>
      <c r="B255">
        <v>1.7339457431203358E-11</v>
      </c>
      <c r="C255">
        <v>-104.65400679779123</v>
      </c>
      <c r="D255">
        <v>9606.5230256864306</v>
      </c>
      <c r="E255">
        <v>-9090.2723900413985</v>
      </c>
      <c r="F255">
        <v>3285.5623051672096</v>
      </c>
      <c r="G255">
        <v>0.11946684489536791</v>
      </c>
      <c r="H255">
        <v>3.6858300547012832</v>
      </c>
      <c r="I255">
        <v>3.8321560292069452</v>
      </c>
      <c r="J255">
        <v>0.14718308152228821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1.4079450448225072E-11</v>
      </c>
      <c r="C257">
        <v>-187.12278185588366</v>
      </c>
      <c r="D257">
        <v>5843.4512266266829</v>
      </c>
      <c r="E257">
        <v>-4392.1915112771821</v>
      </c>
      <c r="F257">
        <v>1535.3779388605828</v>
      </c>
      <c r="G257">
        <v>0.59208256238219847</v>
      </c>
      <c r="H257">
        <v>4.9025859947063308</v>
      </c>
      <c r="I257">
        <v>33.998997632161377</v>
      </c>
      <c r="J257">
        <v>4.1420131102753999E-8</v>
      </c>
    </row>
    <row r="258" spans="1:10" x14ac:dyDescent="0.25">
      <c r="A258" t="s">
        <v>166</v>
      </c>
      <c r="B258">
        <v>-2.1142798911344697E-12</v>
      </c>
      <c r="C258">
        <v>-58.587492323124025</v>
      </c>
      <c r="D258">
        <v>13347.396039965919</v>
      </c>
      <c r="E258">
        <v>-6315.8594797341393</v>
      </c>
      <c r="F258">
        <v>2540.4464131670779</v>
      </c>
      <c r="G258">
        <v>1.328270738105128</v>
      </c>
      <c r="H258">
        <v>9.0544274517899108</v>
      </c>
      <c r="I258">
        <v>290.70424596884891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-8.6933519546087683E-12</v>
      </c>
      <c r="C260">
        <v>-250.87943383477977</v>
      </c>
      <c r="D260">
        <v>9641.8824072860298</v>
      </c>
      <c r="E260">
        <v>-5088.9359167288931</v>
      </c>
      <c r="F260">
        <v>2292.2330507935731</v>
      </c>
      <c r="G260">
        <v>0.84769654307319409</v>
      </c>
      <c r="H260">
        <v>4.834016568578817</v>
      </c>
      <c r="I260">
        <v>41.908933014446504</v>
      </c>
      <c r="J260">
        <v>7.9358020155240183E-10</v>
      </c>
    </row>
    <row r="261" spans="1:10" x14ac:dyDescent="0.25">
      <c r="A261" t="s">
        <v>166</v>
      </c>
      <c r="B261">
        <v>1.0571399455672349E-12</v>
      </c>
      <c r="C261">
        <v>-329.05383427997731</v>
      </c>
      <c r="D261">
        <v>17260.142024642701</v>
      </c>
      <c r="E261">
        <v>-10979.991886268894</v>
      </c>
      <c r="F261">
        <v>4004.7489598696684</v>
      </c>
      <c r="G261">
        <v>0.88026015299420479</v>
      </c>
      <c r="H261">
        <v>5.6319245514839578</v>
      </c>
      <c r="I261">
        <v>67.258703246459262</v>
      </c>
      <c r="J261">
        <v>2.4424906541753444E-15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4.0820957004249871E-11</v>
      </c>
      <c r="C263">
        <v>-164.59245958040265</v>
      </c>
      <c r="D263">
        <v>6902.1145208333037</v>
      </c>
      <c r="E263">
        <v>-2560.7947529339726</v>
      </c>
      <c r="F263">
        <v>1261.9437070202669</v>
      </c>
      <c r="G263">
        <v>2.1586731112621371</v>
      </c>
      <c r="H263">
        <v>11.892708370289784</v>
      </c>
      <c r="I263">
        <v>647.35120103529448</v>
      </c>
      <c r="J263">
        <v>0</v>
      </c>
    </row>
    <row r="264" spans="1:10" x14ac:dyDescent="0.25">
      <c r="A264" t="s">
        <v>166</v>
      </c>
      <c r="B264">
        <v>-3.5257684218080398E-12</v>
      </c>
      <c r="C264">
        <v>-35.033039837761862</v>
      </c>
      <c r="D264">
        <v>5765.5890634758898</v>
      </c>
      <c r="E264">
        <v>-3052.4786942457604</v>
      </c>
      <c r="F264">
        <v>1180.0360671767924</v>
      </c>
      <c r="G264">
        <v>0.92240762338077564</v>
      </c>
      <c r="H264">
        <v>7.5406983004507193</v>
      </c>
      <c r="I264">
        <v>160.39307442523142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0</v>
      </c>
      <c r="C266">
        <v>-71.713425852700311</v>
      </c>
      <c r="D266">
        <v>5071.1900772678346</v>
      </c>
      <c r="E266">
        <v>-3435.3525378538034</v>
      </c>
      <c r="F266">
        <v>1476.9163465604065</v>
      </c>
      <c r="G266">
        <v>0.65449310332169364</v>
      </c>
      <c r="H266">
        <v>4.3201008009602146</v>
      </c>
      <c r="I266">
        <v>23.37413575240932</v>
      </c>
      <c r="J266">
        <v>8.4017723845919434E-6</v>
      </c>
    </row>
    <row r="267" spans="1:10" x14ac:dyDescent="0.25">
      <c r="A267" t="s">
        <v>166</v>
      </c>
      <c r="B267">
        <v>-5.9766794687935282E-12</v>
      </c>
      <c r="C267">
        <v>-144.30610531447837</v>
      </c>
      <c r="D267">
        <v>6880.4602189041834</v>
      </c>
      <c r="E267">
        <v>-4419.8559692357576</v>
      </c>
      <c r="F267">
        <v>1611.7138322946594</v>
      </c>
      <c r="G267">
        <v>0.81715470358078424</v>
      </c>
      <c r="H267">
        <v>5.5184723077357924</v>
      </c>
      <c r="I267">
        <v>60.548691439861109</v>
      </c>
      <c r="J267">
        <v>7.1165295878472534E-14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1.8520619381557811E-11</v>
      </c>
      <c r="C269">
        <v>-186.59364410324997</v>
      </c>
      <c r="D269">
        <v>5838.7091163302102</v>
      </c>
      <c r="E269">
        <v>-2783.5836944072289</v>
      </c>
      <c r="F269">
        <v>1340.7299229426455</v>
      </c>
      <c r="G269">
        <v>1.3789430449052991</v>
      </c>
      <c r="H269">
        <v>6.618443938938861</v>
      </c>
      <c r="I269">
        <v>137.86124195499556</v>
      </c>
      <c r="J269">
        <v>0</v>
      </c>
    </row>
    <row r="270" spans="1:10" x14ac:dyDescent="0.25">
      <c r="A270" t="s">
        <v>166</v>
      </c>
      <c r="B270">
        <v>-2.7875422028365074E-12</v>
      </c>
      <c r="C270">
        <v>-139.86694188626643</v>
      </c>
      <c r="D270">
        <v>3697.1187279464812</v>
      </c>
      <c r="E270">
        <v>-3657.5845790886488</v>
      </c>
      <c r="F270">
        <v>1159.1334480196022</v>
      </c>
      <c r="G270">
        <v>0.31602179736019309</v>
      </c>
      <c r="H270">
        <v>4.5386896839549351</v>
      </c>
      <c r="I270">
        <v>19.003905702593208</v>
      </c>
      <c r="J270">
        <v>7.4705798030261228E-5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1.5969309568792194E-11</v>
      </c>
      <c r="C272">
        <v>-183.07220859181689</v>
      </c>
      <c r="D272">
        <v>5471.5291098723246</v>
      </c>
      <c r="E272">
        <v>-2727.5909605689594</v>
      </c>
      <c r="F272">
        <v>1202.1284284354076</v>
      </c>
      <c r="G272">
        <v>1.4156906162303515</v>
      </c>
      <c r="H272">
        <v>7.1062842403806155</v>
      </c>
      <c r="I272">
        <v>165.61786043951031</v>
      </c>
      <c r="J272">
        <v>0</v>
      </c>
    </row>
    <row r="273" spans="1:10" x14ac:dyDescent="0.25">
      <c r="A273" t="s">
        <v>166</v>
      </c>
      <c r="B273">
        <v>-5.758164507977955E-12</v>
      </c>
      <c r="C273">
        <v>-146.80732867712914</v>
      </c>
      <c r="D273">
        <v>6056.5920045568437</v>
      </c>
      <c r="E273">
        <v>-5064.1127694864681</v>
      </c>
      <c r="F273">
        <v>1608.5927952043533</v>
      </c>
      <c r="G273">
        <v>0.6730966186322368</v>
      </c>
      <c r="H273">
        <v>4.8816290747432447</v>
      </c>
      <c r="I273">
        <v>36.148651020667067</v>
      </c>
      <c r="J273">
        <v>1.4139047932459903E-8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-2.4686284762408052E-11</v>
      </c>
      <c r="C275">
        <v>-52.083222236895381</v>
      </c>
      <c r="D275">
        <v>2725.7965026577513</v>
      </c>
      <c r="E275">
        <v>-2565.5324841460024</v>
      </c>
      <c r="F275">
        <v>1179.999656841039</v>
      </c>
      <c r="G275">
        <v>0.11044769719290841</v>
      </c>
      <c r="H275">
        <v>2.3592912082191391</v>
      </c>
      <c r="I275">
        <v>2.705101927178585</v>
      </c>
      <c r="J275">
        <v>0.2585797909553339</v>
      </c>
    </row>
    <row r="276" spans="1:10" x14ac:dyDescent="0.25">
      <c r="A276" t="s">
        <v>166</v>
      </c>
      <c r="B276">
        <v>-4.1931249237583054E-13</v>
      </c>
      <c r="C276">
        <v>-1.8306969021477926</v>
      </c>
      <c r="D276">
        <v>4499.2836318715617</v>
      </c>
      <c r="E276">
        <v>-4075.9573372852356</v>
      </c>
      <c r="F276">
        <v>1192.2217494624504</v>
      </c>
      <c r="G276">
        <v>0.15670169040867715</v>
      </c>
      <c r="H276">
        <v>4.3137740446720807</v>
      </c>
      <c r="I276">
        <v>12.692247210977355</v>
      </c>
      <c r="J276">
        <v>1.7535313579374323E-3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1.5000756769501544E-12</v>
      </c>
      <c r="C278">
        <v>-29.12016610599585</v>
      </c>
      <c r="D278">
        <v>2765.586984096255</v>
      </c>
      <c r="E278">
        <v>-1802.5624084718565</v>
      </c>
      <c r="F278">
        <v>589.97559893138543</v>
      </c>
      <c r="G278">
        <v>0.71091901556364689</v>
      </c>
      <c r="H278">
        <v>5.6933246259312265</v>
      </c>
      <c r="I278">
        <v>62.391133019277845</v>
      </c>
      <c r="J278">
        <v>2.8310687127941492E-14</v>
      </c>
    </row>
    <row r="279" spans="1:10" x14ac:dyDescent="0.25">
      <c r="A279" t="s">
        <v>166</v>
      </c>
      <c r="B279">
        <v>-4.506132840602235E-12</v>
      </c>
      <c r="C279">
        <v>-79.591292660418731</v>
      </c>
      <c r="D279">
        <v>3412.4046486397965</v>
      </c>
      <c r="E279">
        <v>-1265.3711055375961</v>
      </c>
      <c r="F279">
        <v>633.23284664642574</v>
      </c>
      <c r="G279">
        <v>1.7098930206391478</v>
      </c>
      <c r="H279">
        <v>9.053721182303379</v>
      </c>
      <c r="I279">
        <v>320.99361835644481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5.315228776595035E-14</v>
      </c>
      <c r="C281">
        <v>-35.018577681129955</v>
      </c>
      <c r="D281">
        <v>1673.3586196829647</v>
      </c>
      <c r="E281">
        <v>-896.35094862772712</v>
      </c>
      <c r="F281">
        <v>348.73996626815966</v>
      </c>
      <c r="G281">
        <v>1.3214762281418704</v>
      </c>
      <c r="H281">
        <v>7.5532725721250396</v>
      </c>
      <c r="I281">
        <v>184.58980033884657</v>
      </c>
      <c r="J281">
        <v>0</v>
      </c>
    </row>
    <row r="282" spans="1:10" x14ac:dyDescent="0.25">
      <c r="A282" t="s">
        <v>166</v>
      </c>
      <c r="B282">
        <v>-1.5798041085990798E-13</v>
      </c>
      <c r="C282">
        <v>-29.169543127971338</v>
      </c>
      <c r="D282">
        <v>1616.6198778172629</v>
      </c>
      <c r="E282">
        <v>-647.44406985361456</v>
      </c>
      <c r="F282">
        <v>318.62778872776403</v>
      </c>
      <c r="G282">
        <v>1.4413945191163997</v>
      </c>
      <c r="H282">
        <v>8.0683051228464056</v>
      </c>
      <c r="I282">
        <v>226.16174197503531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4.5356618893610966E-12</v>
      </c>
      <c r="C284">
        <v>-49.485902607717435</v>
      </c>
      <c r="D284">
        <v>2968.2538662415609</v>
      </c>
      <c r="E284">
        <v>-1541.5081178282562</v>
      </c>
      <c r="F284">
        <v>763.79032741517142</v>
      </c>
      <c r="G284">
        <v>1.4754290685518017</v>
      </c>
      <c r="H284">
        <v>6.8917450942486989</v>
      </c>
      <c r="I284">
        <v>158.72753971070429</v>
      </c>
      <c r="J284">
        <v>0</v>
      </c>
    </row>
    <row r="285" spans="1:10" x14ac:dyDescent="0.25">
      <c r="A285" t="s">
        <v>166</v>
      </c>
      <c r="B285">
        <v>-2.4125232835989688E-12</v>
      </c>
      <c r="C285">
        <v>-60.081802557972878</v>
      </c>
      <c r="D285">
        <v>3916.1221597968693</v>
      </c>
      <c r="E285">
        <v>-1933.7174032260575</v>
      </c>
      <c r="F285">
        <v>771.8536437295221</v>
      </c>
      <c r="G285">
        <v>1.3238590842193458</v>
      </c>
      <c r="H285">
        <v>7.9987477110481784</v>
      </c>
      <c r="I285">
        <v>213.00764023630038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-1.3819594819147091E-12</v>
      </c>
      <c r="C287">
        <v>-8.4702527090075819</v>
      </c>
      <c r="D287">
        <v>1382.8614381452844</v>
      </c>
      <c r="E287">
        <v>-1137.3316238088973</v>
      </c>
      <c r="F287">
        <v>396.31590303949253</v>
      </c>
      <c r="G287">
        <v>0.36286984526310723</v>
      </c>
      <c r="H287">
        <v>3.6253526263668303</v>
      </c>
      <c r="I287">
        <v>6.3517589349319641</v>
      </c>
      <c r="J287">
        <v>4.1757363688467164E-2</v>
      </c>
    </row>
    <row r="288" spans="1:10" x14ac:dyDescent="0.25">
      <c r="A288" t="s">
        <v>166</v>
      </c>
      <c r="B288">
        <v>5.0081266695028776E-12</v>
      </c>
      <c r="C288">
        <v>-16.64139310869723</v>
      </c>
      <c r="D288">
        <v>2115.6673685910828</v>
      </c>
      <c r="E288">
        <v>-1348.3380002762824</v>
      </c>
      <c r="F288">
        <v>505.78236752303275</v>
      </c>
      <c r="G288">
        <v>0.48107827409577869</v>
      </c>
      <c r="H288">
        <v>4.899241536173264</v>
      </c>
      <c r="I288">
        <v>30.795646465266966</v>
      </c>
      <c r="J288">
        <v>2.0549929524715793E-7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5.2207358205666793E-12</v>
      </c>
      <c r="C290">
        <v>-43.529559164780949</v>
      </c>
      <c r="D290">
        <v>2320.8332262399927</v>
      </c>
      <c r="E290">
        <v>-2253.4193370114608</v>
      </c>
      <c r="F290">
        <v>819.0829348562952</v>
      </c>
      <c r="G290">
        <v>5.6844985060612474E-2</v>
      </c>
      <c r="H290">
        <v>2.8393130379819334</v>
      </c>
      <c r="I290">
        <v>0.18236504619394936</v>
      </c>
      <c r="J290">
        <v>0.91285107928660136</v>
      </c>
    </row>
    <row r="291" spans="1:10" x14ac:dyDescent="0.25">
      <c r="A291" t="s">
        <v>166</v>
      </c>
      <c r="B291">
        <v>-1.1711220737764394E-11</v>
      </c>
      <c r="C291">
        <v>-54.891376851002747</v>
      </c>
      <c r="D291">
        <v>1788.7376898242251</v>
      </c>
      <c r="E291">
        <v>-1463.3211123996307</v>
      </c>
      <c r="F291">
        <v>674.11359987390301</v>
      </c>
      <c r="G291">
        <v>0.39935414057031171</v>
      </c>
      <c r="H291">
        <v>2.6929800597409366</v>
      </c>
      <c r="I291">
        <v>4.6478974398634918</v>
      </c>
      <c r="J291">
        <v>9.7886295890658226E-2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-2.2205844666663703E-11</v>
      </c>
      <c r="C293">
        <v>-44.538855910721395</v>
      </c>
      <c r="D293">
        <v>2643.1269464639263</v>
      </c>
      <c r="E293">
        <v>-1464.406403601708</v>
      </c>
      <c r="F293">
        <v>699.22167704313154</v>
      </c>
      <c r="G293">
        <v>0.44248019298581376</v>
      </c>
      <c r="H293">
        <v>3.4524744817581885</v>
      </c>
      <c r="I293">
        <v>6.7142001297192575</v>
      </c>
      <c r="J293">
        <v>3.4836135139278745E-2</v>
      </c>
    </row>
    <row r="294" spans="1:10" x14ac:dyDescent="0.25">
      <c r="A294" t="s">
        <v>166</v>
      </c>
      <c r="B294">
        <v>6.3428396734034084E-12</v>
      </c>
      <c r="C294">
        <v>-68.68027721630915</v>
      </c>
      <c r="D294">
        <v>3158.6445056999692</v>
      </c>
      <c r="E294">
        <v>-1453.1920019271438</v>
      </c>
      <c r="F294">
        <v>693.04834176531938</v>
      </c>
      <c r="G294">
        <v>0.89449668878925326</v>
      </c>
      <c r="H294">
        <v>5.5739646441513848</v>
      </c>
      <c r="I294">
        <v>65.903122743579019</v>
      </c>
      <c r="J294">
        <v>4.8849813083506888E-15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1.8455655474288316E-13</v>
      </c>
      <c r="C296">
        <v>3.181892645527796</v>
      </c>
      <c r="D296">
        <v>687.21773936768295</v>
      </c>
      <c r="E296">
        <v>-333.0971544692411</v>
      </c>
      <c r="F296">
        <v>155.15861296715704</v>
      </c>
      <c r="G296">
        <v>0.69746839768296676</v>
      </c>
      <c r="H296">
        <v>4.8839514765707861</v>
      </c>
      <c r="I296">
        <v>37.081702749508878</v>
      </c>
      <c r="J296">
        <v>8.867691136948963E-9</v>
      </c>
    </row>
    <row r="297" spans="1:10" x14ac:dyDescent="0.25">
      <c r="A297" t="s">
        <v>166</v>
      </c>
      <c r="B297">
        <v>6.9688555070912686E-13</v>
      </c>
      <c r="C297">
        <v>-14.936330844705708</v>
      </c>
      <c r="D297">
        <v>521.22073755096881</v>
      </c>
      <c r="E297">
        <v>-251.79361517433972</v>
      </c>
      <c r="F297">
        <v>140.32769035482798</v>
      </c>
      <c r="G297">
        <v>1.0240548695969549</v>
      </c>
      <c r="H297">
        <v>4.753681980189584</v>
      </c>
      <c r="I297">
        <v>48.609381211214739</v>
      </c>
      <c r="J297">
        <v>2.7835955762611775E-11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-5.3624752546092131E-11</v>
      </c>
      <c r="C299">
        <v>119.23408070796722</v>
      </c>
      <c r="D299">
        <v>14460.318863361128</v>
      </c>
      <c r="E299">
        <v>-18028.533576349466</v>
      </c>
      <c r="F299">
        <v>5656.3654171784601</v>
      </c>
      <c r="G299">
        <v>-0.28722753255769728</v>
      </c>
      <c r="H299">
        <v>3.5034333196142398</v>
      </c>
      <c r="I299">
        <v>4.0959469602968159</v>
      </c>
      <c r="J299">
        <v>0.12899605194731179</v>
      </c>
    </row>
    <row r="300" spans="1:10" x14ac:dyDescent="0.25">
      <c r="A300" t="s">
        <v>166</v>
      </c>
      <c r="B300">
        <v>-1.729221095318918E-11</v>
      </c>
      <c r="C300">
        <v>397.89777034855433</v>
      </c>
      <c r="D300">
        <v>11042.740381551564</v>
      </c>
      <c r="E300">
        <v>-11506.136332619149</v>
      </c>
      <c r="F300">
        <v>4972.0430014716094</v>
      </c>
      <c r="G300">
        <v>5.0453741477369113E-2</v>
      </c>
      <c r="H300">
        <v>2.3402183074458351</v>
      </c>
      <c r="I300">
        <v>2.6060541260313452</v>
      </c>
      <c r="J300">
        <v>0.27170806948326132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2.8820351588648637E-12</v>
      </c>
      <c r="C302">
        <v>-160.3027454853036</v>
      </c>
      <c r="D302">
        <v>3037.4326064185734</v>
      </c>
      <c r="E302">
        <v>-1807.3154983271525</v>
      </c>
      <c r="F302">
        <v>812.38679913145711</v>
      </c>
      <c r="G302">
        <v>1.2047814446218024</v>
      </c>
      <c r="H302">
        <v>5.1056975718454636</v>
      </c>
      <c r="I302">
        <v>68.279876377506227</v>
      </c>
      <c r="J302">
        <v>1.4432899320127035E-15</v>
      </c>
    </row>
    <row r="303" spans="1:10" x14ac:dyDescent="0.25">
      <c r="A303" t="s">
        <v>166</v>
      </c>
      <c r="B303">
        <v>-2.3431300190156447E-12</v>
      </c>
      <c r="C303">
        <v>-73.162640686304144</v>
      </c>
      <c r="D303">
        <v>2901.6114953286879</v>
      </c>
      <c r="E303">
        <v>-1484.523412205971</v>
      </c>
      <c r="F303">
        <v>662.67899153387032</v>
      </c>
      <c r="G303">
        <v>1.3001917558966281</v>
      </c>
      <c r="H303">
        <v>6.7742835227209746</v>
      </c>
      <c r="I303">
        <v>140.00647362305608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1.7244964475175003E-12</v>
      </c>
      <c r="C305">
        <v>-15.886927628193007</v>
      </c>
      <c r="D305">
        <v>1411.9540610689328</v>
      </c>
      <c r="E305">
        <v>-500.44340693924823</v>
      </c>
      <c r="F305">
        <v>252.07282687751561</v>
      </c>
      <c r="G305">
        <v>2.137414021026288</v>
      </c>
      <c r="H305">
        <v>12.16253622040111</v>
      </c>
      <c r="I305">
        <v>677.18489173310968</v>
      </c>
      <c r="J305">
        <v>0</v>
      </c>
    </row>
    <row r="306" spans="1:10" x14ac:dyDescent="0.25">
      <c r="A306" t="s">
        <v>166</v>
      </c>
      <c r="B306">
        <v>-1.2933723356381252E-12</v>
      </c>
      <c r="C306">
        <v>-26.131324596218292</v>
      </c>
      <c r="D306">
        <v>898.14537449702266</v>
      </c>
      <c r="E306">
        <v>-358.10479800077792</v>
      </c>
      <c r="F306">
        <v>159.6922794904244</v>
      </c>
      <c r="G306">
        <v>1.6870064731630514</v>
      </c>
      <c r="H306">
        <v>9.3831329113231075</v>
      </c>
      <c r="I306">
        <v>346.10946079510933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7.7484223943252062E-12</v>
      </c>
      <c r="C308">
        <v>23.062835755757987</v>
      </c>
      <c r="D308">
        <v>3602.626673495688</v>
      </c>
      <c r="E308">
        <v>-3006.2169731446047</v>
      </c>
      <c r="F308">
        <v>1040.8254674833206</v>
      </c>
      <c r="G308">
        <v>0.10463968429907777</v>
      </c>
      <c r="H308">
        <v>3.2651481491159777</v>
      </c>
      <c r="I308">
        <v>0.89517219282041605</v>
      </c>
      <c r="J308">
        <v>0.63916918370907871</v>
      </c>
    </row>
    <row r="309" spans="1:10" x14ac:dyDescent="0.25">
      <c r="A309" t="s">
        <v>166</v>
      </c>
      <c r="B309">
        <v>-1.99498253414867E-11</v>
      </c>
      <c r="C309">
        <v>-58.076502551687099</v>
      </c>
      <c r="D309">
        <v>5104.2928865646345</v>
      </c>
      <c r="E309">
        <v>-2886.6314068976062</v>
      </c>
      <c r="F309">
        <v>1172.0262743137719</v>
      </c>
      <c r="G309">
        <v>1.1021059028427305</v>
      </c>
      <c r="H309">
        <v>6.7301311453781025</v>
      </c>
      <c r="I309">
        <v>125.34684838800074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1.0417848402126269E-11</v>
      </c>
      <c r="C311">
        <v>-64.827303346784902</v>
      </c>
      <c r="D311">
        <v>3380.6385831923617</v>
      </c>
      <c r="E311">
        <v>-1957.087766292927</v>
      </c>
      <c r="F311">
        <v>662.05629146458296</v>
      </c>
      <c r="G311">
        <v>1.696385328952879</v>
      </c>
      <c r="H311">
        <v>9.5528456782202564</v>
      </c>
      <c r="I311">
        <v>361.48588537589507</v>
      </c>
      <c r="J311">
        <v>0</v>
      </c>
    </row>
    <row r="312" spans="1:10" x14ac:dyDescent="0.25">
      <c r="A312" t="s">
        <v>166</v>
      </c>
      <c r="B312">
        <v>-3.2363837439711993E-12</v>
      </c>
      <c r="C312">
        <v>-87.836114120533239</v>
      </c>
      <c r="D312">
        <v>3704.2655943289865</v>
      </c>
      <c r="E312">
        <v>-1404.2305388721352</v>
      </c>
      <c r="F312">
        <v>563.12950665773508</v>
      </c>
      <c r="G312">
        <v>2.6083258521551551</v>
      </c>
      <c r="H312">
        <v>16.51499915270665</v>
      </c>
      <c r="I312">
        <v>1387.9701005218444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-2.5321159310723568E-13</v>
      </c>
      <c r="C314">
        <v>-28.275198461525349</v>
      </c>
      <c r="D314">
        <v>1167.1792497449535</v>
      </c>
      <c r="E314">
        <v>-798.89378939436801</v>
      </c>
      <c r="F314">
        <v>408.86345187245917</v>
      </c>
      <c r="G314">
        <v>0.43144072688930679</v>
      </c>
      <c r="H314">
        <v>2.9147033647862557</v>
      </c>
      <c r="I314">
        <v>4.8861315872953162</v>
      </c>
      <c r="J314">
        <v>8.6894043475339355E-2</v>
      </c>
    </row>
    <row r="315" spans="1:10" x14ac:dyDescent="0.25">
      <c r="A315" t="s">
        <v>166</v>
      </c>
      <c r="B315">
        <v>2.0640805082444055E-12</v>
      </c>
      <c r="C315">
        <v>-23.091096990131518</v>
      </c>
      <c r="D315">
        <v>894.82343839603163</v>
      </c>
      <c r="E315">
        <v>-1031.8194704945361</v>
      </c>
      <c r="F315">
        <v>348.83900625733116</v>
      </c>
      <c r="G315">
        <v>0.14974159316152272</v>
      </c>
      <c r="H315">
        <v>3.2259994724922798</v>
      </c>
      <c r="I315">
        <v>1.0487983172014319</v>
      </c>
      <c r="J315">
        <v>0.59191090211989983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-4.8959162842192045E-12</v>
      </c>
      <c r="C317">
        <v>11.51023507885111</v>
      </c>
      <c r="D317">
        <v>1049.3495901527385</v>
      </c>
      <c r="E317">
        <v>-1356.5819037015535</v>
      </c>
      <c r="F317">
        <v>437.79907172333361</v>
      </c>
      <c r="G317">
        <v>-3.3083027432100717E-2</v>
      </c>
      <c r="H317">
        <v>2.8177753766758551</v>
      </c>
      <c r="I317">
        <v>0.164060656927695</v>
      </c>
      <c r="J317">
        <v>0.92124401835675152</v>
      </c>
    </row>
    <row r="318" spans="1:10" x14ac:dyDescent="0.25">
      <c r="A318" t="s">
        <v>166</v>
      </c>
      <c r="B318">
        <v>9.8036441879419536E-12</v>
      </c>
      <c r="C318">
        <v>-6.0051257760278531E-3</v>
      </c>
      <c r="D318">
        <v>1211.386603383402</v>
      </c>
      <c r="E318">
        <v>-1301.795200556513</v>
      </c>
      <c r="F318">
        <v>410.24544079799358</v>
      </c>
      <c r="G318">
        <v>2.9497065519256165E-2</v>
      </c>
      <c r="H318">
        <v>3.8918689309607166</v>
      </c>
      <c r="I318">
        <v>5.7276894337798234</v>
      </c>
      <c r="J318">
        <v>5.7049000822735119E-2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-2.554262717641503E-13</v>
      </c>
      <c r="C320">
        <v>-6.9911494144580502</v>
      </c>
      <c r="D320">
        <v>637.8308703652674</v>
      </c>
      <c r="E320">
        <v>-533.18008808865443</v>
      </c>
      <c r="F320">
        <v>217.11026565211191</v>
      </c>
      <c r="G320">
        <v>0.30960042648262137</v>
      </c>
      <c r="H320">
        <v>3.1755695204890739</v>
      </c>
      <c r="I320">
        <v>2.8115235816220583</v>
      </c>
      <c r="J320">
        <v>0.24518020926226369</v>
      </c>
    </row>
    <row r="321" spans="1:10" x14ac:dyDescent="0.25">
      <c r="A321" t="s">
        <v>166</v>
      </c>
      <c r="B321">
        <v>-2.3815177824021643E-12</v>
      </c>
      <c r="C321">
        <v>8.5359064129359012</v>
      </c>
      <c r="D321">
        <v>1549.6473203095952</v>
      </c>
      <c r="E321">
        <v>-538.74720146829122</v>
      </c>
      <c r="F321">
        <v>220.27935294000397</v>
      </c>
      <c r="G321">
        <v>2.1335514867536993</v>
      </c>
      <c r="H321">
        <v>17.577375001916629</v>
      </c>
      <c r="I321">
        <v>1526.1483295984917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-3.0341097599729994E-13</v>
      </c>
      <c r="C323">
        <v>18.854095412945298</v>
      </c>
      <c r="D323">
        <v>606.20667209515477</v>
      </c>
      <c r="E323">
        <v>-519.61132177142963</v>
      </c>
      <c r="F323">
        <v>209.44455548491047</v>
      </c>
      <c r="G323">
        <v>-8.9277485171070856E-2</v>
      </c>
      <c r="H323">
        <v>2.7821652846787637</v>
      </c>
      <c r="I323">
        <v>0.41963775841739975</v>
      </c>
      <c r="J323">
        <v>0.81073107292653845</v>
      </c>
    </row>
    <row r="324" spans="1:10" x14ac:dyDescent="0.25">
      <c r="A324" t="s">
        <v>166</v>
      </c>
      <c r="B324">
        <v>-1.0039876578012844E-13</v>
      </c>
      <c r="C324">
        <v>-20.821420630830744</v>
      </c>
      <c r="D324">
        <v>709.16731917690049</v>
      </c>
      <c r="E324">
        <v>-293.1146288906948</v>
      </c>
      <c r="F324">
        <v>172.29043099316888</v>
      </c>
      <c r="G324">
        <v>1.0768688551984349</v>
      </c>
      <c r="H324">
        <v>4.9489094853837878</v>
      </c>
      <c r="I324">
        <v>56.374109008387606</v>
      </c>
      <c r="J324">
        <v>5.7343019221889335E-13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1.1368683772161603E-12</v>
      </c>
      <c r="C326">
        <v>-4.8418530495182495</v>
      </c>
      <c r="D326">
        <v>586.634344612105</v>
      </c>
      <c r="E326">
        <v>-326.67669027852435</v>
      </c>
      <c r="F326">
        <v>152.1604805107024</v>
      </c>
      <c r="G326">
        <v>0.79688306404114606</v>
      </c>
      <c r="H326">
        <v>4.7092705894700613</v>
      </c>
      <c r="I326">
        <v>36.746791458446701</v>
      </c>
      <c r="J326">
        <v>1.04842078352263E-8</v>
      </c>
    </row>
    <row r="327" spans="1:10" x14ac:dyDescent="0.25">
      <c r="A327" t="s">
        <v>166</v>
      </c>
      <c r="B327">
        <v>3.883069911790262E-13</v>
      </c>
      <c r="C327">
        <v>1.4808068026451338</v>
      </c>
      <c r="D327">
        <v>360.12758950756393</v>
      </c>
      <c r="E327">
        <v>-325.50825003324758</v>
      </c>
      <c r="F327">
        <v>111.84095201413652</v>
      </c>
      <c r="G327">
        <v>-0.10801417623455917</v>
      </c>
      <c r="H327">
        <v>3.1071340884973773</v>
      </c>
      <c r="I327">
        <v>0.44569316043954316</v>
      </c>
      <c r="J327">
        <v>0.80023761215577516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9.2071574030129555E-12</v>
      </c>
      <c r="C329">
        <v>-14.554480047230754</v>
      </c>
      <c r="D329">
        <v>5681.3952551334032</v>
      </c>
      <c r="E329">
        <v>-3586.8986008392421</v>
      </c>
      <c r="F329">
        <v>1372.1605350151528</v>
      </c>
      <c r="G329">
        <v>0.28296752624898336</v>
      </c>
      <c r="H329">
        <v>4.2081971903554134</v>
      </c>
      <c r="I329">
        <v>12.337633227927498</v>
      </c>
      <c r="J329">
        <v>2.0937122048604317E-3</v>
      </c>
    </row>
    <row r="330" spans="1:10" x14ac:dyDescent="0.25">
      <c r="A330" t="s">
        <v>166</v>
      </c>
      <c r="B330">
        <v>-4.8285900530490011E-11</v>
      </c>
      <c r="C330">
        <v>-35.173029615269115</v>
      </c>
      <c r="D330">
        <v>4598.3547687255668</v>
      </c>
      <c r="E330">
        <v>-3529.4839859302592</v>
      </c>
      <c r="F330">
        <v>1413.715419421045</v>
      </c>
      <c r="G330">
        <v>0.2384352167778889</v>
      </c>
      <c r="H330">
        <v>3.2352225338890022</v>
      </c>
      <c r="I330">
        <v>1.9826457398398436</v>
      </c>
      <c r="J330">
        <v>0.37108546837801426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-2.7875422028365074E-12</v>
      </c>
      <c r="C332">
        <v>-97.219925139445877</v>
      </c>
      <c r="D332">
        <v>3618.8602760870672</v>
      </c>
      <c r="E332">
        <v>-2022.8676024766683</v>
      </c>
      <c r="F332">
        <v>913.59235540659256</v>
      </c>
      <c r="G332">
        <v>0.76177276143120043</v>
      </c>
      <c r="H332">
        <v>4.1076043360355525</v>
      </c>
      <c r="I332">
        <v>23.844490159791562</v>
      </c>
      <c r="J332">
        <v>6.6410194150545721E-6</v>
      </c>
    </row>
    <row r="333" spans="1:10" x14ac:dyDescent="0.25">
      <c r="A333" t="s">
        <v>166</v>
      </c>
      <c r="B333">
        <v>6.4174005215195334E-12</v>
      </c>
      <c r="C333">
        <v>122.26698290560537</v>
      </c>
      <c r="D333">
        <v>1239.4684447344689</v>
      </c>
      <c r="E333">
        <v>-1585.8186441077492</v>
      </c>
      <c r="F333">
        <v>526.43652294321578</v>
      </c>
      <c r="G333">
        <v>-0.36513893413642973</v>
      </c>
      <c r="H333">
        <v>3.1608306415918404</v>
      </c>
      <c r="I333">
        <v>3.7521454314874676</v>
      </c>
      <c r="J333">
        <v>0.15319054876031468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-6.7089998780132886E-12</v>
      </c>
      <c r="C335">
        <v>-39.197464239290639</v>
      </c>
      <c r="D335">
        <v>2290.6009473965532</v>
      </c>
      <c r="E335">
        <v>-1658.9802040736395</v>
      </c>
      <c r="F335">
        <v>623.15236244710172</v>
      </c>
      <c r="G335">
        <v>0.25315188821148887</v>
      </c>
      <c r="H335">
        <v>3.5722667932126617</v>
      </c>
      <c r="I335">
        <v>4.1368700629124433</v>
      </c>
      <c r="J335">
        <v>0.12638341308719203</v>
      </c>
    </row>
    <row r="336" spans="1:10" x14ac:dyDescent="0.25">
      <c r="A336" t="s">
        <v>166</v>
      </c>
      <c r="B336">
        <v>3.9598454385633012E-12</v>
      </c>
      <c r="C336">
        <v>6.4257504525008926</v>
      </c>
      <c r="D336">
        <v>1566.3509873228179</v>
      </c>
      <c r="E336">
        <v>-1187.8322432890959</v>
      </c>
      <c r="F336">
        <v>481.24622391480187</v>
      </c>
      <c r="G336">
        <v>7.9183575326287628E-2</v>
      </c>
      <c r="H336">
        <v>2.7575957457076683</v>
      </c>
      <c r="I336">
        <v>0.43703823123248359</v>
      </c>
      <c r="J336">
        <v>0.8037081159219005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4.2758062602831172E-12</v>
      </c>
      <c r="C338">
        <v>-33.533514481308885</v>
      </c>
      <c r="D338">
        <v>2259.8663231303435</v>
      </c>
      <c r="E338">
        <v>-1476.9042284448587</v>
      </c>
      <c r="F338">
        <v>636.71735235919084</v>
      </c>
      <c r="G338">
        <v>0.59509475127968559</v>
      </c>
      <c r="H338">
        <v>3.7466624304179086</v>
      </c>
      <c r="I338">
        <v>13.332573677096743</v>
      </c>
      <c r="J338">
        <v>1.2731172752544762E-3</v>
      </c>
    </row>
    <row r="339" spans="1:10" x14ac:dyDescent="0.25">
      <c r="A339" t="s">
        <v>166</v>
      </c>
      <c r="B339">
        <v>4.8014233281908483E-12</v>
      </c>
      <c r="C339">
        <v>-43.336015236765888</v>
      </c>
      <c r="D339">
        <v>1237.0896394660595</v>
      </c>
      <c r="E339">
        <v>-1165.0069437295842</v>
      </c>
      <c r="F339">
        <v>380.9087157473254</v>
      </c>
      <c r="G339">
        <v>0.39805094108635714</v>
      </c>
      <c r="H339">
        <v>4.1860477488640537</v>
      </c>
      <c r="I339">
        <v>14.028334676666468</v>
      </c>
      <c r="J339">
        <v>8.9905410808654995E-4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2.1875119320564456E-11</v>
      </c>
      <c r="C341">
        <v>-1.2461773991890368</v>
      </c>
      <c r="D341">
        <v>2590.4082934162252</v>
      </c>
      <c r="E341">
        <v>-2967.1000130175744</v>
      </c>
      <c r="F341">
        <v>1002.3484512380383</v>
      </c>
      <c r="G341">
        <v>2.7083131348190397E-2</v>
      </c>
      <c r="H341">
        <v>3.5067787736008391</v>
      </c>
      <c r="I341">
        <v>1.9798321005800927</v>
      </c>
      <c r="J341">
        <v>0.37160788608687245</v>
      </c>
    </row>
    <row r="342" spans="1:10" x14ac:dyDescent="0.25">
      <c r="A342" t="s">
        <v>166</v>
      </c>
      <c r="B342">
        <v>-1.156948130372186E-11</v>
      </c>
      <c r="C342">
        <v>4.1467883216821519</v>
      </c>
      <c r="D342">
        <v>2320.0486027640309</v>
      </c>
      <c r="E342">
        <v>-2296.1856368854665</v>
      </c>
      <c r="F342">
        <v>819.29075188145612</v>
      </c>
      <c r="G342">
        <v>1.9100370482517538E-2</v>
      </c>
      <c r="H342">
        <v>3.3858428033113754</v>
      </c>
      <c r="I342">
        <v>1.1973527463528046</v>
      </c>
      <c r="J342">
        <v>0.54953853886453852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-1.1646256830494899E-11</v>
      </c>
      <c r="C344">
        <v>-15.34326370180861</v>
      </c>
      <c r="D344">
        <v>2057.7645334360968</v>
      </c>
      <c r="E344">
        <v>-1979.0007178840497</v>
      </c>
      <c r="F344">
        <v>778.06244050197233</v>
      </c>
      <c r="G344">
        <v>0.18938468429074173</v>
      </c>
      <c r="H344">
        <v>2.7734228441337709</v>
      </c>
      <c r="I344">
        <v>1.1708850011524679</v>
      </c>
      <c r="J344">
        <v>0.5568593966818014</v>
      </c>
    </row>
    <row r="345" spans="1:10" x14ac:dyDescent="0.25">
      <c r="A345" t="s">
        <v>166</v>
      </c>
      <c r="B345">
        <v>4.6419664648929974E-12</v>
      </c>
      <c r="C345">
        <v>5.9246099428874004</v>
      </c>
      <c r="D345">
        <v>3350.3559776171114</v>
      </c>
      <c r="E345">
        <v>-1555.5784571941022</v>
      </c>
      <c r="F345">
        <v>661.30355063617799</v>
      </c>
      <c r="G345">
        <v>0.71808740106550428</v>
      </c>
      <c r="H345">
        <v>6.2841879143245372</v>
      </c>
      <c r="I345">
        <v>86.2227983776462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3.2836302219853774E-12</v>
      </c>
      <c r="C347">
        <v>41.039430501507013</v>
      </c>
      <c r="D347">
        <v>1130.1411693312366</v>
      </c>
      <c r="E347">
        <v>-944.60303032402589</v>
      </c>
      <c r="F347">
        <v>365.8584779333309</v>
      </c>
      <c r="G347">
        <v>-0.21100947450140056</v>
      </c>
      <c r="H347">
        <v>3.1261968333216119</v>
      </c>
      <c r="I347">
        <v>1.3447371490416831</v>
      </c>
      <c r="J347">
        <v>0.51049799213423042</v>
      </c>
    </row>
    <row r="348" spans="1:10" x14ac:dyDescent="0.25">
      <c r="A348" t="s">
        <v>166</v>
      </c>
      <c r="B348">
        <v>-7.9433141161336917E-12</v>
      </c>
      <c r="C348">
        <v>-32.635492520825437</v>
      </c>
      <c r="D348">
        <v>1067.6760287167217</v>
      </c>
      <c r="E348">
        <v>-848.82700874550801</v>
      </c>
      <c r="F348">
        <v>345.36111461766194</v>
      </c>
      <c r="G348">
        <v>0.32931095428191492</v>
      </c>
      <c r="H348">
        <v>3.023617947685159</v>
      </c>
      <c r="I348">
        <v>2.8640622480477473</v>
      </c>
      <c r="J348">
        <v>0.23882334943888706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-4.7246478014178086E-13</v>
      </c>
      <c r="C350">
        <v>-82.601529356779793</v>
      </c>
      <c r="D350">
        <v>2108.5511564835251</v>
      </c>
      <c r="E350">
        <v>-1710.210857745089</v>
      </c>
      <c r="F350">
        <v>696.88140927791699</v>
      </c>
      <c r="G350">
        <v>0.27847928240579051</v>
      </c>
      <c r="H350">
        <v>3.0646640704329373</v>
      </c>
      <c r="I350">
        <v>2.1003024620059469</v>
      </c>
      <c r="J350">
        <v>0.34988483167585827</v>
      </c>
    </row>
    <row r="351" spans="1:10" x14ac:dyDescent="0.25">
      <c r="A351" t="s">
        <v>166</v>
      </c>
      <c r="B351">
        <v>2.3859471397159937E-12</v>
      </c>
      <c r="C351">
        <v>8.0203025225559941</v>
      </c>
      <c r="D351">
        <v>1278.3482418550302</v>
      </c>
      <c r="E351">
        <v>-1105.3094536527387</v>
      </c>
      <c r="F351">
        <v>473.3656230388014</v>
      </c>
      <c r="G351">
        <v>0.17662165398332189</v>
      </c>
      <c r="H351">
        <v>2.8194974452637953</v>
      </c>
      <c r="I351">
        <v>0.94866077464363063</v>
      </c>
      <c r="J351">
        <v>0.62230161803509199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3.3828478258151516E-11</v>
      </c>
      <c r="C353">
        <v>-160.46437066735962</v>
      </c>
      <c r="D353">
        <v>4262.4436642024812</v>
      </c>
      <c r="E353">
        <v>-3592.3927323577227</v>
      </c>
      <c r="F353">
        <v>1454.2369516121578</v>
      </c>
      <c r="G353">
        <v>0.40703182831171331</v>
      </c>
      <c r="H353">
        <v>3.2552417550446706</v>
      </c>
      <c r="I353">
        <v>4.9058171373187465</v>
      </c>
      <c r="J353">
        <v>8.6042960336561336E-2</v>
      </c>
    </row>
    <row r="354" spans="1:10" x14ac:dyDescent="0.25">
      <c r="A354" t="s">
        <v>166</v>
      </c>
      <c r="B354">
        <v>1.0394225163119179E-12</v>
      </c>
      <c r="C354">
        <v>-78.262913583386762</v>
      </c>
      <c r="D354">
        <v>2225.8122683895454</v>
      </c>
      <c r="E354">
        <v>-1436.8683972475701</v>
      </c>
      <c r="F354">
        <v>688.7166284652526</v>
      </c>
      <c r="G354">
        <v>0.40186413174972302</v>
      </c>
      <c r="H354">
        <v>3.1021293076406034</v>
      </c>
      <c r="I354">
        <v>4.3577108298258258</v>
      </c>
      <c r="J354">
        <v>0.11317099036534417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-4.9461156671092686E-14</v>
      </c>
      <c r="C356">
        <v>-24.738705841486478</v>
      </c>
      <c r="D356">
        <v>1317.3227552365788</v>
      </c>
      <c r="E356">
        <v>-470.95289589105744</v>
      </c>
      <c r="F356">
        <v>261.64701722318574</v>
      </c>
      <c r="G356">
        <v>1.133350309169904</v>
      </c>
      <c r="H356">
        <v>6.2765126500778736</v>
      </c>
      <c r="I356">
        <v>106.01008419554657</v>
      </c>
      <c r="J356">
        <v>0</v>
      </c>
    </row>
    <row r="357" spans="1:10" x14ac:dyDescent="0.25">
      <c r="A357" t="s">
        <v>166</v>
      </c>
      <c r="B357">
        <v>8.9473017739349755E-13</v>
      </c>
      <c r="C357">
        <v>-9.0075636470057816</v>
      </c>
      <c r="D357">
        <v>535.63599564560536</v>
      </c>
      <c r="E357">
        <v>-424.77313254656838</v>
      </c>
      <c r="F357">
        <v>141.36296942795627</v>
      </c>
      <c r="G357">
        <v>0.39961523461807064</v>
      </c>
      <c r="H357">
        <v>3.9383272659348618</v>
      </c>
      <c r="I357">
        <v>10.468346033889256</v>
      </c>
      <c r="J357">
        <v>5.3312314994199417E-3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1.3512492712054934E-11</v>
      </c>
      <c r="C359">
        <v>-119.73770047397556</v>
      </c>
      <c r="D359">
        <v>3598.5214232894577</v>
      </c>
      <c r="E359">
        <v>-2342.9203412713396</v>
      </c>
      <c r="F359">
        <v>978.60071272854748</v>
      </c>
      <c r="G359">
        <v>0.79100099034130411</v>
      </c>
      <c r="H359">
        <v>4.274372713801518</v>
      </c>
      <c r="I359">
        <v>27.733907493084434</v>
      </c>
      <c r="J359">
        <v>9.4985761123211887E-7</v>
      </c>
    </row>
    <row r="360" spans="1:10" x14ac:dyDescent="0.25">
      <c r="A360" t="s">
        <v>166</v>
      </c>
      <c r="B360">
        <v>-6.6381301609920217E-12</v>
      </c>
      <c r="C360">
        <v>-156.14737451458313</v>
      </c>
      <c r="D360">
        <v>6883.6945173584063</v>
      </c>
      <c r="E360">
        <v>-2688.5258495548878</v>
      </c>
      <c r="F360">
        <v>1230.4988774711928</v>
      </c>
      <c r="G360">
        <v>1.8110537657768815</v>
      </c>
      <c r="H360">
        <v>9.9598187492997194</v>
      </c>
      <c r="I360">
        <v>408.43948209230081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-1.0925748040778683E-12</v>
      </c>
      <c r="C362">
        <v>66.539495693365097</v>
      </c>
      <c r="D362">
        <v>6459.5342227177753</v>
      </c>
      <c r="E362">
        <v>-5018.6224722861716</v>
      </c>
      <c r="F362">
        <v>2134.9659237333631</v>
      </c>
      <c r="G362">
        <v>0.11291214731941204</v>
      </c>
      <c r="H362">
        <v>2.8881361411042503</v>
      </c>
      <c r="I362">
        <v>0.36881191539186875</v>
      </c>
      <c r="J362">
        <v>0.83159814162750645</v>
      </c>
    </row>
    <row r="363" spans="1:10" x14ac:dyDescent="0.25">
      <c r="A363" t="s">
        <v>166</v>
      </c>
      <c r="B363">
        <v>3.8181060045207673E-12</v>
      </c>
      <c r="C363">
        <v>-63.418095921792883</v>
      </c>
      <c r="D363">
        <v>5082.093402904944</v>
      </c>
      <c r="E363">
        <v>-3365.7586160204582</v>
      </c>
      <c r="F363">
        <v>1539.0247490715306</v>
      </c>
      <c r="G363">
        <v>0.20788588627564841</v>
      </c>
      <c r="H363">
        <v>2.8677497489368555</v>
      </c>
      <c r="I363">
        <v>1.1885898794538701</v>
      </c>
      <c r="J363">
        <v>0.55195158784698872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4.4057340748221073E-12</v>
      </c>
      <c r="C365">
        <v>-42.110904720415419</v>
      </c>
      <c r="D365">
        <v>960.00769170928288</v>
      </c>
      <c r="E365">
        <v>-773.55948827745851</v>
      </c>
      <c r="F365">
        <v>285.91943371360037</v>
      </c>
      <c r="G365">
        <v>0.39884630747663463</v>
      </c>
      <c r="H365">
        <v>3.73533919058305</v>
      </c>
      <c r="I365">
        <v>8.1109257445369387</v>
      </c>
      <c r="J365">
        <v>1.7327457927211798E-2</v>
      </c>
    </row>
    <row r="366" spans="1:10" x14ac:dyDescent="0.25">
      <c r="A366" t="s">
        <v>166</v>
      </c>
      <c r="B366">
        <v>3.7501891923753861E-12</v>
      </c>
      <c r="C366">
        <v>-20.049450656746103</v>
      </c>
      <c r="D366">
        <v>495.94447079212659</v>
      </c>
      <c r="E366">
        <v>-456.09976935831128</v>
      </c>
      <c r="F366">
        <v>188.84725482170029</v>
      </c>
      <c r="G366">
        <v>0.2652607023823898</v>
      </c>
      <c r="H366">
        <v>3.0697018129892921</v>
      </c>
      <c r="I366">
        <v>1.9192182323969165</v>
      </c>
      <c r="J366">
        <v>0.38304258185690687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-9.3548026468072626E-12</v>
      </c>
      <c r="C368">
        <v>-161.82678404787475</v>
      </c>
      <c r="D368">
        <v>3193.7994211389705</v>
      </c>
      <c r="E368">
        <v>-1545.1385056843465</v>
      </c>
      <c r="F368">
        <v>879.61887179417852</v>
      </c>
      <c r="G368">
        <v>1.4208946000050369</v>
      </c>
      <c r="H368">
        <v>5.5560138401864601</v>
      </c>
      <c r="I368">
        <v>97.187829551371806</v>
      </c>
      <c r="J368">
        <v>0</v>
      </c>
    </row>
    <row r="369" spans="1:10" x14ac:dyDescent="0.25">
      <c r="A369" t="s">
        <v>166</v>
      </c>
      <c r="B369">
        <v>5.1026196255312338E-12</v>
      </c>
      <c r="C369">
        <v>14.348429379250774</v>
      </c>
      <c r="D369">
        <v>2460.5990552345647</v>
      </c>
      <c r="E369">
        <v>-1590.563067608944</v>
      </c>
      <c r="F369">
        <v>504.58756154130822</v>
      </c>
      <c r="G369">
        <v>0.93020497067876295</v>
      </c>
      <c r="H369">
        <v>6.7701183191535526</v>
      </c>
      <c r="I369">
        <v>118.19877885775641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9.803644187941954E-13</v>
      </c>
      <c r="C371">
        <v>-1.2368637344932267</v>
      </c>
      <c r="D371">
        <v>218.5748387511253</v>
      </c>
      <c r="E371">
        <v>-178.25779198967166</v>
      </c>
      <c r="F371">
        <v>75.044409919487848</v>
      </c>
      <c r="G371">
        <v>0.24968791795911208</v>
      </c>
      <c r="H371">
        <v>3.1638956809203425</v>
      </c>
      <c r="I371">
        <v>1.9024300520158799</v>
      </c>
      <c r="J371">
        <v>0.38627140840768837</v>
      </c>
    </row>
    <row r="372" spans="1:10" x14ac:dyDescent="0.25">
      <c r="A372" t="s">
        <v>166</v>
      </c>
      <c r="B372">
        <v>-2.9307580893169844E-13</v>
      </c>
      <c r="C372">
        <v>-6.9729736776851183</v>
      </c>
      <c r="D372">
        <v>590.14507494181839</v>
      </c>
      <c r="E372">
        <v>-215.32794251067813</v>
      </c>
      <c r="F372">
        <v>90.591443294856418</v>
      </c>
      <c r="G372">
        <v>1.9015606025207754</v>
      </c>
      <c r="H372">
        <v>13.497967297035672</v>
      </c>
      <c r="I372">
        <v>825.85424966173071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-2.8761293491130913E-12</v>
      </c>
      <c r="C374">
        <v>-27.930667604512109</v>
      </c>
      <c r="D374">
        <v>1737.0586715946465</v>
      </c>
      <c r="E374">
        <v>-1658.9134176114731</v>
      </c>
      <c r="F374">
        <v>556.13873387187232</v>
      </c>
      <c r="G374">
        <v>0.18901952201233133</v>
      </c>
      <c r="H374">
        <v>3.5070442201523395</v>
      </c>
      <c r="I374">
        <v>2.8976694821884816</v>
      </c>
      <c r="J374">
        <v>0.23484378252599036</v>
      </c>
    </row>
    <row r="375" spans="1:10" x14ac:dyDescent="0.25">
      <c r="A375" t="s">
        <v>166</v>
      </c>
      <c r="B375">
        <v>4.3673463114355868E-12</v>
      </c>
      <c r="C375">
        <v>-10.567404008989712</v>
      </c>
      <c r="D375">
        <v>1987.5190689715805</v>
      </c>
      <c r="E375">
        <v>-1157.0475525912493</v>
      </c>
      <c r="F375">
        <v>531.65795857086471</v>
      </c>
      <c r="G375">
        <v>0.50028092888557629</v>
      </c>
      <c r="H375">
        <v>3.6986708908240677</v>
      </c>
      <c r="I375">
        <v>10.132922530107951</v>
      </c>
      <c r="J375">
        <v>6.3046913431988871E-3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1.9843520765954796E-12</v>
      </c>
      <c r="C377">
        <v>-45.856926149223</v>
      </c>
      <c r="D377">
        <v>1177.015177613368</v>
      </c>
      <c r="E377">
        <v>-868.02566858740738</v>
      </c>
      <c r="F377">
        <v>425.04067152113669</v>
      </c>
      <c r="G377">
        <v>0.21765134441585957</v>
      </c>
      <c r="H377">
        <v>2.5446217170213155</v>
      </c>
      <c r="I377">
        <v>2.3826222716409888</v>
      </c>
      <c r="J377">
        <v>0.30382265004569486</v>
      </c>
    </row>
    <row r="378" spans="1:10" x14ac:dyDescent="0.25">
      <c r="A378" t="s">
        <v>166</v>
      </c>
      <c r="B378">
        <v>2.9529048758861304E-14</v>
      </c>
      <c r="C378">
        <v>-52.653180072328269</v>
      </c>
      <c r="D378">
        <v>1384.7987411019253</v>
      </c>
      <c r="E378">
        <v>-1017.2765182357484</v>
      </c>
      <c r="F378">
        <v>420.65009380276922</v>
      </c>
      <c r="G378">
        <v>0.47438130456095445</v>
      </c>
      <c r="H378">
        <v>3.5985486230532358</v>
      </c>
      <c r="I378">
        <v>8.5656025385744403</v>
      </c>
      <c r="J378">
        <v>1.3803939324087633E-2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3.6143555680846241E-12</v>
      </c>
      <c r="C380">
        <v>-52.551125266412782</v>
      </c>
      <c r="D380">
        <v>2763.4961461319726</v>
      </c>
      <c r="E380">
        <v>-1170.430500173763</v>
      </c>
      <c r="F380">
        <v>544.24951703996328</v>
      </c>
      <c r="G380">
        <v>1.0644003716947859</v>
      </c>
      <c r="H380">
        <v>6.5601337314813408</v>
      </c>
      <c r="I380">
        <v>114.95952220054637</v>
      </c>
      <c r="J380">
        <v>0</v>
      </c>
    </row>
    <row r="381" spans="1:10" x14ac:dyDescent="0.25">
      <c r="A381" t="s">
        <v>166</v>
      </c>
      <c r="B381">
        <v>3.0090100685279672E-12</v>
      </c>
      <c r="C381">
        <v>-75.847592156670771</v>
      </c>
      <c r="D381">
        <v>4273.7445286550819</v>
      </c>
      <c r="E381">
        <v>-1381.2323654757092</v>
      </c>
      <c r="F381">
        <v>698.71216732042092</v>
      </c>
      <c r="G381">
        <v>1.9822401259567513</v>
      </c>
      <c r="H381">
        <v>11.443355967779715</v>
      </c>
      <c r="I381">
        <v>576.69380986226645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-8.5634241400697792E-14</v>
      </c>
      <c r="C383">
        <v>-106.75506223023064</v>
      </c>
      <c r="D383">
        <v>2710.9600042754787</v>
      </c>
      <c r="E383">
        <v>-2391.431410193351</v>
      </c>
      <c r="F383">
        <v>1102.4128243611631</v>
      </c>
      <c r="G383">
        <v>0.21984042826399514</v>
      </c>
      <c r="H383">
        <v>2.7954888920131693</v>
      </c>
      <c r="I383">
        <v>1.4457267346315814</v>
      </c>
      <c r="J383">
        <v>0.48536049896601552</v>
      </c>
    </row>
    <row r="384" spans="1:10" x14ac:dyDescent="0.25">
      <c r="A384" t="s">
        <v>166</v>
      </c>
      <c r="B384">
        <v>2.8052596320918243E-13</v>
      </c>
      <c r="C384">
        <v>-78.688579068784975</v>
      </c>
      <c r="D384">
        <v>2116.2340920961992</v>
      </c>
      <c r="E384">
        <v>-1642.8407838208677</v>
      </c>
      <c r="F384">
        <v>667.20778052628054</v>
      </c>
      <c r="G384">
        <v>0.52763875723479847</v>
      </c>
      <c r="H384">
        <v>3.4944511482556075</v>
      </c>
      <c r="I384">
        <v>9.1597347402717499</v>
      </c>
      <c r="J384">
        <v>1.0256256492105709E-2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-7.8547269698571076E-13</v>
      </c>
      <c r="C386">
        <v>-21.039059692195906</v>
      </c>
      <c r="D386">
        <v>712.38425148625174</v>
      </c>
      <c r="E386">
        <v>-415.19159030098399</v>
      </c>
      <c r="F386">
        <v>230.16622917658682</v>
      </c>
      <c r="G386">
        <v>0.4414806651374833</v>
      </c>
      <c r="H386">
        <v>2.894013841168499</v>
      </c>
      <c r="I386">
        <v>5.1309971128417846</v>
      </c>
      <c r="J386">
        <v>7.6880842447906828E-2</v>
      </c>
    </row>
    <row r="387" spans="1:10" x14ac:dyDescent="0.25">
      <c r="A387" t="s">
        <v>166</v>
      </c>
      <c r="B387">
        <v>8.4453079450343339E-13</v>
      </c>
      <c r="C387">
        <v>-22.600773008058923</v>
      </c>
      <c r="D387">
        <v>637.34931213762593</v>
      </c>
      <c r="E387">
        <v>-396.88656209771443</v>
      </c>
      <c r="F387">
        <v>175.37356133587718</v>
      </c>
      <c r="G387">
        <v>0.75035432180322237</v>
      </c>
      <c r="H387">
        <v>3.775021277890831</v>
      </c>
      <c r="I387">
        <v>19.098717262914274</v>
      </c>
      <c r="J387">
        <v>7.124694396487552E-5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1.2520316673757194E-11</v>
      </c>
      <c r="C389">
        <v>-74.239863714239618</v>
      </c>
      <c r="D389">
        <v>1863.8161089234927</v>
      </c>
      <c r="E389">
        <v>-1397.7661510415019</v>
      </c>
      <c r="F389">
        <v>493.26927845413201</v>
      </c>
      <c r="G389">
        <v>0.91442373184485526</v>
      </c>
      <c r="H389">
        <v>4.9398305134313789</v>
      </c>
      <c r="I389">
        <v>47.670532332628767</v>
      </c>
      <c r="J389">
        <v>4.4511838659389014E-11</v>
      </c>
    </row>
    <row r="390" spans="1:10" x14ac:dyDescent="0.25">
      <c r="A390" t="s">
        <v>166</v>
      </c>
      <c r="B390">
        <v>-3.6261671875881683E-12</v>
      </c>
      <c r="C390">
        <v>-16.952481483805968</v>
      </c>
      <c r="D390">
        <v>2465.7072176187994</v>
      </c>
      <c r="E390">
        <v>-1467.4688088813564</v>
      </c>
      <c r="F390">
        <v>532.75401671300051</v>
      </c>
      <c r="G390">
        <v>1.2824866542220599</v>
      </c>
      <c r="H390">
        <v>7.2168243785676678</v>
      </c>
      <c r="I390">
        <v>162.32697543755319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1.3908181965423676E-12</v>
      </c>
      <c r="C392">
        <v>-14.013037843491475</v>
      </c>
      <c r="D392">
        <v>1208.5225392375578</v>
      </c>
      <c r="E392">
        <v>-1299.3614867356227</v>
      </c>
      <c r="F392">
        <v>468.80052887453036</v>
      </c>
      <c r="G392">
        <v>-5.662410586957551E-2</v>
      </c>
      <c r="H392">
        <v>3.0613891197795278</v>
      </c>
      <c r="I392">
        <v>0.15007463789281725</v>
      </c>
      <c r="J392">
        <v>0.92770886456513357</v>
      </c>
    </row>
    <row r="393" spans="1:10" x14ac:dyDescent="0.25">
      <c r="A393" t="s">
        <v>166</v>
      </c>
      <c r="B393">
        <v>-1.0157992773048289E-12</v>
      </c>
      <c r="C393">
        <v>12.420562241832613</v>
      </c>
      <c r="D393">
        <v>1147.4531755958569</v>
      </c>
      <c r="E393">
        <v>-1394.0114137608143</v>
      </c>
      <c r="F393">
        <v>465.09079630948327</v>
      </c>
      <c r="G393">
        <v>-0.23805632689034278</v>
      </c>
      <c r="H393">
        <v>3.2049482224505437</v>
      </c>
      <c r="I393">
        <v>1.8746689805801491</v>
      </c>
      <c r="J393">
        <v>0.39167044657448868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6.1420421418431518E-13</v>
      </c>
      <c r="C395">
        <v>-63.077220639977895</v>
      </c>
      <c r="D395">
        <v>1679.9036344007545</v>
      </c>
      <c r="E395">
        <v>-1260.4376411297617</v>
      </c>
      <c r="F395">
        <v>591.86373881273016</v>
      </c>
      <c r="G395">
        <v>0.1620781016491801</v>
      </c>
      <c r="H395">
        <v>2.4747648655247936</v>
      </c>
      <c r="I395">
        <v>2.2457227177588974</v>
      </c>
      <c r="J395">
        <v>0.32534752544991807</v>
      </c>
    </row>
    <row r="396" spans="1:10" x14ac:dyDescent="0.25">
      <c r="A396" t="s">
        <v>166</v>
      </c>
      <c r="B396">
        <v>2.3501431680958741E-12</v>
      </c>
      <c r="C396">
        <v>-30.036363453689432</v>
      </c>
      <c r="D396">
        <v>1846.540572888013</v>
      </c>
      <c r="E396">
        <v>-1039.102277518916</v>
      </c>
      <c r="F396">
        <v>516.78202614732083</v>
      </c>
      <c r="G396">
        <v>0.7531851026694163</v>
      </c>
      <c r="H396">
        <v>3.9450447105166169</v>
      </c>
      <c r="I396">
        <v>21.223195877897705</v>
      </c>
      <c r="J396">
        <v>2.4628704665574652E-5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2.3549416385191894E-13</v>
      </c>
      <c r="C398">
        <v>2.471730204663686</v>
      </c>
      <c r="D398">
        <v>334.15382919036506</v>
      </c>
      <c r="E398">
        <v>-211.47836730220411</v>
      </c>
      <c r="F398">
        <v>101.6141939814899</v>
      </c>
      <c r="G398">
        <v>0.49834677874740241</v>
      </c>
      <c r="H398">
        <v>3.5421462730138495</v>
      </c>
      <c r="I398">
        <v>8.7231642532905553</v>
      </c>
      <c r="J398">
        <v>1.2758186606469768E-2</v>
      </c>
    </row>
    <row r="399" spans="1:10" x14ac:dyDescent="0.25">
      <c r="A399" t="s">
        <v>166</v>
      </c>
      <c r="B399">
        <v>-1.8972413827568389E-13</v>
      </c>
      <c r="C399">
        <v>-4.7391002477426412</v>
      </c>
      <c r="D399">
        <v>232.23579645836639</v>
      </c>
      <c r="E399">
        <v>-135.87347416243693</v>
      </c>
      <c r="F399">
        <v>69.758095723972858</v>
      </c>
      <c r="G399">
        <v>0.73371055695933618</v>
      </c>
      <c r="H399">
        <v>3.9598679702282298</v>
      </c>
      <c r="I399">
        <v>20.658861329319375</v>
      </c>
      <c r="J399">
        <v>3.2657674878922016E-5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5.0494673377652838E-13</v>
      </c>
      <c r="C401">
        <v>-8.0950931894353744</v>
      </c>
      <c r="D401">
        <v>477.75233525843078</v>
      </c>
      <c r="E401">
        <v>-303.98593300573884</v>
      </c>
      <c r="F401">
        <v>138.50046732071252</v>
      </c>
      <c r="G401">
        <v>0.61524746990394641</v>
      </c>
      <c r="H401">
        <v>4.2742642160242887</v>
      </c>
      <c r="I401">
        <v>21.263235130687718</v>
      </c>
      <c r="J401">
        <v>2.4140549841900061E-5</v>
      </c>
    </row>
    <row r="402" spans="1:10" x14ac:dyDescent="0.25">
      <c r="A402" t="s">
        <v>166</v>
      </c>
      <c r="B402">
        <v>-4.134066826240583E-14</v>
      </c>
      <c r="C402">
        <v>-17.713432567626114</v>
      </c>
      <c r="D402">
        <v>665.04321552964893</v>
      </c>
      <c r="E402">
        <v>-326.18939813133193</v>
      </c>
      <c r="F402">
        <v>155.85388925319032</v>
      </c>
      <c r="G402">
        <v>1.2277592516829068</v>
      </c>
      <c r="H402">
        <v>5.9175752231070602</v>
      </c>
      <c r="I402">
        <v>97.017993227331715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9.2366864517718163E-12</v>
      </c>
      <c r="C404">
        <v>-95.64890768686746</v>
      </c>
      <c r="D404">
        <v>4681.3073209152208</v>
      </c>
      <c r="E404">
        <v>-2829.9589139911404</v>
      </c>
      <c r="F404">
        <v>1440.2138557232631</v>
      </c>
      <c r="G404">
        <v>0.61145926332278044</v>
      </c>
      <c r="H404">
        <v>3.4080749565695347</v>
      </c>
      <c r="I404">
        <v>11.101135424725392</v>
      </c>
      <c r="J404">
        <v>3.8852509122795365E-3</v>
      </c>
    </row>
    <row r="405" spans="1:10" x14ac:dyDescent="0.25">
      <c r="A405" t="s">
        <v>166</v>
      </c>
      <c r="B405">
        <v>-8.1736406964528095E-12</v>
      </c>
      <c r="C405">
        <v>-141.74882915695707</v>
      </c>
      <c r="D405">
        <v>4373.6486491684191</v>
      </c>
      <c r="E405">
        <v>-3425.7806337614311</v>
      </c>
      <c r="F405">
        <v>1402.7102879254628</v>
      </c>
      <c r="G405">
        <v>0.4199000762019206</v>
      </c>
      <c r="H405">
        <v>3.3964701500188328</v>
      </c>
      <c r="I405">
        <v>5.862757768166146</v>
      </c>
      <c r="J405">
        <v>5.3323460558355018E-2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1.1457270918438188E-12</v>
      </c>
      <c r="C407">
        <v>27.073309978657562</v>
      </c>
      <c r="D407">
        <v>1544.70094860877</v>
      </c>
      <c r="E407">
        <v>-1142.7809949932525</v>
      </c>
      <c r="F407">
        <v>387.97107532722026</v>
      </c>
      <c r="G407">
        <v>0.3875378492965485</v>
      </c>
      <c r="H407">
        <v>4.331631202365247</v>
      </c>
      <c r="I407">
        <v>16.300651434764969</v>
      </c>
      <c r="J407">
        <v>2.8864132881722959E-4</v>
      </c>
    </row>
    <row r="408" spans="1:10" x14ac:dyDescent="0.25">
      <c r="A408" t="s">
        <v>166</v>
      </c>
      <c r="B408">
        <v>9.1540051152470055E-13</v>
      </c>
      <c r="C408">
        <v>-3.0089887184833515</v>
      </c>
      <c r="D408">
        <v>1359.054304350791</v>
      </c>
      <c r="E408">
        <v>-763.97740580924392</v>
      </c>
      <c r="F408">
        <v>345.29136879801928</v>
      </c>
      <c r="G408">
        <v>0.61977329474435294</v>
      </c>
      <c r="H408">
        <v>4.189166596154414</v>
      </c>
      <c r="I408">
        <v>19.985347104234435</v>
      </c>
      <c r="J408">
        <v>4.5733771425249259E-5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4.6301548453894528E-12</v>
      </c>
      <c r="C410">
        <v>-74.550394677569784</v>
      </c>
      <c r="D410">
        <v>4617.6208111103115</v>
      </c>
      <c r="E410">
        <v>-2251.5594837153876</v>
      </c>
      <c r="F410">
        <v>876.22584341599656</v>
      </c>
      <c r="G410">
        <v>1.1960331850313881</v>
      </c>
      <c r="H410">
        <v>7.9729536653963873</v>
      </c>
      <c r="I410">
        <v>202.86984412112741</v>
      </c>
      <c r="J410">
        <v>0</v>
      </c>
    </row>
    <row r="411" spans="1:10" x14ac:dyDescent="0.25">
      <c r="A411" t="s">
        <v>166</v>
      </c>
      <c r="B411">
        <v>-4.2521830212760279E-12</v>
      </c>
      <c r="C411">
        <v>-34.695901417069763</v>
      </c>
      <c r="D411">
        <v>3955.2085123091601</v>
      </c>
      <c r="E411">
        <v>-3033.6253047681457</v>
      </c>
      <c r="F411">
        <v>1064.4928835182332</v>
      </c>
      <c r="G411">
        <v>0.35287249267027126</v>
      </c>
      <c r="H411">
        <v>4.1947023889281168</v>
      </c>
      <c r="I411">
        <v>13.280523419918758</v>
      </c>
      <c r="J411">
        <v>1.3066852265460893E-3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1.1870677601062246E-11</v>
      </c>
      <c r="C413">
        <v>35.302658622184936</v>
      </c>
      <c r="D413">
        <v>2862.230316010684</v>
      </c>
      <c r="E413">
        <v>-2861.160221855027</v>
      </c>
      <c r="F413">
        <v>1143.230502694325</v>
      </c>
      <c r="G413">
        <v>7.6835347934012532E-2</v>
      </c>
      <c r="H413">
        <v>2.6408320548628872</v>
      </c>
      <c r="I413">
        <v>0.83033822186631123</v>
      </c>
      <c r="J413">
        <v>0.66022861938575372</v>
      </c>
    </row>
    <row r="414" spans="1:10" x14ac:dyDescent="0.25">
      <c r="A414" t="s">
        <v>166</v>
      </c>
      <c r="B414">
        <v>-1.5213365920565344E-11</v>
      </c>
      <c r="C414">
        <v>-79.225832626076226</v>
      </c>
      <c r="D414">
        <v>6064.2830479251752</v>
      </c>
      <c r="E414">
        <v>-4422.5883360154476</v>
      </c>
      <c r="F414">
        <v>1528.1212199427312</v>
      </c>
      <c r="G414">
        <v>0.3907909766906863</v>
      </c>
      <c r="H414">
        <v>4.3846959441644673</v>
      </c>
      <c r="I414">
        <v>17.34339124283067</v>
      </c>
      <c r="J414">
        <v>1.7136828200314813E-4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228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229</v>
      </c>
      <c r="C4">
        <v>2.4358540293771833</v>
      </c>
      <c r="D4">
        <v>6.5223077189159326</v>
      </c>
      <c r="E4">
        <v>10.262436251329271</v>
      </c>
    </row>
    <row r="5" spans="1:9" x14ac:dyDescent="0.25">
      <c r="A5" t="s">
        <v>14</v>
      </c>
      <c r="B5" t="s">
        <v>230</v>
      </c>
      <c r="C5">
        <v>2.4353972183634829</v>
      </c>
      <c r="D5">
        <v>1.477776084247689</v>
      </c>
      <c r="E5">
        <v>3.1452918039298785</v>
      </c>
    </row>
    <row r="6" spans="1:9" x14ac:dyDescent="0.25">
      <c r="A6" t="s">
        <v>15</v>
      </c>
      <c r="B6" t="s">
        <v>230</v>
      </c>
      <c r="C6">
        <v>2.4353972183634829</v>
      </c>
      <c r="D6">
        <v>0.89568525938724752</v>
      </c>
      <c r="E6">
        <v>1.6767474210583964</v>
      </c>
    </row>
    <row r="7" spans="1:9" x14ac:dyDescent="0.25">
      <c r="A7" t="s">
        <v>16</v>
      </c>
      <c r="B7" t="s">
        <v>230</v>
      </c>
      <c r="C7">
        <v>2.4353972183634829</v>
      </c>
      <c r="D7">
        <v>0.65649472405900877</v>
      </c>
      <c r="E7">
        <v>1.3070837859838078</v>
      </c>
    </row>
    <row r="8" spans="1:9" x14ac:dyDescent="0.25">
      <c r="A8" t="s">
        <v>17</v>
      </c>
      <c r="B8" t="s">
        <v>230</v>
      </c>
      <c r="C8">
        <v>2.4353972183634829</v>
      </c>
      <c r="D8">
        <v>0.69510934015361192</v>
      </c>
      <c r="E8">
        <v>0.23404535762530709</v>
      </c>
    </row>
    <row r="9" spans="1:9" x14ac:dyDescent="0.25">
      <c r="A9" t="s">
        <v>18</v>
      </c>
      <c r="B9" t="s">
        <v>230</v>
      </c>
      <c r="C9">
        <v>2.4353972183634829</v>
      </c>
      <c r="D9">
        <v>3.2201993383110787</v>
      </c>
      <c r="E9">
        <v>0.21037975744728138</v>
      </c>
    </row>
    <row r="10" spans="1:9" x14ac:dyDescent="0.25">
      <c r="A10" t="s">
        <v>19</v>
      </c>
      <c r="B10" t="s">
        <v>231</v>
      </c>
      <c r="C10">
        <v>2.4363174638119931</v>
      </c>
      <c r="D10">
        <v>0.56847671219273355</v>
      </c>
      <c r="E10">
        <v>3.7444280591039272</v>
      </c>
    </row>
    <row r="11" spans="1:9" x14ac:dyDescent="0.25">
      <c r="A11" t="s">
        <v>20</v>
      </c>
      <c r="B11" t="s">
        <v>230</v>
      </c>
      <c r="C11">
        <v>2.4353972183634829</v>
      </c>
      <c r="D11">
        <v>3.3398345681344739</v>
      </c>
      <c r="E11">
        <v>8.065284280884061</v>
      </c>
    </row>
    <row r="12" spans="1:9" x14ac:dyDescent="0.25">
      <c r="A12" t="s">
        <v>21</v>
      </c>
      <c r="B12" t="s">
        <v>229</v>
      </c>
      <c r="C12">
        <v>2.4358540293771833</v>
      </c>
      <c r="D12">
        <v>3.5245539507812627</v>
      </c>
      <c r="E12">
        <v>2.9853576346827504</v>
      </c>
    </row>
    <row r="13" spans="1:9" x14ac:dyDescent="0.25">
      <c r="A13" t="s">
        <v>22</v>
      </c>
      <c r="B13" t="s">
        <v>230</v>
      </c>
      <c r="C13">
        <v>2.4353972183634829</v>
      </c>
      <c r="D13">
        <v>3.169085736093872</v>
      </c>
      <c r="E13">
        <v>2.7144411035552998</v>
      </c>
    </row>
    <row r="14" spans="1:9" x14ac:dyDescent="0.25">
      <c r="A14" t="s">
        <v>23</v>
      </c>
      <c r="B14" t="s">
        <v>232</v>
      </c>
      <c r="C14">
        <v>2.4387392184459089</v>
      </c>
      <c r="D14">
        <v>1.5441890075672866</v>
      </c>
      <c r="E14">
        <v>3.2888142850281956</v>
      </c>
    </row>
    <row r="15" spans="1:9" x14ac:dyDescent="0.25">
      <c r="A15" t="s">
        <v>24</v>
      </c>
      <c r="B15" t="s">
        <v>230</v>
      </c>
      <c r="C15">
        <v>2.4353972183634829</v>
      </c>
      <c r="D15">
        <v>0.89168096598615076</v>
      </c>
      <c r="E15">
        <v>1.7258067262888952</v>
      </c>
    </row>
    <row r="16" spans="1:9" x14ac:dyDescent="0.25">
      <c r="A16" t="s">
        <v>25</v>
      </c>
      <c r="B16" t="s">
        <v>230</v>
      </c>
      <c r="C16">
        <v>2.4353972183634829</v>
      </c>
      <c r="D16">
        <v>1.5404629918448964</v>
      </c>
      <c r="E16">
        <v>1.8216652842151861</v>
      </c>
    </row>
    <row r="17" spans="1:5" x14ac:dyDescent="0.25">
      <c r="A17" t="s">
        <v>26</v>
      </c>
      <c r="B17" t="s">
        <v>231</v>
      </c>
      <c r="C17">
        <v>2.4363174638119931</v>
      </c>
      <c r="D17">
        <v>1.3440889407601313</v>
      </c>
      <c r="E17">
        <v>0.78113953345412002</v>
      </c>
    </row>
    <row r="18" spans="1:5" x14ac:dyDescent="0.25">
      <c r="A18" t="s">
        <v>27</v>
      </c>
      <c r="B18" t="s">
        <v>229</v>
      </c>
      <c r="C18">
        <v>2.4358540293771833</v>
      </c>
      <c r="D18">
        <v>1.2367776815256499</v>
      </c>
      <c r="E18">
        <v>2.9651804645694542</v>
      </c>
    </row>
    <row r="19" spans="1:5" x14ac:dyDescent="0.25">
      <c r="A19" t="s">
        <v>28</v>
      </c>
      <c r="B19" t="s">
        <v>231</v>
      </c>
      <c r="C19">
        <v>2.4363174638119931</v>
      </c>
      <c r="D19">
        <v>1.9736116261602337</v>
      </c>
      <c r="E19">
        <v>0.96496709808385861</v>
      </c>
    </row>
    <row r="20" spans="1:5" x14ac:dyDescent="0.25">
      <c r="A20" t="s">
        <v>29</v>
      </c>
      <c r="B20" t="s">
        <v>231</v>
      </c>
      <c r="C20">
        <v>2.4363174638119931</v>
      </c>
      <c r="D20">
        <v>1.1468109998342073</v>
      </c>
      <c r="E20">
        <v>5.5821586194957273</v>
      </c>
    </row>
    <row r="21" spans="1:5" x14ac:dyDescent="0.25">
      <c r="A21" t="s">
        <v>30</v>
      </c>
      <c r="B21" t="s">
        <v>232</v>
      </c>
      <c r="C21">
        <v>2.4387392184459089</v>
      </c>
      <c r="D21">
        <v>0.63559083052879195</v>
      </c>
      <c r="E21">
        <v>0.9377579244465527</v>
      </c>
    </row>
    <row r="22" spans="1:5" x14ac:dyDescent="0.25">
      <c r="A22" t="s">
        <v>31</v>
      </c>
      <c r="B22" t="s">
        <v>230</v>
      </c>
      <c r="C22">
        <v>2.4353972183634829</v>
      </c>
      <c r="D22">
        <v>0.40471384357316809</v>
      </c>
      <c r="E22">
        <v>0.47489529499527833</v>
      </c>
    </row>
    <row r="23" spans="1:5" x14ac:dyDescent="0.25">
      <c r="A23" t="s">
        <v>32</v>
      </c>
      <c r="B23" t="s">
        <v>232</v>
      </c>
      <c r="C23">
        <v>2.4387392184459089</v>
      </c>
      <c r="D23">
        <v>0.38199929437942681</v>
      </c>
      <c r="E23">
        <v>3.9046336755788147</v>
      </c>
    </row>
    <row r="24" spans="1:5" x14ac:dyDescent="0.25">
      <c r="A24" t="s">
        <v>33</v>
      </c>
      <c r="B24" t="s">
        <v>232</v>
      </c>
      <c r="C24">
        <v>2.4387392184459089</v>
      </c>
      <c r="D24">
        <v>1.8098082940056492</v>
      </c>
      <c r="E24">
        <v>4.9163403182014003</v>
      </c>
    </row>
    <row r="25" spans="1:5" x14ac:dyDescent="0.25">
      <c r="A25" t="s">
        <v>34</v>
      </c>
      <c r="B25" t="s">
        <v>229</v>
      </c>
      <c r="C25">
        <v>2.4358540293771833</v>
      </c>
      <c r="D25">
        <v>1.9422144612405063</v>
      </c>
      <c r="E25">
        <v>3.1239002814353691</v>
      </c>
    </row>
    <row r="26" spans="1:5" x14ac:dyDescent="0.25">
      <c r="A26" t="s">
        <v>35</v>
      </c>
      <c r="B26" t="s">
        <v>230</v>
      </c>
      <c r="C26">
        <v>2.4353972183634829</v>
      </c>
      <c r="D26">
        <v>1.1685040225951975</v>
      </c>
      <c r="E26">
        <v>1.8655691320142467</v>
      </c>
    </row>
    <row r="27" spans="1:5" x14ac:dyDescent="0.25">
      <c r="A27" t="s">
        <v>36</v>
      </c>
      <c r="B27" t="s">
        <v>233</v>
      </c>
      <c r="C27">
        <v>2.4377489801053214</v>
      </c>
      <c r="D27">
        <v>0.96973349852904511</v>
      </c>
      <c r="E27">
        <v>3.5982602554342638</v>
      </c>
    </row>
    <row r="28" spans="1:5" x14ac:dyDescent="0.25">
      <c r="A28" t="s">
        <v>37</v>
      </c>
      <c r="B28" t="s">
        <v>231</v>
      </c>
      <c r="C28">
        <v>2.4363174638119931</v>
      </c>
      <c r="D28">
        <v>3.0824820086251457</v>
      </c>
      <c r="E28">
        <v>0.81747408962338808</v>
      </c>
    </row>
    <row r="29" spans="1:5" x14ac:dyDescent="0.25">
      <c r="A29" t="s">
        <v>38</v>
      </c>
      <c r="B29" t="s">
        <v>230</v>
      </c>
      <c r="C29">
        <v>2.4353972183634829</v>
      </c>
      <c r="D29">
        <v>0.5540027896309444</v>
      </c>
      <c r="E29">
        <v>0.89264118936253434</v>
      </c>
    </row>
    <row r="30" spans="1:5" x14ac:dyDescent="0.25">
      <c r="A30" t="s">
        <v>39</v>
      </c>
      <c r="B30" t="s">
        <v>232</v>
      </c>
      <c r="C30">
        <v>2.4387392184459089</v>
      </c>
      <c r="D30">
        <v>0.94021213239638424</v>
      </c>
      <c r="E30">
        <v>2.1842911415854571</v>
      </c>
    </row>
    <row r="31" spans="1:5" x14ac:dyDescent="0.25">
      <c r="A31" t="s">
        <v>40</v>
      </c>
      <c r="B31" t="s">
        <v>231</v>
      </c>
      <c r="C31">
        <v>2.4363174638119931</v>
      </c>
      <c r="D31">
        <v>0.86114005374006153</v>
      </c>
      <c r="E31">
        <v>2.0597326877308624</v>
      </c>
    </row>
    <row r="32" spans="1:5" x14ac:dyDescent="0.25">
      <c r="A32" t="s">
        <v>41</v>
      </c>
      <c r="B32" t="s">
        <v>230</v>
      </c>
      <c r="C32">
        <v>2.4353972183634829</v>
      </c>
      <c r="D32">
        <v>0.92922335794795341</v>
      </c>
      <c r="E32">
        <v>1.5632668087594703</v>
      </c>
    </row>
    <row r="33" spans="1:5" x14ac:dyDescent="0.25">
      <c r="A33" t="s">
        <v>42</v>
      </c>
      <c r="B33" t="s">
        <v>233</v>
      </c>
      <c r="C33">
        <v>2.4377489801053214</v>
      </c>
      <c r="D33">
        <v>1.6507175181373779</v>
      </c>
      <c r="E33">
        <v>1.7974796069285011</v>
      </c>
    </row>
    <row r="34" spans="1:5" x14ac:dyDescent="0.25">
      <c r="A34" t="s">
        <v>43</v>
      </c>
      <c r="B34" t="s">
        <v>231</v>
      </c>
      <c r="C34">
        <v>2.4363174638119931</v>
      </c>
      <c r="D34">
        <v>0.65636299086058869</v>
      </c>
      <c r="E34">
        <v>1.5016443127880137</v>
      </c>
    </row>
    <row r="35" spans="1:5" x14ac:dyDescent="0.25">
      <c r="A35" t="s">
        <v>44</v>
      </c>
      <c r="B35" t="s">
        <v>231</v>
      </c>
      <c r="C35">
        <v>2.4363174638119931</v>
      </c>
      <c r="D35">
        <v>1.418443416262182</v>
      </c>
      <c r="E35">
        <v>0.32814628724493927</v>
      </c>
    </row>
    <row r="36" spans="1:5" x14ac:dyDescent="0.25">
      <c r="A36" t="s">
        <v>45</v>
      </c>
      <c r="B36" t="s">
        <v>230</v>
      </c>
      <c r="C36">
        <v>2.4353972183634829</v>
      </c>
      <c r="D36">
        <v>1.1919132618755079</v>
      </c>
      <c r="E36">
        <v>2.3559061766007217</v>
      </c>
    </row>
    <row r="37" spans="1:5" x14ac:dyDescent="0.25">
      <c r="A37" t="s">
        <v>46</v>
      </c>
      <c r="B37" t="s">
        <v>232</v>
      </c>
      <c r="C37">
        <v>2.4387392184459089</v>
      </c>
      <c r="D37">
        <v>2.0449263827222186</v>
      </c>
      <c r="E37">
        <v>3.1123903301477176</v>
      </c>
    </row>
    <row r="38" spans="1:5" x14ac:dyDescent="0.25">
      <c r="A38" t="s">
        <v>47</v>
      </c>
      <c r="B38" t="s">
        <v>232</v>
      </c>
      <c r="C38">
        <v>2.4387392184459089</v>
      </c>
      <c r="D38">
        <v>2.1072273650367137</v>
      </c>
      <c r="E38">
        <v>0.63431558082906758</v>
      </c>
    </row>
    <row r="39" spans="1:5" x14ac:dyDescent="0.25">
      <c r="A39" t="s">
        <v>48</v>
      </c>
      <c r="B39" t="s">
        <v>231</v>
      </c>
      <c r="C39">
        <v>2.4363174638119931</v>
      </c>
      <c r="D39">
        <v>0.96874550308830087</v>
      </c>
      <c r="E39">
        <v>1.6721651888958997</v>
      </c>
    </row>
    <row r="40" spans="1:5" x14ac:dyDescent="0.25">
      <c r="A40" t="s">
        <v>49</v>
      </c>
      <c r="B40" t="s">
        <v>232</v>
      </c>
      <c r="C40">
        <v>2.4387392184459089</v>
      </c>
      <c r="D40">
        <v>5.2326456254822187</v>
      </c>
      <c r="E40">
        <v>5.4291726046876363</v>
      </c>
    </row>
    <row r="41" spans="1:5" x14ac:dyDescent="0.25">
      <c r="A41" t="s">
        <v>50</v>
      </c>
      <c r="B41" t="s">
        <v>231</v>
      </c>
      <c r="C41">
        <v>2.4363174638119931</v>
      </c>
      <c r="D41">
        <v>0.54122207192565608</v>
      </c>
      <c r="E41">
        <v>1.762643019159515</v>
      </c>
    </row>
    <row r="42" spans="1:5" x14ac:dyDescent="0.25">
      <c r="A42" t="s">
        <v>51</v>
      </c>
      <c r="B42" t="s">
        <v>230</v>
      </c>
      <c r="C42">
        <v>2.4353972183634829</v>
      </c>
      <c r="D42">
        <v>0.78829968135775641</v>
      </c>
      <c r="E42">
        <v>0.11026902025109281</v>
      </c>
    </row>
    <row r="43" spans="1:5" x14ac:dyDescent="0.25">
      <c r="A43" t="s">
        <v>52</v>
      </c>
      <c r="B43" t="s">
        <v>232</v>
      </c>
      <c r="C43">
        <v>2.4387392184459089</v>
      </c>
      <c r="D43">
        <v>0.55457983570536618</v>
      </c>
      <c r="E43">
        <v>3.8319298528030084</v>
      </c>
    </row>
    <row r="44" spans="1:5" x14ac:dyDescent="0.25">
      <c r="A44" t="s">
        <v>53</v>
      </c>
      <c r="B44" t="s">
        <v>232</v>
      </c>
      <c r="C44">
        <v>2.4387392184459089</v>
      </c>
      <c r="D44">
        <v>1.0582549206652125</v>
      </c>
      <c r="E44">
        <v>2.31486115781086</v>
      </c>
    </row>
    <row r="45" spans="1:5" x14ac:dyDescent="0.25">
      <c r="A45" t="s">
        <v>54</v>
      </c>
      <c r="B45" t="s">
        <v>231</v>
      </c>
      <c r="C45">
        <v>2.4363174638119931</v>
      </c>
      <c r="D45">
        <v>0.6790608449519604</v>
      </c>
      <c r="E45">
        <v>1.5079942243566442</v>
      </c>
    </row>
    <row r="46" spans="1:5" x14ac:dyDescent="0.25">
      <c r="A46" t="s">
        <v>55</v>
      </c>
      <c r="B46" t="s">
        <v>171</v>
      </c>
      <c r="C46">
        <v>2.4382404026715849</v>
      </c>
      <c r="D46">
        <v>1.7754974220737885</v>
      </c>
      <c r="E46">
        <v>4.6801578005816555</v>
      </c>
    </row>
    <row r="47" spans="1:5" x14ac:dyDescent="0.25">
      <c r="A47" t="s">
        <v>56</v>
      </c>
      <c r="B47" t="s">
        <v>232</v>
      </c>
      <c r="C47">
        <v>2.4387392184459089</v>
      </c>
      <c r="D47">
        <v>3.5311129106768075</v>
      </c>
      <c r="E47">
        <v>8.8052702775532943</v>
      </c>
    </row>
    <row r="48" spans="1:5" x14ac:dyDescent="0.25">
      <c r="A48" t="s">
        <v>57</v>
      </c>
      <c r="B48" t="s">
        <v>229</v>
      </c>
      <c r="C48">
        <v>2.4358540293771833</v>
      </c>
      <c r="D48">
        <v>2.8102580851702728</v>
      </c>
      <c r="E48">
        <v>0.95989511459353472</v>
      </c>
    </row>
    <row r="49" spans="1:5" x14ac:dyDescent="0.25">
      <c r="A49" t="s">
        <v>58</v>
      </c>
      <c r="B49" t="s">
        <v>232</v>
      </c>
      <c r="C49">
        <v>2.4387392184459089</v>
      </c>
      <c r="D49">
        <v>5.2491713958672568</v>
      </c>
      <c r="E49">
        <v>2.7753160851777863</v>
      </c>
    </row>
    <row r="50" spans="1:5" x14ac:dyDescent="0.25">
      <c r="A50" t="s">
        <v>59</v>
      </c>
      <c r="B50" t="s">
        <v>231</v>
      </c>
      <c r="C50">
        <v>2.4363174638119931</v>
      </c>
      <c r="D50">
        <v>2.6241342955641507</v>
      </c>
      <c r="E50">
        <v>2.1893779761450096</v>
      </c>
    </row>
    <row r="51" spans="1:5" x14ac:dyDescent="0.25">
      <c r="A51" t="s">
        <v>60</v>
      </c>
      <c r="B51" t="s">
        <v>232</v>
      </c>
      <c r="C51">
        <v>2.4387392184459089</v>
      </c>
      <c r="D51">
        <v>3.6602920664010656</v>
      </c>
      <c r="E51">
        <v>2.0470422776806956</v>
      </c>
    </row>
    <row r="52" spans="1:5" x14ac:dyDescent="0.25">
      <c r="A52" t="s">
        <v>61</v>
      </c>
      <c r="B52" t="s">
        <v>231</v>
      </c>
      <c r="C52">
        <v>2.4363174638119931</v>
      </c>
      <c r="D52">
        <v>1.7033846139891378</v>
      </c>
      <c r="E52">
        <v>9.2346115959552542</v>
      </c>
    </row>
    <row r="53" spans="1:5" x14ac:dyDescent="0.25">
      <c r="A53" t="s">
        <v>62</v>
      </c>
      <c r="B53" t="s">
        <v>229</v>
      </c>
      <c r="C53">
        <v>2.4358540293771833</v>
      </c>
      <c r="D53">
        <v>3.5543740493264311</v>
      </c>
      <c r="E53">
        <v>3.4035096932322886</v>
      </c>
    </row>
    <row r="54" spans="1:5" x14ac:dyDescent="0.25">
      <c r="A54" t="s">
        <v>63</v>
      </c>
      <c r="B54" t="s">
        <v>231</v>
      </c>
      <c r="C54">
        <v>2.4363174638119931</v>
      </c>
      <c r="D54">
        <v>1.620535247234961</v>
      </c>
      <c r="E54">
        <v>1.1297898034630272</v>
      </c>
    </row>
    <row r="55" spans="1:5" x14ac:dyDescent="0.25">
      <c r="A55" t="s">
        <v>64</v>
      </c>
      <c r="B55" t="s">
        <v>232</v>
      </c>
      <c r="C55">
        <v>2.4387392184459089</v>
      </c>
      <c r="D55">
        <v>3.9323679007859433</v>
      </c>
      <c r="E55">
        <v>0.97007268975456962</v>
      </c>
    </row>
    <row r="56" spans="1:5" x14ac:dyDescent="0.25">
      <c r="A56" t="s">
        <v>65</v>
      </c>
      <c r="B56" t="s">
        <v>231</v>
      </c>
      <c r="C56">
        <v>2.4363174638119931</v>
      </c>
      <c r="D56">
        <v>0.5965649233019571</v>
      </c>
      <c r="E56">
        <v>1.8844928636868616</v>
      </c>
    </row>
    <row r="57" spans="1:5" x14ac:dyDescent="0.25">
      <c r="A57" t="s">
        <v>66</v>
      </c>
      <c r="B57" t="s">
        <v>233</v>
      </c>
      <c r="C57">
        <v>2.4377489801053214</v>
      </c>
      <c r="D57">
        <v>1.5660747060668594</v>
      </c>
      <c r="E57">
        <v>0.47793310017936469</v>
      </c>
    </row>
    <row r="58" spans="1:5" x14ac:dyDescent="0.25">
      <c r="A58" t="s">
        <v>67</v>
      </c>
      <c r="B58" t="s">
        <v>230</v>
      </c>
      <c r="C58">
        <v>2.4353972183634829</v>
      </c>
      <c r="D58">
        <v>1.4737984542863882</v>
      </c>
      <c r="E58">
        <v>2.4419631078457891</v>
      </c>
    </row>
    <row r="59" spans="1:5" x14ac:dyDescent="0.25">
      <c r="A59" t="s">
        <v>68</v>
      </c>
      <c r="B59" t="s">
        <v>232</v>
      </c>
      <c r="C59">
        <v>2.4387392184459089</v>
      </c>
      <c r="D59">
        <v>0.38769785010116098</v>
      </c>
      <c r="E59">
        <v>5.115617694612923</v>
      </c>
    </row>
    <row r="60" spans="1:5" x14ac:dyDescent="0.25">
      <c r="A60" t="s">
        <v>69</v>
      </c>
      <c r="B60" t="s">
        <v>231</v>
      </c>
      <c r="C60">
        <v>2.4363174638119931</v>
      </c>
      <c r="D60">
        <v>8.0244478469961127</v>
      </c>
      <c r="E60">
        <v>2.7818903482675226</v>
      </c>
    </row>
    <row r="61" spans="1:5" x14ac:dyDescent="0.25">
      <c r="A61" t="s">
        <v>70</v>
      </c>
      <c r="B61" t="s">
        <v>233</v>
      </c>
      <c r="C61">
        <v>2.4377489801053214</v>
      </c>
      <c r="D61">
        <v>1.0960789739607055</v>
      </c>
      <c r="E61">
        <v>0.58251565586325538</v>
      </c>
    </row>
    <row r="62" spans="1:5" x14ac:dyDescent="0.25">
      <c r="A62" t="s">
        <v>71</v>
      </c>
      <c r="B62" t="s">
        <v>231</v>
      </c>
      <c r="C62">
        <v>2.4363174638119931</v>
      </c>
      <c r="D62">
        <v>0.1917794336116144</v>
      </c>
      <c r="E62">
        <v>2.3788736405479916</v>
      </c>
    </row>
    <row r="63" spans="1:5" x14ac:dyDescent="0.25">
      <c r="A63" t="s">
        <v>72</v>
      </c>
      <c r="B63" t="s">
        <v>231</v>
      </c>
      <c r="C63">
        <v>2.4363174638119931</v>
      </c>
      <c r="D63">
        <v>1.1638509103217221</v>
      </c>
      <c r="E63">
        <v>2.8519632755940072</v>
      </c>
    </row>
    <row r="64" spans="1:5" x14ac:dyDescent="0.25">
      <c r="A64" t="s">
        <v>73</v>
      </c>
      <c r="B64" t="s">
        <v>230</v>
      </c>
      <c r="C64">
        <v>2.4353972183634829</v>
      </c>
      <c r="D64">
        <v>1.1346969071545445</v>
      </c>
      <c r="E64">
        <v>1.4345507626519978</v>
      </c>
    </row>
    <row r="65" spans="1:5" x14ac:dyDescent="0.25">
      <c r="A65" t="s">
        <v>74</v>
      </c>
      <c r="B65" t="s">
        <v>232</v>
      </c>
      <c r="C65">
        <v>2.4387392184459089</v>
      </c>
      <c r="D65">
        <v>8.4869263484467048</v>
      </c>
      <c r="E65">
        <v>2.4357832647311697</v>
      </c>
    </row>
    <row r="66" spans="1:5" x14ac:dyDescent="0.25">
      <c r="A66" t="s">
        <v>75</v>
      </c>
      <c r="B66" t="s">
        <v>232</v>
      </c>
      <c r="C66">
        <v>2.4387392184459089</v>
      </c>
      <c r="D66">
        <v>2.596796796973444</v>
      </c>
      <c r="E66">
        <v>5.0866410289328909</v>
      </c>
    </row>
    <row r="67" spans="1:5" x14ac:dyDescent="0.25">
      <c r="A67" t="s">
        <v>76</v>
      </c>
      <c r="B67" t="s">
        <v>232</v>
      </c>
      <c r="C67">
        <v>2.4387392184459089</v>
      </c>
      <c r="D67">
        <v>1.0402064412103484</v>
      </c>
      <c r="E67">
        <v>2.6558670791513781</v>
      </c>
    </row>
    <row r="68" spans="1:5" x14ac:dyDescent="0.25">
      <c r="A68" t="s">
        <v>77</v>
      </c>
      <c r="B68" t="s">
        <v>232</v>
      </c>
      <c r="C68">
        <v>2.4387392184459089</v>
      </c>
      <c r="D68">
        <v>4.2885195641054032</v>
      </c>
      <c r="E68">
        <v>8.899079148756007</v>
      </c>
    </row>
    <row r="69" spans="1:5" x14ac:dyDescent="0.25">
      <c r="A69" t="s">
        <v>78</v>
      </c>
      <c r="B69" t="s">
        <v>231</v>
      </c>
      <c r="C69">
        <v>2.4363174638119931</v>
      </c>
      <c r="D69">
        <v>1.5270454891664997</v>
      </c>
      <c r="E69">
        <v>3.1795526722627536</v>
      </c>
    </row>
    <row r="70" spans="1:5" x14ac:dyDescent="0.25">
      <c r="A70" t="s">
        <v>79</v>
      </c>
      <c r="B70" t="s">
        <v>232</v>
      </c>
      <c r="C70">
        <v>2.4387392184459089</v>
      </c>
      <c r="D70">
        <v>8.3608663655377491</v>
      </c>
      <c r="E70">
        <v>6.1019108801666322</v>
      </c>
    </row>
    <row r="71" spans="1:5" x14ac:dyDescent="0.25">
      <c r="A71" t="s">
        <v>80</v>
      </c>
      <c r="B71" t="s">
        <v>230</v>
      </c>
      <c r="C71">
        <v>2.4353972183634829</v>
      </c>
      <c r="D71">
        <v>2.2631484205214121</v>
      </c>
      <c r="E71">
        <v>5.6129365749444275</v>
      </c>
    </row>
    <row r="72" spans="1:5" x14ac:dyDescent="0.25">
      <c r="A72" t="s">
        <v>81</v>
      </c>
      <c r="B72" t="s">
        <v>230</v>
      </c>
      <c r="C72">
        <v>2.4353972183634829</v>
      </c>
      <c r="D72">
        <v>2.9393471978392949</v>
      </c>
      <c r="E72">
        <v>5.3322415789978352</v>
      </c>
    </row>
    <row r="73" spans="1:5" x14ac:dyDescent="0.25">
      <c r="A73" t="s">
        <v>82</v>
      </c>
      <c r="B73" t="s">
        <v>230</v>
      </c>
      <c r="C73">
        <v>2.4353972183634829</v>
      </c>
      <c r="D73">
        <v>1.5585151711329954</v>
      </c>
      <c r="E73">
        <v>3.1663363263722828</v>
      </c>
    </row>
    <row r="74" spans="1:5" x14ac:dyDescent="0.25">
      <c r="A74" t="s">
        <v>83</v>
      </c>
      <c r="B74" t="s">
        <v>232</v>
      </c>
      <c r="C74">
        <v>2.4387392184459089</v>
      </c>
      <c r="D74">
        <v>4.380136593817392</v>
      </c>
      <c r="E74">
        <v>4.138173623048381</v>
      </c>
    </row>
    <row r="75" spans="1:5" x14ac:dyDescent="0.25">
      <c r="A75" t="s">
        <v>84</v>
      </c>
      <c r="B75" t="s">
        <v>232</v>
      </c>
      <c r="C75">
        <v>2.4387392184459089</v>
      </c>
      <c r="D75">
        <v>7.4747483421562544</v>
      </c>
      <c r="E75">
        <v>8.7178997906624076</v>
      </c>
    </row>
    <row r="76" spans="1:5" x14ac:dyDescent="0.25">
      <c r="A76" t="s">
        <v>85</v>
      </c>
      <c r="B76" t="s">
        <v>232</v>
      </c>
      <c r="C76">
        <v>2.4387392184459089</v>
      </c>
      <c r="D76">
        <v>3.2959745847826363</v>
      </c>
      <c r="E76">
        <v>4.2985421137008242</v>
      </c>
    </row>
    <row r="77" spans="1:5" x14ac:dyDescent="0.25">
      <c r="A77" t="s">
        <v>86</v>
      </c>
      <c r="B77" t="s">
        <v>232</v>
      </c>
      <c r="C77">
        <v>2.4387392184459089</v>
      </c>
      <c r="D77">
        <v>3.5852865434215424</v>
      </c>
      <c r="E77">
        <v>2.5146680919773576</v>
      </c>
    </row>
    <row r="78" spans="1:5" x14ac:dyDescent="0.25">
      <c r="A78" t="s">
        <v>87</v>
      </c>
      <c r="B78" t="s">
        <v>233</v>
      </c>
      <c r="C78">
        <v>2.4377489801053214</v>
      </c>
      <c r="D78">
        <v>4.9717860485568295</v>
      </c>
      <c r="E78">
        <v>0.39278864090147136</v>
      </c>
    </row>
    <row r="79" spans="1:5" x14ac:dyDescent="0.25">
      <c r="A79" t="s">
        <v>88</v>
      </c>
      <c r="B79" t="s">
        <v>233</v>
      </c>
      <c r="C79">
        <v>2.4377489801053214</v>
      </c>
      <c r="D79">
        <v>16.015449667016433</v>
      </c>
      <c r="E79">
        <v>0.22459336899246346</v>
      </c>
    </row>
    <row r="80" spans="1:5" x14ac:dyDescent="0.25">
      <c r="A80" t="s">
        <v>89</v>
      </c>
      <c r="B80" t="s">
        <v>232</v>
      </c>
      <c r="C80">
        <v>2.4387392184459089</v>
      </c>
      <c r="D80">
        <v>2.9533228551408763</v>
      </c>
      <c r="E80">
        <v>0.91049303405112991</v>
      </c>
    </row>
    <row r="81" spans="1:5" x14ac:dyDescent="0.25">
      <c r="A81" t="s">
        <v>90</v>
      </c>
      <c r="B81" t="s">
        <v>232</v>
      </c>
      <c r="C81">
        <v>2.4387392184459089</v>
      </c>
      <c r="D81">
        <v>2.3975067006891684</v>
      </c>
      <c r="E81">
        <v>1.9429527767375896</v>
      </c>
    </row>
    <row r="82" spans="1:5" x14ac:dyDescent="0.25">
      <c r="A82" t="s">
        <v>91</v>
      </c>
      <c r="B82" t="s">
        <v>232</v>
      </c>
      <c r="C82">
        <v>2.4387392184459089</v>
      </c>
      <c r="D82">
        <v>0.35145342428940746</v>
      </c>
      <c r="E82">
        <v>1.5457999576225288</v>
      </c>
    </row>
    <row r="83" spans="1:5" x14ac:dyDescent="0.25">
      <c r="A83" t="s">
        <v>92</v>
      </c>
      <c r="B83" t="s">
        <v>230</v>
      </c>
      <c r="C83">
        <v>2.4353972183634829</v>
      </c>
      <c r="D83">
        <v>2.1828663200671579</v>
      </c>
      <c r="E83">
        <v>0.43462096139469703</v>
      </c>
    </row>
    <row r="84" spans="1:5" x14ac:dyDescent="0.25">
      <c r="A84" t="s">
        <v>93</v>
      </c>
      <c r="B84" t="s">
        <v>230</v>
      </c>
      <c r="C84">
        <v>2.4353972183634829</v>
      </c>
      <c r="D84">
        <v>0.59722225106392934</v>
      </c>
      <c r="E84">
        <v>0.46382210199066459</v>
      </c>
    </row>
    <row r="85" spans="1:5" x14ac:dyDescent="0.25">
      <c r="A85" t="s">
        <v>94</v>
      </c>
      <c r="B85" t="s">
        <v>232</v>
      </c>
      <c r="C85">
        <v>2.4387392184459089</v>
      </c>
      <c r="D85">
        <v>1.7812377140424185</v>
      </c>
      <c r="E85">
        <v>1.9173767760152056</v>
      </c>
    </row>
    <row r="86" spans="1:5" x14ac:dyDescent="0.25">
      <c r="A86" t="s">
        <v>95</v>
      </c>
      <c r="B86" t="s">
        <v>230</v>
      </c>
      <c r="C86">
        <v>2.4353972183634829</v>
      </c>
      <c r="D86">
        <v>0.38260157852509691</v>
      </c>
      <c r="E86">
        <v>1.3697082648905052</v>
      </c>
    </row>
    <row r="87" spans="1:5" x14ac:dyDescent="0.25">
      <c r="A87" t="s">
        <v>96</v>
      </c>
      <c r="B87" t="s">
        <v>171</v>
      </c>
      <c r="C87">
        <v>2.4382404026715849</v>
      </c>
      <c r="D87">
        <v>5.3119565941697227</v>
      </c>
      <c r="E87">
        <v>3.6401025153803261</v>
      </c>
    </row>
    <row r="88" spans="1:5" x14ac:dyDescent="0.25">
      <c r="A88" t="s">
        <v>97</v>
      </c>
      <c r="B88" t="s">
        <v>231</v>
      </c>
      <c r="C88">
        <v>2.4363174638119931</v>
      </c>
      <c r="D88">
        <v>1.5633463070066946</v>
      </c>
      <c r="E88">
        <v>2.3983320050269419</v>
      </c>
    </row>
    <row r="89" spans="1:5" x14ac:dyDescent="0.25">
      <c r="A89" t="s">
        <v>98</v>
      </c>
      <c r="B89" t="s">
        <v>232</v>
      </c>
      <c r="C89">
        <v>2.4387392184459089</v>
      </c>
      <c r="D89">
        <v>2.2165883748803288</v>
      </c>
      <c r="E89">
        <v>3.1102809113349887</v>
      </c>
    </row>
    <row r="90" spans="1:5" x14ac:dyDescent="0.25">
      <c r="A90" t="s">
        <v>99</v>
      </c>
      <c r="B90" t="s">
        <v>232</v>
      </c>
      <c r="C90">
        <v>2.4387392184459089</v>
      </c>
      <c r="D90">
        <v>5.9716210942126455</v>
      </c>
      <c r="E90">
        <v>2.7899271543401882</v>
      </c>
    </row>
    <row r="91" spans="1:5" x14ac:dyDescent="0.25">
      <c r="A91" t="s">
        <v>100</v>
      </c>
      <c r="B91" t="s">
        <v>232</v>
      </c>
      <c r="C91">
        <v>2.4387392184459089</v>
      </c>
      <c r="D91">
        <v>3.2729132044165028</v>
      </c>
      <c r="E91">
        <v>2.8180091094038917</v>
      </c>
    </row>
    <row r="92" spans="1:5" x14ac:dyDescent="0.25">
      <c r="A92" t="s">
        <v>101</v>
      </c>
      <c r="B92" t="s">
        <v>232</v>
      </c>
      <c r="C92">
        <v>2.4387392184459089</v>
      </c>
      <c r="D92">
        <v>4.2245960927521828</v>
      </c>
      <c r="E92">
        <v>1.6016100340219819</v>
      </c>
    </row>
    <row r="93" spans="1:5" x14ac:dyDescent="0.25">
      <c r="A93" t="s">
        <v>102</v>
      </c>
      <c r="B93" t="s">
        <v>233</v>
      </c>
      <c r="C93">
        <v>2.4377489801053214</v>
      </c>
      <c r="D93">
        <v>2.5646734003455833</v>
      </c>
      <c r="E93">
        <v>4.0922148178403992</v>
      </c>
    </row>
    <row r="94" spans="1:5" x14ac:dyDescent="0.25">
      <c r="A94" t="s">
        <v>103</v>
      </c>
      <c r="B94" t="s">
        <v>232</v>
      </c>
      <c r="C94">
        <v>2.4387392184459089</v>
      </c>
      <c r="D94">
        <v>1.4730696879245007</v>
      </c>
      <c r="E94">
        <v>4.9969135202435426</v>
      </c>
    </row>
    <row r="95" spans="1:5" x14ac:dyDescent="0.25">
      <c r="A95" t="s">
        <v>104</v>
      </c>
      <c r="B95" t="s">
        <v>231</v>
      </c>
      <c r="C95">
        <v>2.4363174638119931</v>
      </c>
      <c r="D95">
        <v>3.2095442672024821</v>
      </c>
      <c r="E95">
        <v>2.7046949001007476</v>
      </c>
    </row>
    <row r="96" spans="1:5" x14ac:dyDescent="0.25">
      <c r="A96" t="s">
        <v>105</v>
      </c>
      <c r="B96" t="s">
        <v>230</v>
      </c>
      <c r="C96">
        <v>2.4353972183634829</v>
      </c>
      <c r="D96">
        <v>5.1611832504761166</v>
      </c>
      <c r="E96">
        <v>5.0801088406999089</v>
      </c>
    </row>
    <row r="97" spans="1:5" x14ac:dyDescent="0.25">
      <c r="A97" t="s">
        <v>106</v>
      </c>
      <c r="B97" t="s">
        <v>233</v>
      </c>
      <c r="C97">
        <v>2.4377489801053214</v>
      </c>
      <c r="D97">
        <v>0.60128865351646221</v>
      </c>
      <c r="E97">
        <v>2.0057901185253604</v>
      </c>
    </row>
    <row r="98" spans="1:5" x14ac:dyDescent="0.25">
      <c r="A98" t="s">
        <v>107</v>
      </c>
      <c r="B98" t="s">
        <v>231</v>
      </c>
      <c r="C98">
        <v>2.4363174638119931</v>
      </c>
      <c r="D98">
        <v>0.90387740117976867</v>
      </c>
      <c r="E98">
        <v>1.2312155105556903</v>
      </c>
    </row>
    <row r="99" spans="1:5" x14ac:dyDescent="0.25">
      <c r="A99" t="s">
        <v>108</v>
      </c>
      <c r="B99" t="s">
        <v>232</v>
      </c>
      <c r="C99">
        <v>2.4387392184459089</v>
      </c>
      <c r="D99">
        <v>1.2046017352905123</v>
      </c>
      <c r="E99">
        <v>1.1123818264616678</v>
      </c>
    </row>
    <row r="100" spans="1:5" x14ac:dyDescent="0.25">
      <c r="A100" t="s">
        <v>109</v>
      </c>
      <c r="B100" t="s">
        <v>232</v>
      </c>
      <c r="C100">
        <v>2.4387392184459089</v>
      </c>
      <c r="D100">
        <v>0.33933841176684587</v>
      </c>
      <c r="E100">
        <v>0.7081137915699427</v>
      </c>
    </row>
    <row r="101" spans="1:5" x14ac:dyDescent="0.25">
      <c r="A101" t="s">
        <v>110</v>
      </c>
      <c r="B101" t="s">
        <v>230</v>
      </c>
      <c r="C101">
        <v>2.4353972183634829</v>
      </c>
      <c r="D101">
        <v>1.3454165112866758</v>
      </c>
      <c r="E101">
        <v>1.3932730873985748</v>
      </c>
    </row>
    <row r="102" spans="1:5" x14ac:dyDescent="0.25">
      <c r="A102" t="s">
        <v>111</v>
      </c>
      <c r="B102" t="s">
        <v>233</v>
      </c>
      <c r="C102">
        <v>2.4377489801053214</v>
      </c>
      <c r="D102">
        <v>3.0744547037845611</v>
      </c>
      <c r="E102">
        <v>4.2193199878462364</v>
      </c>
    </row>
    <row r="103" spans="1:5" x14ac:dyDescent="0.25">
      <c r="A103" t="s">
        <v>112</v>
      </c>
      <c r="B103" t="s">
        <v>233</v>
      </c>
      <c r="C103">
        <v>2.4377489801053214</v>
      </c>
      <c r="D103">
        <v>3.9952413111004748</v>
      </c>
      <c r="E103">
        <v>1.8618369629058371</v>
      </c>
    </row>
    <row r="104" spans="1:5" x14ac:dyDescent="0.25">
      <c r="A104" t="s">
        <v>113</v>
      </c>
      <c r="B104" t="s">
        <v>232</v>
      </c>
      <c r="C104">
        <v>2.4387392184459089</v>
      </c>
      <c r="D104">
        <v>0.24933208389109324</v>
      </c>
      <c r="E104">
        <v>0.35666143852615145</v>
      </c>
    </row>
    <row r="105" spans="1:5" x14ac:dyDescent="0.25">
      <c r="A105" t="s">
        <v>114</v>
      </c>
      <c r="B105" t="s">
        <v>232</v>
      </c>
      <c r="C105">
        <v>2.4387392184459089</v>
      </c>
      <c r="D105">
        <v>1.5719432076910558</v>
      </c>
      <c r="E105">
        <v>0.88149162601392106</v>
      </c>
    </row>
    <row r="106" spans="1:5" x14ac:dyDescent="0.25">
      <c r="A106" t="s">
        <v>115</v>
      </c>
      <c r="B106" t="s">
        <v>232</v>
      </c>
      <c r="C106">
        <v>2.4387392184459089</v>
      </c>
      <c r="D106">
        <v>0.75333552208978072</v>
      </c>
      <c r="E106">
        <v>1.8495144365490042</v>
      </c>
    </row>
    <row r="107" spans="1:5" x14ac:dyDescent="0.25">
      <c r="A107" t="s">
        <v>116</v>
      </c>
      <c r="B107" t="s">
        <v>171</v>
      </c>
      <c r="C107">
        <v>2.4382404026715849</v>
      </c>
      <c r="D107">
        <v>2.7946504253750426</v>
      </c>
      <c r="E107">
        <v>7.6561621233163226</v>
      </c>
    </row>
    <row r="108" spans="1:5" x14ac:dyDescent="0.25">
      <c r="A108" t="s">
        <v>117</v>
      </c>
      <c r="B108" t="s">
        <v>232</v>
      </c>
      <c r="C108">
        <v>2.4387392184459089</v>
      </c>
      <c r="D108">
        <v>1.8577469877086696</v>
      </c>
      <c r="E108">
        <v>3.7835975630747498</v>
      </c>
    </row>
    <row r="109" spans="1:5" x14ac:dyDescent="0.25">
      <c r="A109" t="s">
        <v>118</v>
      </c>
      <c r="B109" t="s">
        <v>233</v>
      </c>
      <c r="C109">
        <v>2.4377489801053214</v>
      </c>
      <c r="D109">
        <v>1.389354526261241</v>
      </c>
      <c r="E109">
        <v>1.8564844679810182</v>
      </c>
    </row>
    <row r="110" spans="1:5" x14ac:dyDescent="0.25">
      <c r="A110" t="s">
        <v>119</v>
      </c>
      <c r="B110" t="s">
        <v>231</v>
      </c>
      <c r="C110">
        <v>2.4363174638119931</v>
      </c>
      <c r="D110">
        <v>4.5050329861184384</v>
      </c>
      <c r="E110">
        <v>5.1632040669740835</v>
      </c>
    </row>
    <row r="111" spans="1:5" x14ac:dyDescent="0.25">
      <c r="A111" t="s">
        <v>120</v>
      </c>
      <c r="B111" t="s">
        <v>232</v>
      </c>
      <c r="C111">
        <v>2.4387392184459089</v>
      </c>
      <c r="D111">
        <v>0.72946533571643424</v>
      </c>
      <c r="E111">
        <v>0.16485576256216888</v>
      </c>
    </row>
    <row r="112" spans="1:5" x14ac:dyDescent="0.25">
      <c r="A112" t="s">
        <v>121</v>
      </c>
      <c r="B112" t="s">
        <v>232</v>
      </c>
      <c r="C112">
        <v>2.4387392184459089</v>
      </c>
      <c r="D112">
        <v>0.84865356908319112</v>
      </c>
      <c r="E112">
        <v>2.6480915105674132</v>
      </c>
    </row>
    <row r="113" spans="1:5" x14ac:dyDescent="0.25">
      <c r="A113" t="s">
        <v>122</v>
      </c>
      <c r="B113" t="s">
        <v>233</v>
      </c>
      <c r="C113">
        <v>2.4377489801053214</v>
      </c>
      <c r="D113">
        <v>4.4204894130672896</v>
      </c>
      <c r="E113">
        <v>1.2378153982179929</v>
      </c>
    </row>
    <row r="114" spans="1:5" x14ac:dyDescent="0.25">
      <c r="A114" t="s">
        <v>123</v>
      </c>
      <c r="B114" t="s">
        <v>232</v>
      </c>
      <c r="C114">
        <v>2.4387392184459089</v>
      </c>
      <c r="D114">
        <v>0.37435370506515447</v>
      </c>
      <c r="E114">
        <v>0.41975658350523049</v>
      </c>
    </row>
    <row r="115" spans="1:5" x14ac:dyDescent="0.25">
      <c r="A115" t="s">
        <v>124</v>
      </c>
      <c r="B115" t="s">
        <v>231</v>
      </c>
      <c r="C115">
        <v>2.4363174638119931</v>
      </c>
      <c r="D115">
        <v>3.9330441359852339</v>
      </c>
      <c r="E115">
        <v>2.2925091789113656</v>
      </c>
    </row>
    <row r="116" spans="1:5" x14ac:dyDescent="0.25">
      <c r="A116" t="s">
        <v>125</v>
      </c>
      <c r="B116" t="s">
        <v>232</v>
      </c>
      <c r="C116">
        <v>2.4387392184459089</v>
      </c>
      <c r="D116">
        <v>2.7663913641846376</v>
      </c>
      <c r="E116">
        <v>2.3962073140064031</v>
      </c>
    </row>
    <row r="117" spans="1:5" x14ac:dyDescent="0.25">
      <c r="A117" t="s">
        <v>126</v>
      </c>
      <c r="B117" t="s">
        <v>232</v>
      </c>
      <c r="C117">
        <v>2.4387392184459089</v>
      </c>
      <c r="D117">
        <v>1.3685559854472462</v>
      </c>
      <c r="E117">
        <v>4.2328310606835506</v>
      </c>
    </row>
    <row r="118" spans="1:5" x14ac:dyDescent="0.25">
      <c r="A118" t="s">
        <v>127</v>
      </c>
      <c r="B118" t="s">
        <v>233</v>
      </c>
      <c r="C118">
        <v>2.4377489801053214</v>
      </c>
      <c r="D118">
        <v>0.4036594225202525</v>
      </c>
      <c r="E118">
        <v>0.84083513380966146</v>
      </c>
    </row>
    <row r="119" spans="1:5" x14ac:dyDescent="0.25">
      <c r="A119" t="s">
        <v>128</v>
      </c>
      <c r="B119" t="s">
        <v>232</v>
      </c>
      <c r="C119">
        <v>2.4387392184459089</v>
      </c>
      <c r="D119">
        <v>0.92078491154375852</v>
      </c>
      <c r="E119">
        <v>1.4177694021132954</v>
      </c>
    </row>
    <row r="120" spans="1:5" x14ac:dyDescent="0.25">
      <c r="A120" t="s">
        <v>129</v>
      </c>
      <c r="B120" t="s">
        <v>231</v>
      </c>
      <c r="C120">
        <v>2.4363174638119931</v>
      </c>
      <c r="D120">
        <v>0.71000606246696207</v>
      </c>
      <c r="E120">
        <v>0.43854546090930152</v>
      </c>
    </row>
    <row r="121" spans="1:5" x14ac:dyDescent="0.25">
      <c r="A121" t="s">
        <v>130</v>
      </c>
      <c r="B121" t="s">
        <v>232</v>
      </c>
      <c r="C121">
        <v>2.4387392184459089</v>
      </c>
      <c r="D121">
        <v>1.0874691366765896</v>
      </c>
      <c r="E121">
        <v>2.3111568333219279</v>
      </c>
    </row>
    <row r="122" spans="1:5" x14ac:dyDescent="0.25">
      <c r="A122" t="s">
        <v>131</v>
      </c>
      <c r="B122" t="s">
        <v>231</v>
      </c>
      <c r="C122">
        <v>2.4363174638119931</v>
      </c>
      <c r="D122">
        <v>0.72145100781138616</v>
      </c>
      <c r="E122">
        <v>4.0389353614984298</v>
      </c>
    </row>
    <row r="123" spans="1:5" x14ac:dyDescent="0.25">
      <c r="A123" t="s">
        <v>132</v>
      </c>
      <c r="B123" t="s">
        <v>171</v>
      </c>
      <c r="C123">
        <v>2.4382404026715849</v>
      </c>
      <c r="D123">
        <v>3.0044183477649771</v>
      </c>
      <c r="E123">
        <v>7.0692841457881581</v>
      </c>
    </row>
    <row r="124" spans="1:5" x14ac:dyDescent="0.25">
      <c r="A124" t="s">
        <v>133</v>
      </c>
      <c r="B124" t="s">
        <v>232</v>
      </c>
      <c r="C124">
        <v>2.4387392184459089</v>
      </c>
      <c r="D124">
        <v>3.6409219007468372</v>
      </c>
      <c r="E124">
        <v>2.5637529502729262</v>
      </c>
    </row>
    <row r="125" spans="1:5" x14ac:dyDescent="0.25">
      <c r="A125" t="s">
        <v>134</v>
      </c>
      <c r="B125" t="s">
        <v>232</v>
      </c>
      <c r="C125">
        <v>2.4387392184459089</v>
      </c>
      <c r="D125">
        <v>2.5384408540565584</v>
      </c>
      <c r="E125">
        <v>0.22327114713680302</v>
      </c>
    </row>
    <row r="126" spans="1:5" x14ac:dyDescent="0.25">
      <c r="A126" t="s">
        <v>135</v>
      </c>
      <c r="B126" t="s">
        <v>232</v>
      </c>
      <c r="C126">
        <v>2.4387392184459089</v>
      </c>
      <c r="D126">
        <v>1.3158312358529161</v>
      </c>
      <c r="E126">
        <v>2.3399112209085082</v>
      </c>
    </row>
    <row r="127" spans="1:5" x14ac:dyDescent="0.25">
      <c r="A127" t="s">
        <v>136</v>
      </c>
      <c r="B127" t="s">
        <v>232</v>
      </c>
      <c r="C127">
        <v>2.4387392184459089</v>
      </c>
      <c r="D127">
        <v>1.3900324311440713</v>
      </c>
      <c r="E127">
        <v>2.6371970235264235</v>
      </c>
    </row>
    <row r="128" spans="1:5" x14ac:dyDescent="0.25">
      <c r="A128" t="s">
        <v>137</v>
      </c>
      <c r="B128" t="s">
        <v>231</v>
      </c>
      <c r="C128">
        <v>2.4363174638119931</v>
      </c>
      <c r="D128">
        <v>1.2485968212285357</v>
      </c>
      <c r="E128">
        <v>0.95562885426321131</v>
      </c>
    </row>
    <row r="129" spans="1:5" x14ac:dyDescent="0.25">
      <c r="A129" t="s">
        <v>138</v>
      </c>
      <c r="B129" t="s">
        <v>231</v>
      </c>
      <c r="C129">
        <v>2.4363174638119931</v>
      </c>
      <c r="D129">
        <v>1.7632854676566381</v>
      </c>
      <c r="E129">
        <v>0.58961195826684587</v>
      </c>
    </row>
    <row r="130" spans="1:5" x14ac:dyDescent="0.25">
      <c r="A130" t="s">
        <v>139</v>
      </c>
      <c r="B130" t="s">
        <v>171</v>
      </c>
      <c r="C130">
        <v>2.4382404026715849</v>
      </c>
      <c r="D130">
        <v>5.0766419524860433</v>
      </c>
      <c r="E130">
        <v>0.13839070210498092</v>
      </c>
    </row>
    <row r="131" spans="1:5" x14ac:dyDescent="0.25">
      <c r="A131" t="s">
        <v>140</v>
      </c>
      <c r="B131" t="s">
        <v>231</v>
      </c>
      <c r="C131">
        <v>2.4363174638119931</v>
      </c>
      <c r="D131">
        <v>0.41290155892434088</v>
      </c>
      <c r="E131">
        <v>4.2034353502602029</v>
      </c>
    </row>
    <row r="132" spans="1:5" x14ac:dyDescent="0.25">
      <c r="A132" t="s">
        <v>141</v>
      </c>
      <c r="B132" t="s">
        <v>232</v>
      </c>
      <c r="C132">
        <v>2.4387392184459089</v>
      </c>
      <c r="D132">
        <v>3.4481274889252305</v>
      </c>
      <c r="E132">
        <v>1.5042796747073173</v>
      </c>
    </row>
    <row r="133" spans="1:5" x14ac:dyDescent="0.25">
      <c r="A133" t="s">
        <v>142</v>
      </c>
      <c r="B133" t="s">
        <v>232</v>
      </c>
      <c r="C133">
        <v>2.4387392184459089</v>
      </c>
      <c r="D133">
        <v>1.1934470837347675</v>
      </c>
      <c r="E133">
        <v>1.6493278121698052</v>
      </c>
    </row>
    <row r="134" spans="1:5" x14ac:dyDescent="0.25">
      <c r="A134" t="s">
        <v>143</v>
      </c>
      <c r="B134" t="s">
        <v>231</v>
      </c>
      <c r="C134">
        <v>2.4363174638119931</v>
      </c>
      <c r="D134">
        <v>2.6486964269962168</v>
      </c>
      <c r="E134">
        <v>3.552036569898664</v>
      </c>
    </row>
    <row r="135" spans="1:5" x14ac:dyDescent="0.25">
      <c r="A135" t="s">
        <v>144</v>
      </c>
      <c r="B135" t="s">
        <v>230</v>
      </c>
      <c r="C135">
        <v>2.4353972183634829</v>
      </c>
      <c r="D135">
        <v>1.0742633329822036</v>
      </c>
      <c r="E135">
        <v>1.0051132084172354</v>
      </c>
    </row>
    <row r="136" spans="1:5" x14ac:dyDescent="0.25">
      <c r="A136" t="s">
        <v>145</v>
      </c>
      <c r="B136" t="s">
        <v>231</v>
      </c>
      <c r="C136">
        <v>2.4363174638119931</v>
      </c>
      <c r="D136">
        <v>1.6998881947575302</v>
      </c>
      <c r="E136">
        <v>1.9117249725476895</v>
      </c>
    </row>
    <row r="137" spans="1:5" x14ac:dyDescent="0.25">
      <c r="A137" t="s">
        <v>146</v>
      </c>
      <c r="B137" t="s">
        <v>233</v>
      </c>
      <c r="C137">
        <v>2.4377489801053214</v>
      </c>
      <c r="D137">
        <v>3.5401645746055359</v>
      </c>
      <c r="E137">
        <v>2.0548109140700936</v>
      </c>
    </row>
    <row r="138" spans="1:5" x14ac:dyDescent="0.25">
      <c r="A138" t="s">
        <v>147</v>
      </c>
      <c r="B138" t="s">
        <v>233</v>
      </c>
      <c r="C138">
        <v>2.4377489801053214</v>
      </c>
      <c r="D138">
        <v>2.1133043661100119</v>
      </c>
      <c r="E138">
        <v>3.8505825919539745</v>
      </c>
    </row>
    <row r="139" spans="1:5" x14ac:dyDescent="0.25">
      <c r="A139" t="s">
        <v>148</v>
      </c>
      <c r="B139" t="s">
        <v>232</v>
      </c>
      <c r="C139">
        <v>2.4387392184459089</v>
      </c>
      <c r="D139">
        <v>1.399395657523645</v>
      </c>
      <c r="E139">
        <v>0.15854981100759377</v>
      </c>
    </row>
    <row r="140" spans="1:5" x14ac:dyDescent="0.25">
      <c r="A140" t="s">
        <v>149</v>
      </c>
      <c r="B140" t="s">
        <v>230</v>
      </c>
      <c r="C140">
        <v>2.4353972183634829</v>
      </c>
      <c r="D140">
        <v>2.2516466269654112</v>
      </c>
      <c r="E140">
        <v>6.6431525984782885E-2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235</v>
      </c>
      <c r="C4">
        <v>8.4685255640990373E-2</v>
      </c>
      <c r="D4">
        <v>5.5313731272912899E-2</v>
      </c>
    </row>
    <row r="5" spans="1:4" x14ac:dyDescent="0.25">
      <c r="A5" t="s">
        <v>13</v>
      </c>
      <c r="B5" t="s">
        <v>236</v>
      </c>
      <c r="C5">
        <v>2.1952854926859455E-2</v>
      </c>
      <c r="D5">
        <v>2.079643634927662E-2</v>
      </c>
    </row>
    <row r="6" spans="1:4" x14ac:dyDescent="0.25">
      <c r="A6" t="s">
        <v>13</v>
      </c>
      <c r="B6" t="s">
        <v>237</v>
      </c>
      <c r="C6">
        <v>3.8575964685749113</v>
      </c>
      <c r="D6">
        <v>2.6597697001504264</v>
      </c>
    </row>
    <row r="7" spans="1:4" x14ac:dyDescent="0.25">
      <c r="A7" t="s">
        <v>13</v>
      </c>
      <c r="B7" t="s">
        <v>238</v>
      </c>
      <c r="C7">
        <v>2.2973818544494467E-2</v>
      </c>
      <c r="D7">
        <v>1.7903228120157204E-2</v>
      </c>
    </row>
    <row r="8" spans="1:4" x14ac:dyDescent="0.25">
      <c r="A8" t="s">
        <v>13</v>
      </c>
      <c r="B8" t="s">
        <v>239</v>
      </c>
      <c r="C8">
        <v>3.6861636857180047</v>
      </c>
      <c r="D8">
        <v>3.0895954015485785</v>
      </c>
    </row>
    <row r="9" spans="1:4" x14ac:dyDescent="0.25">
      <c r="A9" t="s">
        <v>13</v>
      </c>
      <c r="B9" t="s">
        <v>240</v>
      </c>
      <c r="C9">
        <v>2.1561765981938825E-2</v>
      </c>
      <c r="D9">
        <v>1.5001337001424161E-2</v>
      </c>
    </row>
    <row r="10" spans="1:4" x14ac:dyDescent="0.25">
      <c r="A10" t="s">
        <v>13</v>
      </c>
      <c r="B10" t="s">
        <v>241</v>
      </c>
      <c r="C10">
        <v>3.9275658455771585</v>
      </c>
      <c r="D10">
        <v>3.6872534273219553</v>
      </c>
    </row>
    <row r="11" spans="1:4" x14ac:dyDescent="0.25">
      <c r="A11" t="s">
        <v>14</v>
      </c>
      <c r="B11" t="s">
        <v>235</v>
      </c>
      <c r="C11">
        <v>8.0762823282366766E-2</v>
      </c>
      <c r="D11">
        <v>0.12983353834973094</v>
      </c>
    </row>
    <row r="12" spans="1:4" x14ac:dyDescent="0.25">
      <c r="A12" t="s">
        <v>14</v>
      </c>
      <c r="B12" t="s">
        <v>236</v>
      </c>
      <c r="C12">
        <v>9.1550219099696527E-3</v>
      </c>
      <c r="D12">
        <v>1.1691261473756475E-2</v>
      </c>
    </row>
    <row r="13" spans="1:4" x14ac:dyDescent="0.25">
      <c r="A13" t="s">
        <v>14</v>
      </c>
      <c r="B13" t="s">
        <v>237</v>
      </c>
      <c r="C13">
        <v>8.8216963407173843</v>
      </c>
      <c r="D13">
        <v>11.105177883598785</v>
      </c>
    </row>
    <row r="14" spans="1:4" x14ac:dyDescent="0.25">
      <c r="A14" t="s">
        <v>14</v>
      </c>
      <c r="B14" t="s">
        <v>238</v>
      </c>
      <c r="C14">
        <v>7.839798048422577E-3</v>
      </c>
      <c r="D14">
        <v>1.4755355237808628E-2</v>
      </c>
    </row>
    <row r="15" spans="1:4" x14ac:dyDescent="0.25">
      <c r="A15" t="s">
        <v>14</v>
      </c>
      <c r="B15" t="s">
        <v>239</v>
      </c>
      <c r="C15">
        <v>10.301645882143204</v>
      </c>
      <c r="D15">
        <v>8.7990791314227277</v>
      </c>
    </row>
    <row r="16" spans="1:4" x14ac:dyDescent="0.25">
      <c r="A16" t="s">
        <v>14</v>
      </c>
      <c r="B16" t="s">
        <v>240</v>
      </c>
      <c r="C16">
        <v>8.6919180523805373E-3</v>
      </c>
      <c r="D16">
        <v>1.6283735974333805E-2</v>
      </c>
    </row>
    <row r="17" spans="1:4" x14ac:dyDescent="0.25">
      <c r="A17" t="s">
        <v>14</v>
      </c>
      <c r="B17" t="s">
        <v>241</v>
      </c>
      <c r="C17">
        <v>9.2917147625715923</v>
      </c>
      <c r="D17">
        <v>7.9732033579009585</v>
      </c>
    </row>
    <row r="18" spans="1:4" x14ac:dyDescent="0.25">
      <c r="A18" t="s">
        <v>15</v>
      </c>
      <c r="B18" t="s">
        <v>235</v>
      </c>
      <c r="C18">
        <v>6.5016228506430893E-3</v>
      </c>
      <c r="D18">
        <v>7.6725710519779319E-3</v>
      </c>
    </row>
    <row r="19" spans="1:4" x14ac:dyDescent="0.25">
      <c r="A19" t="s">
        <v>15</v>
      </c>
      <c r="B19" t="s">
        <v>236</v>
      </c>
      <c r="C19">
        <v>2.0180968748801879E-3</v>
      </c>
      <c r="D19">
        <v>2.9310887890828118E-3</v>
      </c>
    </row>
    <row r="20" spans="1:4" x14ac:dyDescent="0.25">
      <c r="A20" t="s">
        <v>15</v>
      </c>
      <c r="B20" t="s">
        <v>237</v>
      </c>
      <c r="C20">
        <v>3.2216604324453368</v>
      </c>
      <c r="D20">
        <v>2.6176522118863592</v>
      </c>
    </row>
    <row r="21" spans="1:4" x14ac:dyDescent="0.25">
      <c r="A21" t="s">
        <v>15</v>
      </c>
      <c r="B21" t="s">
        <v>238</v>
      </c>
      <c r="C21">
        <v>1.6883544450738059E-3</v>
      </c>
      <c r="D21">
        <v>3.1250575312439821E-3</v>
      </c>
    </row>
    <row r="22" spans="1:4" x14ac:dyDescent="0.25">
      <c r="A22" t="s">
        <v>15</v>
      </c>
      <c r="B22" t="s">
        <v>239</v>
      </c>
      <c r="C22">
        <v>3.850863703183411</v>
      </c>
      <c r="D22">
        <v>2.4551775368192135</v>
      </c>
    </row>
    <row r="23" spans="1:4" x14ac:dyDescent="0.25">
      <c r="A23" t="s">
        <v>15</v>
      </c>
      <c r="B23" t="s">
        <v>240</v>
      </c>
      <c r="C23">
        <v>1.8494533588588183E-3</v>
      </c>
      <c r="D23">
        <v>3.1756009269132703E-3</v>
      </c>
    </row>
    <row r="24" spans="1:4" x14ac:dyDescent="0.25">
      <c r="A24" t="s">
        <v>15</v>
      </c>
      <c r="B24" t="s">
        <v>241</v>
      </c>
      <c r="C24">
        <v>3.5154294751476365</v>
      </c>
      <c r="D24">
        <v>2.4161005203622299</v>
      </c>
    </row>
    <row r="25" spans="1:4" x14ac:dyDescent="0.25">
      <c r="A25" t="s">
        <v>16</v>
      </c>
      <c r="B25" t="s">
        <v>235</v>
      </c>
      <c r="C25">
        <v>2.3552209222357019E-2</v>
      </c>
      <c r="D25">
        <v>5.5185571278943794E-2</v>
      </c>
    </row>
    <row r="26" spans="1:4" x14ac:dyDescent="0.25">
      <c r="A26" t="s">
        <v>16</v>
      </c>
      <c r="B26" t="s">
        <v>236</v>
      </c>
      <c r="C26">
        <v>4.3095657471124071E-3</v>
      </c>
      <c r="D26">
        <v>6.6422373087532301E-3</v>
      </c>
    </row>
    <row r="27" spans="1:4" x14ac:dyDescent="0.25">
      <c r="A27" t="s">
        <v>16</v>
      </c>
      <c r="B27" t="s">
        <v>237</v>
      </c>
      <c r="C27">
        <v>5.4651003382737589</v>
      </c>
      <c r="D27">
        <v>8.3082805858531295</v>
      </c>
    </row>
    <row r="28" spans="1:4" x14ac:dyDescent="0.25">
      <c r="A28" t="s">
        <v>16</v>
      </c>
      <c r="B28" t="s">
        <v>238</v>
      </c>
      <c r="C28">
        <v>4.0611656610616163E-3</v>
      </c>
      <c r="D28">
        <v>6.8780849912948557E-3</v>
      </c>
    </row>
    <row r="29" spans="1:4" x14ac:dyDescent="0.25">
      <c r="A29" t="s">
        <v>16</v>
      </c>
      <c r="B29" t="s">
        <v>239</v>
      </c>
      <c r="C29">
        <v>5.7993717045761466</v>
      </c>
      <c r="D29">
        <v>8.0233918814304523</v>
      </c>
    </row>
    <row r="30" spans="1:4" x14ac:dyDescent="0.25">
      <c r="A30" t="s">
        <v>16</v>
      </c>
      <c r="B30" t="s">
        <v>240</v>
      </c>
      <c r="C30">
        <v>3.8731217005091383E-3</v>
      </c>
      <c r="D30">
        <v>7.848530707092188E-3</v>
      </c>
    </row>
    <row r="31" spans="1:4" x14ac:dyDescent="0.25">
      <c r="A31" t="s">
        <v>16</v>
      </c>
      <c r="B31" t="s">
        <v>241</v>
      </c>
      <c r="C31">
        <v>6.0809370434347523</v>
      </c>
      <c r="D31">
        <v>7.031325140777791</v>
      </c>
    </row>
    <row r="32" spans="1:4" x14ac:dyDescent="0.25">
      <c r="A32" t="s">
        <v>17</v>
      </c>
      <c r="B32" t="s">
        <v>235</v>
      </c>
      <c r="C32">
        <v>6.6319978386535691E-4</v>
      </c>
      <c r="D32">
        <v>5.196163254093519E-3</v>
      </c>
    </row>
    <row r="33" spans="1:4" x14ac:dyDescent="0.25">
      <c r="A33" t="s">
        <v>17</v>
      </c>
      <c r="B33" t="s">
        <v>236</v>
      </c>
      <c r="C33">
        <v>1.1201463108441272E-3</v>
      </c>
      <c r="D33">
        <v>2.067669179343415E-3</v>
      </c>
    </row>
    <row r="34" spans="1:4" x14ac:dyDescent="0.25">
      <c r="A34" t="s">
        <v>17</v>
      </c>
      <c r="B34" t="s">
        <v>237</v>
      </c>
      <c r="C34">
        <v>0.592065319900557</v>
      </c>
      <c r="D34">
        <v>2.5130534932786261</v>
      </c>
    </row>
    <row r="35" spans="1:4" x14ac:dyDescent="0.25">
      <c r="A35" t="s">
        <v>17</v>
      </c>
      <c r="B35" t="s">
        <v>238</v>
      </c>
      <c r="C35">
        <v>6.527482815510483E-4</v>
      </c>
      <c r="D35">
        <v>2.6191637178533873E-3</v>
      </c>
    </row>
    <row r="36" spans="1:4" x14ac:dyDescent="0.25">
      <c r="A36" t="s">
        <v>17</v>
      </c>
      <c r="B36" t="s">
        <v>239</v>
      </c>
      <c r="C36">
        <v>1.0160115355485486</v>
      </c>
      <c r="D36">
        <v>1.9839016624559032</v>
      </c>
    </row>
    <row r="37" spans="1:4" x14ac:dyDescent="0.25">
      <c r="A37" t="s">
        <v>17</v>
      </c>
      <c r="B37" t="s">
        <v>240</v>
      </c>
      <c r="C37">
        <v>6.6842209252860165E-4</v>
      </c>
      <c r="D37">
        <v>2.5515439349649326E-3</v>
      </c>
    </row>
    <row r="38" spans="1:4" x14ac:dyDescent="0.25">
      <c r="A38" t="s">
        <v>17</v>
      </c>
      <c r="B38" t="s">
        <v>241</v>
      </c>
      <c r="C38">
        <v>0.99218710943037647</v>
      </c>
      <c r="D38">
        <v>2.0364780644723379</v>
      </c>
    </row>
    <row r="39" spans="1:4" x14ac:dyDescent="0.25">
      <c r="A39" t="s">
        <v>18</v>
      </c>
      <c r="B39" t="s">
        <v>235</v>
      </c>
      <c r="C39">
        <v>2.1220830263340485E-4</v>
      </c>
      <c r="D39">
        <v>5.9472810484246055E-4</v>
      </c>
    </row>
    <row r="40" spans="1:4" x14ac:dyDescent="0.25">
      <c r="A40" t="s">
        <v>18</v>
      </c>
      <c r="B40" t="s">
        <v>236</v>
      </c>
      <c r="C40">
        <v>4.6773443622802601E-4</v>
      </c>
      <c r="D40">
        <v>1.2957362181873332E-3</v>
      </c>
    </row>
    <row r="41" spans="1:4" x14ac:dyDescent="0.25">
      <c r="A41" t="s">
        <v>18</v>
      </c>
      <c r="B41" t="s">
        <v>237</v>
      </c>
      <c r="C41">
        <v>0.4536939900015205</v>
      </c>
      <c r="D41">
        <v>0.45898856302284569</v>
      </c>
    </row>
    <row r="42" spans="1:4" x14ac:dyDescent="0.25">
      <c r="A42" t="s">
        <v>18</v>
      </c>
      <c r="B42" t="s">
        <v>238</v>
      </c>
      <c r="C42">
        <v>4.4563199774898005E-4</v>
      </c>
      <c r="D42">
        <v>7.8991406333477087E-4</v>
      </c>
    </row>
    <row r="43" spans="1:4" x14ac:dyDescent="0.25">
      <c r="A43" t="s">
        <v>18</v>
      </c>
      <c r="B43" t="s">
        <v>239</v>
      </c>
      <c r="C43">
        <v>0.47619628685851151</v>
      </c>
      <c r="D43">
        <v>0.75290228703069795</v>
      </c>
    </row>
    <row r="44" spans="1:4" x14ac:dyDescent="0.25">
      <c r="A44" t="s">
        <v>18</v>
      </c>
      <c r="B44" t="s">
        <v>240</v>
      </c>
      <c r="C44">
        <v>3.5301027705905941E-4</v>
      </c>
      <c r="D44">
        <v>7.9816570133635161E-4</v>
      </c>
    </row>
    <row r="45" spans="1:4" x14ac:dyDescent="0.25">
      <c r="A45" t="s">
        <v>18</v>
      </c>
      <c r="B45" t="s">
        <v>241</v>
      </c>
      <c r="C45">
        <v>0.60113916342979989</v>
      </c>
      <c r="D45">
        <v>0.74511859360370924</v>
      </c>
    </row>
    <row r="46" spans="1:4" x14ac:dyDescent="0.25">
      <c r="A46" t="s">
        <v>19</v>
      </c>
      <c r="B46" t="s">
        <v>235</v>
      </c>
      <c r="C46">
        <v>0.19608508617569226</v>
      </c>
      <c r="D46">
        <v>0.18274117545138238</v>
      </c>
    </row>
    <row r="47" spans="1:4" x14ac:dyDescent="0.25">
      <c r="A47" t="s">
        <v>19</v>
      </c>
      <c r="B47" t="s">
        <v>236</v>
      </c>
      <c r="C47">
        <v>1.2118588005867461E-2</v>
      </c>
      <c r="D47">
        <v>1.6736581824821978E-2</v>
      </c>
    </row>
    <row r="48" spans="1:4" x14ac:dyDescent="0.25">
      <c r="A48" t="s">
        <v>19</v>
      </c>
      <c r="B48" t="s">
        <v>237</v>
      </c>
      <c r="C48">
        <v>16.180522522983178</v>
      </c>
      <c r="D48">
        <v>10.918667704319375</v>
      </c>
    </row>
    <row r="49" spans="1:4" x14ac:dyDescent="0.25">
      <c r="A49" t="s">
        <v>19</v>
      </c>
      <c r="B49" t="s">
        <v>238</v>
      </c>
      <c r="C49">
        <v>1.3922424042310366E-2</v>
      </c>
      <c r="D49">
        <v>2.0783672257218454E-2</v>
      </c>
    </row>
    <row r="50" spans="1:4" x14ac:dyDescent="0.25">
      <c r="A50" t="s">
        <v>19</v>
      </c>
      <c r="B50" t="s">
        <v>239</v>
      </c>
      <c r="C50">
        <v>14.084119660469183</v>
      </c>
      <c r="D50">
        <v>8.7925354667731472</v>
      </c>
    </row>
    <row r="51" spans="1:4" x14ac:dyDescent="0.25">
      <c r="A51" t="s">
        <v>19</v>
      </c>
      <c r="B51" t="s">
        <v>240</v>
      </c>
      <c r="C51">
        <v>1.6094468886012861E-2</v>
      </c>
      <c r="D51">
        <v>1.9430799084245776E-2</v>
      </c>
    </row>
    <row r="52" spans="1:4" x14ac:dyDescent="0.25">
      <c r="A52" t="s">
        <v>19</v>
      </c>
      <c r="B52" t="s">
        <v>241</v>
      </c>
      <c r="C52">
        <v>12.183383469466516</v>
      </c>
      <c r="D52">
        <v>9.4047174621627576</v>
      </c>
    </row>
    <row r="53" spans="1:4" x14ac:dyDescent="0.25">
      <c r="A53" t="s">
        <v>20</v>
      </c>
      <c r="B53" t="s">
        <v>235</v>
      </c>
      <c r="C53">
        <v>5.2397233404312283E-3</v>
      </c>
      <c r="D53">
        <v>6.5269494589902267E-3</v>
      </c>
    </row>
    <row r="54" spans="1:4" x14ac:dyDescent="0.25">
      <c r="A54" t="s">
        <v>20</v>
      </c>
      <c r="B54" t="s">
        <v>236</v>
      </c>
      <c r="C54">
        <v>1.9750124542045216E-3</v>
      </c>
      <c r="D54">
        <v>1.7491869429367942E-3</v>
      </c>
    </row>
    <row r="55" spans="1:4" x14ac:dyDescent="0.25">
      <c r="A55" t="s">
        <v>20</v>
      </c>
      <c r="B55" t="s">
        <v>237</v>
      </c>
      <c r="C55">
        <v>2.6530077464962813</v>
      </c>
      <c r="D55">
        <v>3.7314190374825329</v>
      </c>
    </row>
    <row r="56" spans="1:4" x14ac:dyDescent="0.25">
      <c r="A56" t="s">
        <v>20</v>
      </c>
      <c r="B56" t="s">
        <v>238</v>
      </c>
      <c r="C56">
        <v>1.7734861701462839E-3</v>
      </c>
      <c r="D56">
        <v>2.0222057562373406E-3</v>
      </c>
    </row>
    <row r="57" spans="1:4" x14ac:dyDescent="0.25">
      <c r="A57" t="s">
        <v>20</v>
      </c>
      <c r="B57" t="s">
        <v>239</v>
      </c>
      <c r="C57">
        <v>2.9544765719819717</v>
      </c>
      <c r="D57">
        <v>3.2276386509425885</v>
      </c>
    </row>
    <row r="58" spans="1:4" x14ac:dyDescent="0.25">
      <c r="A58" t="s">
        <v>20</v>
      </c>
      <c r="B58" t="s">
        <v>240</v>
      </c>
      <c r="C58">
        <v>1.7843596898015424E-3</v>
      </c>
      <c r="D58">
        <v>2.1734031292742323E-3</v>
      </c>
    </row>
    <row r="59" spans="1:4" x14ac:dyDescent="0.25">
      <c r="A59" t="s">
        <v>20</v>
      </c>
      <c r="B59" t="s">
        <v>241</v>
      </c>
      <c r="C59">
        <v>2.9364726015605034</v>
      </c>
      <c r="D59">
        <v>3.0031011601468434</v>
      </c>
    </row>
    <row r="60" spans="1:4" x14ac:dyDescent="0.25">
      <c r="A60" t="s">
        <v>21</v>
      </c>
      <c r="B60" t="s">
        <v>235</v>
      </c>
      <c r="C60">
        <v>2.8224525370075314E-2</v>
      </c>
      <c r="D60">
        <v>1.3830305985370323E-2</v>
      </c>
    </row>
    <row r="61" spans="1:4" x14ac:dyDescent="0.25">
      <c r="A61" t="s">
        <v>21</v>
      </c>
      <c r="B61" t="s">
        <v>236</v>
      </c>
      <c r="C61">
        <v>3.4843594048048596E-3</v>
      </c>
      <c r="D61">
        <v>6.1195049184536122E-3</v>
      </c>
    </row>
    <row r="62" spans="1:4" x14ac:dyDescent="0.25">
      <c r="A62" t="s">
        <v>21</v>
      </c>
      <c r="B62" t="s">
        <v>237</v>
      </c>
      <c r="C62">
        <v>8.1003484689766143</v>
      </c>
      <c r="D62">
        <v>2.2600367463819633</v>
      </c>
    </row>
    <row r="63" spans="1:4" x14ac:dyDescent="0.25">
      <c r="A63" t="s">
        <v>21</v>
      </c>
      <c r="B63" t="s">
        <v>238</v>
      </c>
      <c r="C63">
        <v>3.0618996339273809E-3</v>
      </c>
      <c r="D63">
        <v>7.804280722347976E-3</v>
      </c>
    </row>
    <row r="64" spans="1:4" x14ac:dyDescent="0.25">
      <c r="A64" t="s">
        <v>21</v>
      </c>
      <c r="B64" t="s">
        <v>239</v>
      </c>
      <c r="C64">
        <v>9.2179786225954121</v>
      </c>
      <c r="D64">
        <v>1.7721435808640893</v>
      </c>
    </row>
    <row r="65" spans="1:4" x14ac:dyDescent="0.25">
      <c r="A65" t="s">
        <v>21</v>
      </c>
      <c r="B65" t="s">
        <v>240</v>
      </c>
      <c r="C65">
        <v>2.6741724675237101E-3</v>
      </c>
      <c r="D65">
        <v>7.2985566049684689E-3</v>
      </c>
    </row>
    <row r="66" spans="1:4" x14ac:dyDescent="0.25">
      <c r="A66" t="s">
        <v>21</v>
      </c>
      <c r="B66" t="s">
        <v>241</v>
      </c>
      <c r="C66">
        <v>10.554489552504926</v>
      </c>
      <c r="D66">
        <v>1.8949371408526703</v>
      </c>
    </row>
    <row r="67" spans="1:4" x14ac:dyDescent="0.25">
      <c r="A67" t="s">
        <v>22</v>
      </c>
      <c r="B67" t="s">
        <v>235</v>
      </c>
      <c r="C67">
        <v>2.3602225113481699E-3</v>
      </c>
      <c r="D67">
        <v>7.7732927282358607E-3</v>
      </c>
    </row>
    <row r="68" spans="1:4" x14ac:dyDescent="0.25">
      <c r="A68" t="s">
        <v>22</v>
      </c>
      <c r="B68" t="s">
        <v>236</v>
      </c>
      <c r="C68">
        <v>1.9509178660416658E-3</v>
      </c>
      <c r="D68">
        <v>2.1949464348705715E-3</v>
      </c>
    </row>
    <row r="69" spans="1:4" x14ac:dyDescent="0.25">
      <c r="A69" t="s">
        <v>22</v>
      </c>
      <c r="B69" t="s">
        <v>237</v>
      </c>
      <c r="C69">
        <v>1.2098010646327038</v>
      </c>
      <c r="D69">
        <v>3.541449852599353</v>
      </c>
    </row>
    <row r="70" spans="1:4" x14ac:dyDescent="0.25">
      <c r="A70" t="s">
        <v>22</v>
      </c>
      <c r="B70" t="s">
        <v>238</v>
      </c>
      <c r="C70">
        <v>2.1473756488204735E-3</v>
      </c>
      <c r="D70">
        <v>2.0696093111009163E-3</v>
      </c>
    </row>
    <row r="71" spans="1:4" x14ac:dyDescent="0.25">
      <c r="A71" t="s">
        <v>22</v>
      </c>
      <c r="B71" t="s">
        <v>239</v>
      </c>
      <c r="C71">
        <v>1.0991195288279489</v>
      </c>
      <c r="D71">
        <v>3.7559227659740784</v>
      </c>
    </row>
    <row r="72" spans="1:4" x14ac:dyDescent="0.25">
      <c r="A72" t="s">
        <v>22</v>
      </c>
      <c r="B72" t="s">
        <v>240</v>
      </c>
      <c r="C72">
        <v>2.1524124301876414E-3</v>
      </c>
      <c r="D72">
        <v>1.9191303115013336E-3</v>
      </c>
    </row>
    <row r="73" spans="1:4" x14ac:dyDescent="0.25">
      <c r="A73" t="s">
        <v>22</v>
      </c>
      <c r="B73" t="s">
        <v>241</v>
      </c>
      <c r="C73">
        <v>1.0965475195394649</v>
      </c>
      <c r="D73">
        <v>4.0504246541522351</v>
      </c>
    </row>
    <row r="74" spans="1:4" x14ac:dyDescent="0.25">
      <c r="A74" t="s">
        <v>23</v>
      </c>
      <c r="B74" t="s">
        <v>235</v>
      </c>
      <c r="C74">
        <v>3.4516644716764258E-2</v>
      </c>
      <c r="D74">
        <v>5.6899281922767185E-2</v>
      </c>
    </row>
    <row r="75" spans="1:4" x14ac:dyDescent="0.25">
      <c r="A75" t="s">
        <v>23</v>
      </c>
      <c r="B75" t="s">
        <v>236</v>
      </c>
      <c r="C75">
        <v>6.0919389440484062E-3</v>
      </c>
      <c r="D75">
        <v>7.6579533793663061E-3</v>
      </c>
    </row>
    <row r="76" spans="1:4" x14ac:dyDescent="0.25">
      <c r="A76" t="s">
        <v>23</v>
      </c>
      <c r="B76" t="s">
        <v>237</v>
      </c>
      <c r="C76">
        <v>5.6659538176241435</v>
      </c>
      <c r="D76">
        <v>7.4300898822493995</v>
      </c>
    </row>
    <row r="77" spans="1:4" x14ac:dyDescent="0.25">
      <c r="A77" t="s">
        <v>23</v>
      </c>
      <c r="B77" t="s">
        <v>238</v>
      </c>
      <c r="C77">
        <v>5.9152398500826268E-3</v>
      </c>
      <c r="D77">
        <v>8.1841135264152098E-3</v>
      </c>
    </row>
    <row r="78" spans="1:4" x14ac:dyDescent="0.25">
      <c r="A78" t="s">
        <v>23</v>
      </c>
      <c r="B78" t="s">
        <v>239</v>
      </c>
      <c r="C78">
        <v>5.8352062792994124</v>
      </c>
      <c r="D78">
        <v>6.9524062366825579</v>
      </c>
    </row>
    <row r="79" spans="1:4" x14ac:dyDescent="0.25">
      <c r="A79" t="s">
        <v>23</v>
      </c>
      <c r="B79" t="s">
        <v>240</v>
      </c>
      <c r="C79">
        <v>4.457420318085166E-3</v>
      </c>
      <c r="D79">
        <v>6.7707978746823954E-3</v>
      </c>
    </row>
    <row r="80" spans="1:4" x14ac:dyDescent="0.25">
      <c r="A80" t="s">
        <v>23</v>
      </c>
      <c r="B80" t="s">
        <v>241</v>
      </c>
      <c r="C80">
        <v>7.7436369589646503</v>
      </c>
      <c r="D80">
        <v>8.4036302627681412</v>
      </c>
    </row>
    <row r="81" spans="1:4" x14ac:dyDescent="0.25">
      <c r="A81" t="s">
        <v>24</v>
      </c>
      <c r="B81" t="s">
        <v>235</v>
      </c>
      <c r="C81">
        <v>3.1413246853613484E-2</v>
      </c>
      <c r="D81">
        <v>1.6068876238038009E-2</v>
      </c>
    </row>
    <row r="82" spans="1:4" x14ac:dyDescent="0.25">
      <c r="A82" t="s">
        <v>24</v>
      </c>
      <c r="B82" t="s">
        <v>236</v>
      </c>
      <c r="C82">
        <v>6.3583120624746414E-3</v>
      </c>
      <c r="D82">
        <v>7.6060600304050782E-3</v>
      </c>
    </row>
    <row r="83" spans="1:4" x14ac:dyDescent="0.25">
      <c r="A83" t="s">
        <v>24</v>
      </c>
      <c r="B83" t="s">
        <v>237</v>
      </c>
      <c r="C83">
        <v>4.9405009607829022</v>
      </c>
      <c r="D83">
        <v>2.1126412589176242</v>
      </c>
    </row>
    <row r="84" spans="1:4" x14ac:dyDescent="0.25">
      <c r="A84" t="s">
        <v>24</v>
      </c>
      <c r="B84" t="s">
        <v>238</v>
      </c>
      <c r="C84">
        <v>8.6927184404748167E-3</v>
      </c>
      <c r="D84">
        <v>7.6600798018731913E-3</v>
      </c>
    </row>
    <row r="85" spans="1:4" x14ac:dyDescent="0.25">
      <c r="A85" t="s">
        <v>24</v>
      </c>
      <c r="B85" t="s">
        <v>239</v>
      </c>
      <c r="C85">
        <v>3.6137425902750877</v>
      </c>
      <c r="D85">
        <v>2.09774266765583</v>
      </c>
    </row>
    <row r="86" spans="1:4" x14ac:dyDescent="0.25">
      <c r="A86" t="s">
        <v>24</v>
      </c>
      <c r="B86" t="s">
        <v>240</v>
      </c>
      <c r="C86">
        <v>9.3428289061973143E-3</v>
      </c>
      <c r="D86">
        <v>6.8880412081629861E-3</v>
      </c>
    </row>
    <row r="87" spans="1:4" x14ac:dyDescent="0.25">
      <c r="A87" t="s">
        <v>24</v>
      </c>
      <c r="B87" t="s">
        <v>241</v>
      </c>
      <c r="C87">
        <v>3.3622842898018126</v>
      </c>
      <c r="D87">
        <v>2.3328658688909782</v>
      </c>
    </row>
    <row r="88" spans="1:4" x14ac:dyDescent="0.25">
      <c r="A88" t="s">
        <v>25</v>
      </c>
      <c r="B88" t="s">
        <v>235</v>
      </c>
      <c r="C88">
        <v>0.14899505725507564</v>
      </c>
      <c r="D88">
        <v>0.24052232843396693</v>
      </c>
    </row>
    <row r="89" spans="1:4" x14ac:dyDescent="0.25">
      <c r="A89" t="s">
        <v>25</v>
      </c>
      <c r="B89" t="s">
        <v>236</v>
      </c>
      <c r="C89">
        <v>1.0257081359476733E-2</v>
      </c>
      <c r="D89">
        <v>1.5140792105873839E-2</v>
      </c>
    </row>
    <row r="90" spans="1:4" x14ac:dyDescent="0.25">
      <c r="A90" t="s">
        <v>25</v>
      </c>
      <c r="B90" t="s">
        <v>237</v>
      </c>
      <c r="C90">
        <v>14.52606760473982</v>
      </c>
      <c r="D90">
        <v>15.885716331885753</v>
      </c>
    </row>
    <row r="91" spans="1:4" x14ac:dyDescent="0.25">
      <c r="A91" t="s">
        <v>25</v>
      </c>
      <c r="B91" t="s">
        <v>238</v>
      </c>
      <c r="C91">
        <v>8.9599087436923585E-3</v>
      </c>
      <c r="D91">
        <v>1.4112698575019036E-2</v>
      </c>
    </row>
    <row r="92" spans="1:4" x14ac:dyDescent="0.25">
      <c r="A92" t="s">
        <v>25</v>
      </c>
      <c r="B92" t="s">
        <v>239</v>
      </c>
      <c r="C92">
        <v>16.629082004877105</v>
      </c>
      <c r="D92">
        <v>17.042972125807093</v>
      </c>
    </row>
    <row r="93" spans="1:4" x14ac:dyDescent="0.25">
      <c r="A93" t="s">
        <v>25</v>
      </c>
      <c r="B93" t="s">
        <v>240</v>
      </c>
      <c r="C93">
        <v>8.5588007065728316E-3</v>
      </c>
      <c r="D93">
        <v>1.473065479770597E-2</v>
      </c>
    </row>
    <row r="94" spans="1:4" x14ac:dyDescent="0.25">
      <c r="A94" t="s">
        <v>25</v>
      </c>
      <c r="B94" t="s">
        <v>241</v>
      </c>
      <c r="C94">
        <v>17.408403626065638</v>
      </c>
      <c r="D94">
        <v>16.328013366481432</v>
      </c>
    </row>
    <row r="95" spans="1:4" x14ac:dyDescent="0.25">
      <c r="A95" t="s">
        <v>26</v>
      </c>
      <c r="B95" t="s">
        <v>235</v>
      </c>
      <c r="C95">
        <v>0.13865229032611853</v>
      </c>
      <c r="D95">
        <v>8.1416828915514883E-2</v>
      </c>
    </row>
    <row r="96" spans="1:4" x14ac:dyDescent="0.25">
      <c r="A96" t="s">
        <v>26</v>
      </c>
      <c r="B96" t="s">
        <v>236</v>
      </c>
      <c r="C96">
        <v>1.7832151953702472E-2</v>
      </c>
      <c r="D96">
        <v>1.4781297915027573E-2</v>
      </c>
    </row>
    <row r="97" spans="1:4" x14ac:dyDescent="0.25">
      <c r="A97" t="s">
        <v>26</v>
      </c>
      <c r="B97" t="s">
        <v>237</v>
      </c>
      <c r="C97">
        <v>7.7754098712315143</v>
      </c>
      <c r="D97">
        <v>5.5080974203721</v>
      </c>
    </row>
    <row r="98" spans="1:4" x14ac:dyDescent="0.25">
      <c r="A98" t="s">
        <v>26</v>
      </c>
      <c r="B98" t="s">
        <v>238</v>
      </c>
      <c r="C98">
        <v>1.733343353995672E-2</v>
      </c>
      <c r="D98">
        <v>1.3295453721386286E-2</v>
      </c>
    </row>
    <row r="99" spans="1:4" x14ac:dyDescent="0.25">
      <c r="A99" t="s">
        <v>26</v>
      </c>
      <c r="B99" t="s">
        <v>239</v>
      </c>
      <c r="C99">
        <v>7.99912435158907</v>
      </c>
      <c r="D99">
        <v>6.1236593065306639</v>
      </c>
    </row>
    <row r="100" spans="1:4" x14ac:dyDescent="0.25">
      <c r="A100" t="s">
        <v>26</v>
      </c>
      <c r="B100" t="s">
        <v>240</v>
      </c>
      <c r="C100">
        <v>1.5995714865228581E-2</v>
      </c>
      <c r="D100">
        <v>1.2592929420884634E-2</v>
      </c>
    </row>
    <row r="101" spans="1:4" x14ac:dyDescent="0.25">
      <c r="A101" t="s">
        <v>26</v>
      </c>
      <c r="B101" t="s">
        <v>241</v>
      </c>
      <c r="C101">
        <v>8.6680896411526014</v>
      </c>
      <c r="D101">
        <v>6.4652811267638688</v>
      </c>
    </row>
    <row r="102" spans="1:4" x14ac:dyDescent="0.25">
      <c r="A102" t="s">
        <v>27</v>
      </c>
      <c r="B102" t="s">
        <v>235</v>
      </c>
      <c r="C102">
        <v>0.13337611778927189</v>
      </c>
      <c r="D102">
        <v>8.8224600372575485E-2</v>
      </c>
    </row>
    <row r="103" spans="1:4" x14ac:dyDescent="0.25">
      <c r="A103" t="s">
        <v>27</v>
      </c>
      <c r="B103" t="s">
        <v>236</v>
      </c>
      <c r="C103">
        <v>1.6970531647557536E-2</v>
      </c>
      <c r="D103">
        <v>3.8060530528620316E-2</v>
      </c>
    </row>
    <row r="104" spans="1:4" x14ac:dyDescent="0.25">
      <c r="A104" t="s">
        <v>27</v>
      </c>
      <c r="B104" t="s">
        <v>237</v>
      </c>
      <c r="C104">
        <v>7.8592775146480394</v>
      </c>
      <c r="D104">
        <v>2.31800763539629</v>
      </c>
    </row>
    <row r="105" spans="1:4" x14ac:dyDescent="0.25">
      <c r="A105" t="s">
        <v>27</v>
      </c>
      <c r="B105" t="s">
        <v>238</v>
      </c>
      <c r="C105">
        <v>2.475847549119534E-2</v>
      </c>
      <c r="D105">
        <v>5.560666391797018E-2</v>
      </c>
    </row>
    <row r="106" spans="1:4" x14ac:dyDescent="0.25">
      <c r="A106" t="s">
        <v>27</v>
      </c>
      <c r="B106" t="s">
        <v>239</v>
      </c>
      <c r="C106">
        <v>5.3870892752141941</v>
      </c>
      <c r="D106">
        <v>1.5865832286346582</v>
      </c>
    </row>
    <row r="107" spans="1:4" x14ac:dyDescent="0.25">
      <c r="A107" t="s">
        <v>27</v>
      </c>
      <c r="B107" t="s">
        <v>240</v>
      </c>
      <c r="C107">
        <v>3.0328873235930792E-2</v>
      </c>
      <c r="D107">
        <v>4.5076965801273045E-2</v>
      </c>
    </row>
    <row r="108" spans="1:4" x14ac:dyDescent="0.25">
      <c r="A108" t="s">
        <v>27</v>
      </c>
      <c r="B108" t="s">
        <v>241</v>
      </c>
      <c r="C108">
        <v>4.3976614875115247</v>
      </c>
      <c r="D108">
        <v>1.9571991771035282</v>
      </c>
    </row>
    <row r="109" spans="1:4" x14ac:dyDescent="0.25">
      <c r="A109" t="s">
        <v>28</v>
      </c>
      <c r="B109" t="s">
        <v>235</v>
      </c>
      <c r="C109">
        <v>0.22224375936860294</v>
      </c>
      <c r="D109">
        <v>0.27884067275903546</v>
      </c>
    </row>
    <row r="110" spans="1:4" x14ac:dyDescent="0.25">
      <c r="A110" t="s">
        <v>28</v>
      </c>
      <c r="B110" t="s">
        <v>236</v>
      </c>
      <c r="C110">
        <v>2.0587707549029517E-2</v>
      </c>
      <c r="D110">
        <v>2.8278248137299764E-2</v>
      </c>
    </row>
    <row r="111" spans="1:4" x14ac:dyDescent="0.25">
      <c r="A111" t="s">
        <v>28</v>
      </c>
      <c r="B111" t="s">
        <v>237</v>
      </c>
      <c r="C111">
        <v>10.794973594769141</v>
      </c>
      <c r="D111">
        <v>9.8606063361908607</v>
      </c>
    </row>
    <row r="112" spans="1:4" x14ac:dyDescent="0.25">
      <c r="A112" t="s">
        <v>28</v>
      </c>
      <c r="B112" t="s">
        <v>238</v>
      </c>
      <c r="C112">
        <v>1.8130163611006691E-2</v>
      </c>
      <c r="D112">
        <v>2.9201918510399574E-2</v>
      </c>
    </row>
    <row r="113" spans="1:4" x14ac:dyDescent="0.25">
      <c r="A113" t="s">
        <v>28</v>
      </c>
      <c r="B113" t="s">
        <v>239</v>
      </c>
      <c r="C113">
        <v>12.258232420676025</v>
      </c>
      <c r="D113">
        <v>9.5487107348694558</v>
      </c>
    </row>
    <row r="114" spans="1:4" x14ac:dyDescent="0.25">
      <c r="A114" t="s">
        <v>28</v>
      </c>
      <c r="B114" t="s">
        <v>240</v>
      </c>
      <c r="C114">
        <v>1.5516150628242884E-2</v>
      </c>
      <c r="D114">
        <v>3.1135911262143514E-2</v>
      </c>
    </row>
    <row r="115" spans="1:4" x14ac:dyDescent="0.25">
      <c r="A115" t="s">
        <v>28</v>
      </c>
      <c r="B115" t="s">
        <v>241</v>
      </c>
      <c r="C115">
        <v>14.32338243507828</v>
      </c>
      <c r="D115">
        <v>8.9555969764746504</v>
      </c>
    </row>
    <row r="116" spans="1:4" x14ac:dyDescent="0.25">
      <c r="A116" t="s">
        <v>29</v>
      </c>
      <c r="B116" t="s">
        <v>235</v>
      </c>
      <c r="C116">
        <v>1.3027604917096694E-2</v>
      </c>
      <c r="D116">
        <v>2.9383247437554088E-2</v>
      </c>
    </row>
    <row r="117" spans="1:4" x14ac:dyDescent="0.25">
      <c r="A117" t="s">
        <v>29</v>
      </c>
      <c r="B117" t="s">
        <v>236</v>
      </c>
      <c r="C117">
        <v>6.3646774874585171E-3</v>
      </c>
      <c r="D117">
        <v>8.4641417657559028E-3</v>
      </c>
    </row>
    <row r="118" spans="1:4" x14ac:dyDescent="0.25">
      <c r="A118" t="s">
        <v>29</v>
      </c>
      <c r="B118" t="s">
        <v>237</v>
      </c>
      <c r="C118">
        <v>2.0468601814887486</v>
      </c>
      <c r="D118">
        <v>3.4714975541208899</v>
      </c>
    </row>
    <row r="119" spans="1:4" x14ac:dyDescent="0.25">
      <c r="A119" t="s">
        <v>29</v>
      </c>
      <c r="B119" t="s">
        <v>238</v>
      </c>
      <c r="C119">
        <v>4.8351892150646581E-3</v>
      </c>
      <c r="D119">
        <v>1.1629464890621836E-2</v>
      </c>
    </row>
    <row r="120" spans="1:4" x14ac:dyDescent="0.25">
      <c r="A120" t="s">
        <v>29</v>
      </c>
      <c r="B120" t="s">
        <v>239</v>
      </c>
      <c r="C120">
        <v>2.6943319770211893</v>
      </c>
      <c r="D120">
        <v>2.5266207614805349</v>
      </c>
    </row>
    <row r="121" spans="1:4" x14ac:dyDescent="0.25">
      <c r="A121" t="s">
        <v>29</v>
      </c>
      <c r="B121" t="s">
        <v>240</v>
      </c>
      <c r="C121">
        <v>4.6516895861175109E-3</v>
      </c>
      <c r="D121">
        <v>1.131931517960607E-2</v>
      </c>
    </row>
    <row r="122" spans="1:4" x14ac:dyDescent="0.25">
      <c r="A122" t="s">
        <v>29</v>
      </c>
      <c r="B122" t="s">
        <v>241</v>
      </c>
      <c r="C122">
        <v>2.8006178563540094</v>
      </c>
      <c r="D122">
        <v>2.5958502763924867</v>
      </c>
    </row>
    <row r="123" spans="1:4" x14ac:dyDescent="0.25">
      <c r="A123" t="s">
        <v>30</v>
      </c>
      <c r="B123" t="s">
        <v>235</v>
      </c>
      <c r="C123">
        <v>4.0240456801488203E-2</v>
      </c>
      <c r="D123">
        <v>4.420595428013134E-2</v>
      </c>
    </row>
    <row r="124" spans="1:4" x14ac:dyDescent="0.25">
      <c r="A124" t="s">
        <v>30</v>
      </c>
      <c r="B124" t="s">
        <v>236</v>
      </c>
      <c r="C124">
        <v>6.6478755434455986E-3</v>
      </c>
      <c r="D124">
        <v>9.3902052759926163E-3</v>
      </c>
    </row>
    <row r="125" spans="1:4" x14ac:dyDescent="0.25">
      <c r="A125" t="s">
        <v>30</v>
      </c>
      <c r="B125" t="s">
        <v>237</v>
      </c>
      <c r="C125">
        <v>6.0531302877898865</v>
      </c>
      <c r="D125">
        <v>4.707666444007363</v>
      </c>
    </row>
    <row r="126" spans="1:4" x14ac:dyDescent="0.25">
      <c r="A126" t="s">
        <v>30</v>
      </c>
      <c r="B126" t="s">
        <v>238</v>
      </c>
      <c r="C126">
        <v>6.1638956694417572E-3</v>
      </c>
      <c r="D126">
        <v>1.0291053323822522E-2</v>
      </c>
    </row>
    <row r="127" spans="1:4" x14ac:dyDescent="0.25">
      <c r="A127" t="s">
        <v>30</v>
      </c>
      <c r="B127" t="s">
        <v>239</v>
      </c>
      <c r="C127">
        <v>6.5284130296015608</v>
      </c>
      <c r="D127">
        <v>4.2955713947959042</v>
      </c>
    </row>
    <row r="128" spans="1:4" x14ac:dyDescent="0.25">
      <c r="A128" t="s">
        <v>30</v>
      </c>
      <c r="B128" t="s">
        <v>240</v>
      </c>
      <c r="C128">
        <v>6.2687534833074376E-3</v>
      </c>
      <c r="D128">
        <v>7.8250418167801119E-3</v>
      </c>
    </row>
    <row r="129" spans="1:4" x14ac:dyDescent="0.25">
      <c r="A129" t="s">
        <v>30</v>
      </c>
      <c r="B129" t="s">
        <v>241</v>
      </c>
      <c r="C129">
        <v>6.4192118749989611</v>
      </c>
      <c r="D129">
        <v>5.6492930408800595</v>
      </c>
    </row>
    <row r="130" spans="1:4" x14ac:dyDescent="0.25">
      <c r="A130" t="s">
        <v>31</v>
      </c>
      <c r="B130" t="s">
        <v>235</v>
      </c>
      <c r="C130">
        <v>0.23456878572323903</v>
      </c>
      <c r="D130">
        <v>0.29181214524131105</v>
      </c>
    </row>
    <row r="131" spans="1:4" x14ac:dyDescent="0.25">
      <c r="A131" t="s">
        <v>31</v>
      </c>
      <c r="B131" t="s">
        <v>236</v>
      </c>
      <c r="C131">
        <v>1.7658029404773318E-2</v>
      </c>
      <c r="D131">
        <v>3.1475847491908043E-2</v>
      </c>
    </row>
    <row r="132" spans="1:4" x14ac:dyDescent="0.25">
      <c r="A132" t="s">
        <v>31</v>
      </c>
      <c r="B132" t="s">
        <v>237</v>
      </c>
      <c r="C132">
        <v>13.2839729930357</v>
      </c>
      <c r="D132">
        <v>9.2709861209084661</v>
      </c>
    </row>
    <row r="133" spans="1:4" x14ac:dyDescent="0.25">
      <c r="A133" t="s">
        <v>31</v>
      </c>
      <c r="B133" t="s">
        <v>238</v>
      </c>
      <c r="C133">
        <v>1.5396937449747206E-2</v>
      </c>
      <c r="D133">
        <v>3.6536277047015342E-2</v>
      </c>
    </row>
    <row r="134" spans="1:4" x14ac:dyDescent="0.25">
      <c r="A134" t="s">
        <v>31</v>
      </c>
      <c r="B134" t="s">
        <v>239</v>
      </c>
      <c r="C134">
        <v>15.234769023958741</v>
      </c>
      <c r="D134">
        <v>7.9869151655983863</v>
      </c>
    </row>
    <row r="135" spans="1:4" x14ac:dyDescent="0.25">
      <c r="A135" t="s">
        <v>31</v>
      </c>
      <c r="B135" t="s">
        <v>240</v>
      </c>
      <c r="C135">
        <v>1.4982315506461613E-2</v>
      </c>
      <c r="D135">
        <v>4.0521955595169953E-2</v>
      </c>
    </row>
    <row r="136" spans="1:4" x14ac:dyDescent="0.25">
      <c r="A136" t="s">
        <v>31</v>
      </c>
      <c r="B136" t="s">
        <v>241</v>
      </c>
      <c r="C136">
        <v>15.656377388533405</v>
      </c>
      <c r="D136">
        <v>7.2013342138920322</v>
      </c>
    </row>
    <row r="137" spans="1:4" x14ac:dyDescent="0.25">
      <c r="A137" t="s">
        <v>32</v>
      </c>
      <c r="B137" t="s">
        <v>235</v>
      </c>
      <c r="C137">
        <v>0.17162842693829752</v>
      </c>
      <c r="D137">
        <v>0.17456353660426457</v>
      </c>
    </row>
    <row r="138" spans="1:4" x14ac:dyDescent="0.25">
      <c r="A138" t="s">
        <v>32</v>
      </c>
      <c r="B138" t="s">
        <v>236</v>
      </c>
      <c r="C138">
        <v>2.0146528855002104E-2</v>
      </c>
      <c r="D138">
        <v>2.3788539097546298E-2</v>
      </c>
    </row>
    <row r="139" spans="1:4" x14ac:dyDescent="0.25">
      <c r="A139" t="s">
        <v>32</v>
      </c>
      <c r="B139" t="s">
        <v>237</v>
      </c>
      <c r="C139">
        <v>8.5190073274426403</v>
      </c>
      <c r="D139">
        <v>7.3381360615906912</v>
      </c>
    </row>
    <row r="140" spans="1:4" x14ac:dyDescent="0.25">
      <c r="A140" t="s">
        <v>32</v>
      </c>
      <c r="B140" t="s">
        <v>238</v>
      </c>
      <c r="C140">
        <v>1.9384801403311131E-2</v>
      </c>
      <c r="D140">
        <v>2.4530346881529143E-2</v>
      </c>
    </row>
    <row r="141" spans="1:4" x14ac:dyDescent="0.25">
      <c r="A141" t="s">
        <v>32</v>
      </c>
      <c r="B141" t="s">
        <v>239</v>
      </c>
      <c r="C141">
        <v>8.8537624589221515</v>
      </c>
      <c r="D141">
        <v>7.116227807430942</v>
      </c>
    </row>
    <row r="142" spans="1:4" x14ac:dyDescent="0.25">
      <c r="A142" t="s">
        <v>32</v>
      </c>
      <c r="B142" t="s">
        <v>240</v>
      </c>
      <c r="C142">
        <v>2.1432437656622099E-2</v>
      </c>
      <c r="D142">
        <v>2.7169751736596377E-2</v>
      </c>
    </row>
    <row r="143" spans="1:4" x14ac:dyDescent="0.25">
      <c r="A143" t="s">
        <v>32</v>
      </c>
      <c r="B143" t="s">
        <v>241</v>
      </c>
      <c r="C143">
        <v>8.0078817765868333</v>
      </c>
      <c r="D143">
        <v>6.4249220344967561</v>
      </c>
    </row>
    <row r="144" spans="1:4" x14ac:dyDescent="0.25">
      <c r="A144" t="s">
        <v>33</v>
      </c>
      <c r="B144" t="s">
        <v>235</v>
      </c>
      <c r="C144">
        <v>0.33981042008635753</v>
      </c>
      <c r="D144">
        <v>0.56014642968453721</v>
      </c>
    </row>
    <row r="145" spans="1:4" x14ac:dyDescent="0.25">
      <c r="A145" t="s">
        <v>33</v>
      </c>
      <c r="B145" t="s">
        <v>236</v>
      </c>
      <c r="C145">
        <v>4.9790102600513406E-2</v>
      </c>
      <c r="D145">
        <v>7.2668991457279994E-2</v>
      </c>
    </row>
    <row r="146" spans="1:4" x14ac:dyDescent="0.25">
      <c r="A146" t="s">
        <v>33</v>
      </c>
      <c r="B146" t="s">
        <v>237</v>
      </c>
      <c r="C146">
        <v>6.8248588040237061</v>
      </c>
      <c r="D146">
        <v>7.708190501224049</v>
      </c>
    </row>
    <row r="147" spans="1:4" x14ac:dyDescent="0.25">
      <c r="A147" t="s">
        <v>33</v>
      </c>
      <c r="B147" t="s">
        <v>238</v>
      </c>
      <c r="C147">
        <v>5.1165126452999421E-2</v>
      </c>
      <c r="D147">
        <v>7.4120146357017552E-2</v>
      </c>
    </row>
    <row r="148" spans="1:4" x14ac:dyDescent="0.25">
      <c r="A148" t="s">
        <v>33</v>
      </c>
      <c r="B148" t="s">
        <v>239</v>
      </c>
      <c r="C148">
        <v>6.6414459152858605</v>
      </c>
      <c r="D148">
        <v>7.5572763575837651</v>
      </c>
    </row>
    <row r="149" spans="1:4" x14ac:dyDescent="0.25">
      <c r="A149" t="s">
        <v>33</v>
      </c>
      <c r="B149" t="s">
        <v>240</v>
      </c>
      <c r="C149">
        <v>4.8428496253079482E-2</v>
      </c>
      <c r="D149">
        <v>7.9569905651487374E-2</v>
      </c>
    </row>
    <row r="150" spans="1:4" x14ac:dyDescent="0.25">
      <c r="A150" t="s">
        <v>33</v>
      </c>
      <c r="B150" t="s">
        <v>241</v>
      </c>
      <c r="C150">
        <v>7.0167452301339956</v>
      </c>
      <c r="D150">
        <v>7.0396769368805527</v>
      </c>
    </row>
    <row r="151" spans="1:4" x14ac:dyDescent="0.25">
      <c r="A151" t="s">
        <v>34</v>
      </c>
      <c r="B151" t="s">
        <v>235</v>
      </c>
      <c r="C151">
        <v>0.28321839513282443</v>
      </c>
      <c r="D151">
        <v>0.18415297235082342</v>
      </c>
    </row>
    <row r="152" spans="1:4" x14ac:dyDescent="0.25">
      <c r="A152" t="s">
        <v>34</v>
      </c>
      <c r="B152" t="s">
        <v>236</v>
      </c>
      <c r="C152">
        <v>3.5557193678850997E-2</v>
      </c>
      <c r="D152">
        <v>5.6320578106063834E-2</v>
      </c>
    </row>
    <row r="153" spans="1:4" x14ac:dyDescent="0.25">
      <c r="A153" t="s">
        <v>34</v>
      </c>
      <c r="B153" t="s">
        <v>237</v>
      </c>
      <c r="C153">
        <v>7.9651503909679864</v>
      </c>
      <c r="D153">
        <v>3.2697280202632779</v>
      </c>
    </row>
    <row r="154" spans="1:4" x14ac:dyDescent="0.25">
      <c r="A154" t="s">
        <v>34</v>
      </c>
      <c r="B154" t="s">
        <v>238</v>
      </c>
      <c r="C154">
        <v>3.2528446663178487E-2</v>
      </c>
      <c r="D154">
        <v>6.0962089769517766E-2</v>
      </c>
    </row>
    <row r="155" spans="1:4" x14ac:dyDescent="0.25">
      <c r="A155" t="s">
        <v>34</v>
      </c>
      <c r="B155" t="s">
        <v>239</v>
      </c>
      <c r="C155">
        <v>8.70679126075275</v>
      </c>
      <c r="D155">
        <v>3.020778537072125</v>
      </c>
    </row>
    <row r="156" spans="1:4" x14ac:dyDescent="0.25">
      <c r="A156" t="s">
        <v>34</v>
      </c>
      <c r="B156" t="s">
        <v>240</v>
      </c>
      <c r="C156">
        <v>3.3095002269290887E-2</v>
      </c>
      <c r="D156">
        <v>6.1426143906684133E-2</v>
      </c>
    </row>
    <row r="157" spans="1:4" x14ac:dyDescent="0.25">
      <c r="A157" t="s">
        <v>34</v>
      </c>
      <c r="B157" t="s">
        <v>241</v>
      </c>
      <c r="C157">
        <v>8.5577391059925993</v>
      </c>
      <c r="D157">
        <v>2.9979575574625104</v>
      </c>
    </row>
    <row r="158" spans="1:4" x14ac:dyDescent="0.25">
      <c r="A158" t="s">
        <v>35</v>
      </c>
      <c r="B158" t="s">
        <v>235</v>
      </c>
      <c r="C158">
        <v>6.4396439273929407E-2</v>
      </c>
      <c r="D158">
        <v>4.8214062583537567E-2</v>
      </c>
    </row>
    <row r="159" spans="1:4" x14ac:dyDescent="0.25">
      <c r="A159" t="s">
        <v>35</v>
      </c>
      <c r="B159" t="s">
        <v>236</v>
      </c>
      <c r="C159">
        <v>1.0559265227229147E-2</v>
      </c>
      <c r="D159">
        <v>1.2159760526996913E-2</v>
      </c>
    </row>
    <row r="160" spans="1:4" x14ac:dyDescent="0.25">
      <c r="A160" t="s">
        <v>35</v>
      </c>
      <c r="B160" t="s">
        <v>237</v>
      </c>
      <c r="C160">
        <v>6.098572001759222</v>
      </c>
      <c r="D160">
        <v>3.9650503376685293</v>
      </c>
    </row>
    <row r="161" spans="1:4" x14ac:dyDescent="0.25">
      <c r="A161" t="s">
        <v>35</v>
      </c>
      <c r="B161" t="s">
        <v>238</v>
      </c>
      <c r="C161">
        <v>1.0122499241051668E-2</v>
      </c>
      <c r="D161">
        <v>1.3490653604280478E-2</v>
      </c>
    </row>
    <row r="162" spans="1:4" x14ac:dyDescent="0.25">
      <c r="A162" t="s">
        <v>35</v>
      </c>
      <c r="B162" t="s">
        <v>239</v>
      </c>
      <c r="C162">
        <v>6.361713420809207</v>
      </c>
      <c r="D162">
        <v>3.5738863362587283</v>
      </c>
    </row>
    <row r="163" spans="1:4" x14ac:dyDescent="0.25">
      <c r="A163" t="s">
        <v>35</v>
      </c>
      <c r="B163" t="s">
        <v>240</v>
      </c>
      <c r="C163">
        <v>9.8674996141779187E-3</v>
      </c>
      <c r="D163">
        <v>1.3303718832791415E-2</v>
      </c>
    </row>
    <row r="164" spans="1:4" x14ac:dyDescent="0.25">
      <c r="A164" t="s">
        <v>35</v>
      </c>
      <c r="B164" t="s">
        <v>241</v>
      </c>
      <c r="C164">
        <v>6.5261152056598695</v>
      </c>
      <c r="D164">
        <v>3.6241041463307284</v>
      </c>
    </row>
    <row r="165" spans="1:4" x14ac:dyDescent="0.25">
      <c r="A165" t="s">
        <v>36</v>
      </c>
      <c r="B165" t="s">
        <v>235</v>
      </c>
      <c r="C165">
        <v>0.19877969378832749</v>
      </c>
      <c r="D165">
        <v>6.8178974041109952E-2</v>
      </c>
    </row>
    <row r="166" spans="1:4" x14ac:dyDescent="0.25">
      <c r="A166" t="s">
        <v>36</v>
      </c>
      <c r="B166" t="s">
        <v>236</v>
      </c>
      <c r="C166">
        <v>5.0114299899677833E-2</v>
      </c>
      <c r="D166">
        <v>6.0410424404815519E-2</v>
      </c>
    </row>
    <row r="167" spans="1:4" x14ac:dyDescent="0.25">
      <c r="A167" t="s">
        <v>36</v>
      </c>
      <c r="B167" t="s">
        <v>237</v>
      </c>
      <c r="C167">
        <v>3.9665264043647825</v>
      </c>
      <c r="D167">
        <v>1.1285961771140143</v>
      </c>
    </row>
    <row r="168" spans="1:4" x14ac:dyDescent="0.25">
      <c r="A168" t="s">
        <v>36</v>
      </c>
      <c r="B168" t="s">
        <v>238</v>
      </c>
      <c r="C168">
        <v>4.6456255850904127E-2</v>
      </c>
      <c r="D168">
        <v>7.4199475103193135E-2</v>
      </c>
    </row>
    <row r="169" spans="1:4" x14ac:dyDescent="0.25">
      <c r="A169" t="s">
        <v>36</v>
      </c>
      <c r="B169" t="s">
        <v>239</v>
      </c>
      <c r="C169">
        <v>4.2788573927758504</v>
      </c>
      <c r="D169">
        <v>0.91886059768333728</v>
      </c>
    </row>
    <row r="170" spans="1:4" x14ac:dyDescent="0.25">
      <c r="A170" t="s">
        <v>36</v>
      </c>
      <c r="B170" t="s">
        <v>240</v>
      </c>
      <c r="C170">
        <v>5.0380509087033849E-2</v>
      </c>
      <c r="D170">
        <v>7.2169352474815859E-2</v>
      </c>
    </row>
    <row r="171" spans="1:4" x14ac:dyDescent="0.25">
      <c r="A171" t="s">
        <v>36</v>
      </c>
      <c r="B171" t="s">
        <v>241</v>
      </c>
      <c r="C171">
        <v>3.945567390852077</v>
      </c>
      <c r="D171">
        <v>0.94470813029535794</v>
      </c>
    </row>
    <row r="172" spans="1:4" x14ac:dyDescent="0.25">
      <c r="A172" t="s">
        <v>37</v>
      </c>
      <c r="B172" t="s">
        <v>235</v>
      </c>
      <c r="C172">
        <v>0.11266622435072655</v>
      </c>
      <c r="D172">
        <v>0.16463302759225495</v>
      </c>
    </row>
    <row r="173" spans="1:4" x14ac:dyDescent="0.25">
      <c r="A173" t="s">
        <v>37</v>
      </c>
      <c r="B173" t="s">
        <v>236</v>
      </c>
      <c r="C173">
        <v>2.9104876366438975E-2</v>
      </c>
      <c r="D173">
        <v>4.9523548558296569E-2</v>
      </c>
    </row>
    <row r="174" spans="1:4" x14ac:dyDescent="0.25">
      <c r="A174" t="s">
        <v>37</v>
      </c>
      <c r="B174" t="s">
        <v>237</v>
      </c>
      <c r="C174">
        <v>3.8710428772218637</v>
      </c>
      <c r="D174">
        <v>3.3243382670459778</v>
      </c>
    </row>
    <row r="175" spans="1:4" x14ac:dyDescent="0.25">
      <c r="A175" t="s">
        <v>37</v>
      </c>
      <c r="B175" t="s">
        <v>238</v>
      </c>
      <c r="C175">
        <v>2.7439149903264376E-2</v>
      </c>
      <c r="D175">
        <v>6.3413758989075281E-2</v>
      </c>
    </row>
    <row r="176" spans="1:4" x14ac:dyDescent="0.25">
      <c r="A176" t="s">
        <v>37</v>
      </c>
      <c r="B176" t="s">
        <v>239</v>
      </c>
      <c r="C176">
        <v>4.1060391720562341</v>
      </c>
      <c r="D176">
        <v>2.5961720329592417</v>
      </c>
    </row>
    <row r="177" spans="1:4" x14ac:dyDescent="0.25">
      <c r="A177" t="s">
        <v>37</v>
      </c>
      <c r="B177" t="s">
        <v>240</v>
      </c>
      <c r="C177">
        <v>2.7115877277777197E-2</v>
      </c>
      <c r="D177">
        <v>6.0669317547111329E-2</v>
      </c>
    </row>
    <row r="178" spans="1:4" x14ac:dyDescent="0.25">
      <c r="A178" t="s">
        <v>37</v>
      </c>
      <c r="B178" t="s">
        <v>241</v>
      </c>
      <c r="C178">
        <v>4.1549909374705019</v>
      </c>
      <c r="D178">
        <v>2.7136126504870117</v>
      </c>
    </row>
    <row r="179" spans="1:4" x14ac:dyDescent="0.25">
      <c r="A179" t="s">
        <v>38</v>
      </c>
      <c r="B179" t="s">
        <v>235</v>
      </c>
      <c r="C179">
        <v>4.0118072430963471E-2</v>
      </c>
      <c r="D179">
        <v>5.9696241257577637E-2</v>
      </c>
    </row>
    <row r="180" spans="1:4" x14ac:dyDescent="0.25">
      <c r="A180" t="s">
        <v>38</v>
      </c>
      <c r="B180" t="s">
        <v>236</v>
      </c>
      <c r="C180">
        <v>6.6696762581855765E-3</v>
      </c>
      <c r="D180">
        <v>8.5370539152337683E-3</v>
      </c>
    </row>
    <row r="181" spans="1:4" x14ac:dyDescent="0.25">
      <c r="A181" t="s">
        <v>38</v>
      </c>
      <c r="B181" t="s">
        <v>237</v>
      </c>
      <c r="C181">
        <v>6.014995462744877</v>
      </c>
      <c r="D181">
        <v>6.9926044570310051</v>
      </c>
    </row>
    <row r="182" spans="1:4" x14ac:dyDescent="0.25">
      <c r="A182" t="s">
        <v>38</v>
      </c>
      <c r="B182" t="s">
        <v>238</v>
      </c>
      <c r="C182">
        <v>7.1916974033815317E-3</v>
      </c>
      <c r="D182">
        <v>1.1372324640821389E-2</v>
      </c>
    </row>
    <row r="183" spans="1:4" x14ac:dyDescent="0.25">
      <c r="A183" t="s">
        <v>38</v>
      </c>
      <c r="B183" t="s">
        <v>239</v>
      </c>
      <c r="C183">
        <v>5.5783871568483931</v>
      </c>
      <c r="D183">
        <v>5.2492558155872304</v>
      </c>
    </row>
    <row r="184" spans="1:4" x14ac:dyDescent="0.25">
      <c r="A184" t="s">
        <v>38</v>
      </c>
      <c r="B184" t="s">
        <v>240</v>
      </c>
      <c r="C184">
        <v>6.1037243468070549E-3</v>
      </c>
      <c r="D184">
        <v>1.1242483178372283E-2</v>
      </c>
    </row>
    <row r="185" spans="1:4" x14ac:dyDescent="0.25">
      <c r="A185" t="s">
        <v>38</v>
      </c>
      <c r="B185" t="s">
        <v>241</v>
      </c>
      <c r="C185">
        <v>6.5727202199014449</v>
      </c>
      <c r="D185">
        <v>5.3098804161360214</v>
      </c>
    </row>
    <row r="186" spans="1:4" x14ac:dyDescent="0.25">
      <c r="A186" t="s">
        <v>39</v>
      </c>
      <c r="B186" t="s">
        <v>235</v>
      </c>
      <c r="C186">
        <v>0.36752218809462422</v>
      </c>
      <c r="D186">
        <v>0.45364100747218677</v>
      </c>
    </row>
    <row r="187" spans="1:4" x14ac:dyDescent="0.25">
      <c r="A187" t="s">
        <v>39</v>
      </c>
      <c r="B187" t="s">
        <v>236</v>
      </c>
      <c r="C187">
        <v>4.3740872958937416E-2</v>
      </c>
      <c r="D187">
        <v>6.2815076040054443E-2</v>
      </c>
    </row>
    <row r="188" spans="1:4" x14ac:dyDescent="0.25">
      <c r="A188" t="s">
        <v>39</v>
      </c>
      <c r="B188" t="s">
        <v>237</v>
      </c>
      <c r="C188">
        <v>8.4022600198135677</v>
      </c>
      <c r="D188">
        <v>7.2218492131239262</v>
      </c>
    </row>
    <row r="189" spans="1:4" x14ac:dyDescent="0.25">
      <c r="A189" t="s">
        <v>39</v>
      </c>
      <c r="B189" t="s">
        <v>238</v>
      </c>
      <c r="C189">
        <v>4.6571867031234705E-2</v>
      </c>
      <c r="D189">
        <v>7.8548260279430987E-2</v>
      </c>
    </row>
    <row r="190" spans="1:4" x14ac:dyDescent="0.25">
      <c r="A190" t="s">
        <v>39</v>
      </c>
      <c r="B190" t="s">
        <v>239</v>
      </c>
      <c r="C190">
        <v>7.8915064291525043</v>
      </c>
      <c r="D190">
        <v>5.7753157849503554</v>
      </c>
    </row>
    <row r="191" spans="1:4" x14ac:dyDescent="0.25">
      <c r="A191" t="s">
        <v>39</v>
      </c>
      <c r="B191" t="s">
        <v>240</v>
      </c>
      <c r="C191">
        <v>5.1191501690983278E-2</v>
      </c>
      <c r="D191">
        <v>8.0994192427988859E-2</v>
      </c>
    </row>
    <row r="192" spans="1:4" x14ac:dyDescent="0.25">
      <c r="A192" t="s">
        <v>39</v>
      </c>
      <c r="B192" t="s">
        <v>241</v>
      </c>
      <c r="C192">
        <v>7.1793593849456956</v>
      </c>
      <c r="D192">
        <v>5.6009078413309021</v>
      </c>
    </row>
    <row r="193" spans="1:4" x14ac:dyDescent="0.25">
      <c r="A193" t="s">
        <v>40</v>
      </c>
      <c r="B193" t="s">
        <v>235</v>
      </c>
      <c r="C193">
        <v>0.10151564026840054</v>
      </c>
      <c r="D193">
        <v>9.0551519500321143E-2</v>
      </c>
    </row>
    <row r="194" spans="1:4" x14ac:dyDescent="0.25">
      <c r="A194" t="s">
        <v>40</v>
      </c>
      <c r="B194" t="s">
        <v>236</v>
      </c>
      <c r="C194">
        <v>1.5159900589036423E-2</v>
      </c>
      <c r="D194">
        <v>1.9353544958068111E-2</v>
      </c>
    </row>
    <row r="195" spans="1:4" x14ac:dyDescent="0.25">
      <c r="A195" t="s">
        <v>40</v>
      </c>
      <c r="B195" t="s">
        <v>237</v>
      </c>
      <c r="C195">
        <v>6.6963262504383589</v>
      </c>
      <c r="D195">
        <v>4.678807923639436</v>
      </c>
    </row>
    <row r="196" spans="1:4" x14ac:dyDescent="0.25">
      <c r="A196" t="s">
        <v>40</v>
      </c>
      <c r="B196" t="s">
        <v>238</v>
      </c>
      <c r="C196">
        <v>1.5443104933959152E-2</v>
      </c>
      <c r="D196">
        <v>2.1412512758619873E-2</v>
      </c>
    </row>
    <row r="197" spans="1:4" x14ac:dyDescent="0.25">
      <c r="A197" t="s">
        <v>40</v>
      </c>
      <c r="B197" t="s">
        <v>239</v>
      </c>
      <c r="C197">
        <v>6.5735252530188539</v>
      </c>
      <c r="D197">
        <v>4.2289067388351471</v>
      </c>
    </row>
    <row r="198" spans="1:4" x14ac:dyDescent="0.25">
      <c r="A198" t="s">
        <v>40</v>
      </c>
      <c r="B198" t="s">
        <v>240</v>
      </c>
      <c r="C198">
        <v>1.6054243815149836E-2</v>
      </c>
      <c r="D198">
        <v>2.3289551148052673E-2</v>
      </c>
    </row>
    <row r="199" spans="1:4" x14ac:dyDescent="0.25">
      <c r="A199" t="s">
        <v>40</v>
      </c>
      <c r="B199" t="s">
        <v>241</v>
      </c>
      <c r="C199">
        <v>6.3232900557174627</v>
      </c>
      <c r="D199">
        <v>3.8880749107048591</v>
      </c>
    </row>
    <row r="200" spans="1:4" x14ac:dyDescent="0.25">
      <c r="A200" t="s">
        <v>41</v>
      </c>
      <c r="B200" t="s">
        <v>235</v>
      </c>
      <c r="C200">
        <v>7.0989556068027634E-2</v>
      </c>
      <c r="D200">
        <v>5.5540518256464229E-2</v>
      </c>
    </row>
    <row r="201" spans="1:4" x14ac:dyDescent="0.25">
      <c r="A201" t="s">
        <v>41</v>
      </c>
      <c r="B201" t="s">
        <v>236</v>
      </c>
      <c r="C201">
        <v>1.6465667491020821E-2</v>
      </c>
      <c r="D201">
        <v>1.2448944704488348E-2</v>
      </c>
    </row>
    <row r="202" spans="1:4" x14ac:dyDescent="0.25">
      <c r="A202" t="s">
        <v>41</v>
      </c>
      <c r="B202" t="s">
        <v>237</v>
      </c>
      <c r="C202">
        <v>4.3113682519545709</v>
      </c>
      <c r="D202">
        <v>4.461463969427033</v>
      </c>
    </row>
    <row r="203" spans="1:4" x14ac:dyDescent="0.25">
      <c r="A203" t="s">
        <v>41</v>
      </c>
      <c r="B203" t="s">
        <v>238</v>
      </c>
      <c r="C203">
        <v>2.3469970393962952E-2</v>
      </c>
      <c r="D203">
        <v>1.2454645049796764E-2</v>
      </c>
    </row>
    <row r="204" spans="1:4" x14ac:dyDescent="0.25">
      <c r="A204" t="s">
        <v>41</v>
      </c>
      <c r="B204" t="s">
        <v>239</v>
      </c>
      <c r="C204">
        <v>3.0246972994174666</v>
      </c>
      <c r="D204">
        <v>4.4594220095714849</v>
      </c>
    </row>
    <row r="205" spans="1:4" x14ac:dyDescent="0.25">
      <c r="A205" t="s">
        <v>41</v>
      </c>
      <c r="B205" t="s">
        <v>240</v>
      </c>
      <c r="C205">
        <v>2.2730067275105049E-2</v>
      </c>
      <c r="D205">
        <v>1.1633872459692119E-2</v>
      </c>
    </row>
    <row r="206" spans="1:4" x14ac:dyDescent="0.25">
      <c r="A206" t="s">
        <v>41</v>
      </c>
      <c r="B206" t="s">
        <v>241</v>
      </c>
      <c r="C206">
        <v>3.1231564433501902</v>
      </c>
      <c r="D206">
        <v>4.7740353393846693</v>
      </c>
    </row>
    <row r="207" spans="1:4" x14ac:dyDescent="0.25">
      <c r="A207" t="s">
        <v>42</v>
      </c>
      <c r="B207" t="s">
        <v>235</v>
      </c>
      <c r="C207">
        <v>8.5516172806947177E-2</v>
      </c>
      <c r="D207">
        <v>7.9405221223232986E-2</v>
      </c>
    </row>
    <row r="208" spans="1:4" x14ac:dyDescent="0.25">
      <c r="A208" t="s">
        <v>42</v>
      </c>
      <c r="B208" t="s">
        <v>236</v>
      </c>
      <c r="C208">
        <v>2.350282472104329E-2</v>
      </c>
      <c r="D208">
        <v>1.9034230352490706E-2</v>
      </c>
    </row>
    <row r="209" spans="1:4" x14ac:dyDescent="0.25">
      <c r="A209" t="s">
        <v>42</v>
      </c>
      <c r="B209" t="s">
        <v>237</v>
      </c>
      <c r="C209">
        <v>3.6385487200770443</v>
      </c>
      <c r="D209">
        <v>4.1717064337640783</v>
      </c>
    </row>
    <row r="210" spans="1:4" x14ac:dyDescent="0.25">
      <c r="A210" t="s">
        <v>42</v>
      </c>
      <c r="B210" t="s">
        <v>238</v>
      </c>
      <c r="C210">
        <v>2.036500474993368E-2</v>
      </c>
      <c r="D210">
        <v>2.3195659507224888E-2</v>
      </c>
    </row>
    <row r="211" spans="1:4" x14ac:dyDescent="0.25">
      <c r="A211" t="s">
        <v>42</v>
      </c>
      <c r="B211" t="s">
        <v>239</v>
      </c>
      <c r="C211">
        <v>4.1991727405428501</v>
      </c>
      <c r="D211">
        <v>3.4232793078593078</v>
      </c>
    </row>
    <row r="212" spans="1:4" x14ac:dyDescent="0.25">
      <c r="A212" t="s">
        <v>42</v>
      </c>
      <c r="B212" t="s">
        <v>240</v>
      </c>
      <c r="C212">
        <v>1.8262430150793103E-2</v>
      </c>
      <c r="D212">
        <v>2.4797225073062441E-2</v>
      </c>
    </row>
    <row r="213" spans="1:4" x14ac:dyDescent="0.25">
      <c r="A213" t="s">
        <v>42</v>
      </c>
      <c r="B213" t="s">
        <v>241</v>
      </c>
      <c r="C213">
        <v>4.682628330448857</v>
      </c>
      <c r="D213">
        <v>3.2021817356286348</v>
      </c>
    </row>
    <row r="214" spans="1:4" x14ac:dyDescent="0.25">
      <c r="A214" t="s">
        <v>43</v>
      </c>
      <c r="B214" t="s">
        <v>235</v>
      </c>
      <c r="C214">
        <v>9.2270395691469553E-2</v>
      </c>
      <c r="D214">
        <v>6.7773539362165611E-2</v>
      </c>
    </row>
    <row r="215" spans="1:4" x14ac:dyDescent="0.25">
      <c r="A215" t="s">
        <v>43</v>
      </c>
      <c r="B215" t="s">
        <v>236</v>
      </c>
      <c r="C215">
        <v>1.3476397037415643E-2</v>
      </c>
      <c r="D215">
        <v>1.521911387609237E-2</v>
      </c>
    </row>
    <row r="216" spans="1:4" x14ac:dyDescent="0.25">
      <c r="A216" t="s">
        <v>43</v>
      </c>
      <c r="B216" t="s">
        <v>237</v>
      </c>
      <c r="C216">
        <v>6.8468148745760145</v>
      </c>
      <c r="D216">
        <v>4.4531856397126202</v>
      </c>
    </row>
    <row r="217" spans="1:4" x14ac:dyDescent="0.25">
      <c r="A217" t="s">
        <v>43</v>
      </c>
      <c r="B217" t="s">
        <v>238</v>
      </c>
      <c r="C217">
        <v>1.1473402765469728E-2</v>
      </c>
      <c r="D217">
        <v>1.4327009737042743E-2</v>
      </c>
    </row>
    <row r="218" spans="1:4" x14ac:dyDescent="0.25">
      <c r="A218" t="s">
        <v>43</v>
      </c>
      <c r="B218" t="s">
        <v>239</v>
      </c>
      <c r="C218">
        <v>8.0421124907395285</v>
      </c>
      <c r="D218">
        <v>4.7304734627865788</v>
      </c>
    </row>
    <row r="219" spans="1:4" x14ac:dyDescent="0.25">
      <c r="A219" t="s">
        <v>43</v>
      </c>
      <c r="B219" t="s">
        <v>240</v>
      </c>
      <c r="C219">
        <v>1.0749001010586665E-2</v>
      </c>
      <c r="D219">
        <v>1.3489736359998063E-2</v>
      </c>
    </row>
    <row r="220" spans="1:4" x14ac:dyDescent="0.25">
      <c r="A220" t="s">
        <v>43</v>
      </c>
      <c r="B220" t="s">
        <v>241</v>
      </c>
      <c r="C220">
        <v>8.5840903355198002</v>
      </c>
      <c r="D220">
        <v>5.0240818318094496</v>
      </c>
    </row>
    <row r="221" spans="1:4" x14ac:dyDescent="0.25">
      <c r="A221" t="s">
        <v>44</v>
      </c>
      <c r="B221" t="s">
        <v>235</v>
      </c>
      <c r="C221">
        <v>0.61788402467850978</v>
      </c>
      <c r="D221">
        <v>0.30912596583936303</v>
      </c>
    </row>
    <row r="222" spans="1:4" x14ac:dyDescent="0.25">
      <c r="A222" t="s">
        <v>44</v>
      </c>
      <c r="B222" t="s">
        <v>236</v>
      </c>
      <c r="C222">
        <v>5.3877453836340516E-2</v>
      </c>
      <c r="D222">
        <v>5.7257853395848476E-2</v>
      </c>
    </row>
    <row r="223" spans="1:4" x14ac:dyDescent="0.25">
      <c r="A223" t="s">
        <v>44</v>
      </c>
      <c r="B223" t="s">
        <v>237</v>
      </c>
      <c r="C223">
        <v>11.468322659704921</v>
      </c>
      <c r="D223">
        <v>5.3988395915271328</v>
      </c>
    </row>
    <row r="224" spans="1:4" x14ac:dyDescent="0.25">
      <c r="A224" t="s">
        <v>44</v>
      </c>
      <c r="B224" t="s">
        <v>238</v>
      </c>
      <c r="C224">
        <v>6.5386117160767906E-2</v>
      </c>
      <c r="D224">
        <v>5.6240228772203762E-2</v>
      </c>
    </row>
    <row r="225" spans="1:4" x14ac:dyDescent="0.25">
      <c r="A225" t="s">
        <v>44</v>
      </c>
      <c r="B225" t="s">
        <v>239</v>
      </c>
      <c r="C225">
        <v>9.4497739200400819</v>
      </c>
      <c r="D225">
        <v>5.4965275317682529</v>
      </c>
    </row>
    <row r="226" spans="1:4" x14ac:dyDescent="0.25">
      <c r="A226" t="s">
        <v>44</v>
      </c>
      <c r="B226" t="s">
        <v>240</v>
      </c>
      <c r="C226">
        <v>6.4728831794974837E-2</v>
      </c>
      <c r="D226">
        <v>6.1122519228052716E-2</v>
      </c>
    </row>
    <row r="227" spans="1:4" x14ac:dyDescent="0.25">
      <c r="A227" t="s">
        <v>44</v>
      </c>
      <c r="B227" t="s">
        <v>241</v>
      </c>
      <c r="C227">
        <v>9.5457311300723742</v>
      </c>
      <c r="D227">
        <v>5.0574807737552634</v>
      </c>
    </row>
    <row r="228" spans="1:4" x14ac:dyDescent="0.25">
      <c r="A228" t="s">
        <v>45</v>
      </c>
      <c r="B228" t="s">
        <v>235</v>
      </c>
      <c r="C228">
        <v>3.1224534932737892E-2</v>
      </c>
      <c r="D228">
        <v>3.6902619825956211E-2</v>
      </c>
    </row>
    <row r="229" spans="1:4" x14ac:dyDescent="0.25">
      <c r="A229" t="s">
        <v>45</v>
      </c>
      <c r="B229" t="s">
        <v>236</v>
      </c>
      <c r="C229">
        <v>4.8464818493597194E-3</v>
      </c>
      <c r="D229">
        <v>5.3387812655494313E-3</v>
      </c>
    </row>
    <row r="230" spans="1:4" x14ac:dyDescent="0.25">
      <c r="A230" t="s">
        <v>45</v>
      </c>
      <c r="B230" t="s">
        <v>237</v>
      </c>
      <c r="C230">
        <v>6.4427219379482548</v>
      </c>
      <c r="D230">
        <v>6.9121805128231717</v>
      </c>
    </row>
    <row r="231" spans="1:4" x14ac:dyDescent="0.25">
      <c r="A231" t="s">
        <v>45</v>
      </c>
      <c r="B231" t="s">
        <v>238</v>
      </c>
      <c r="C231">
        <v>4.3757331360374119E-3</v>
      </c>
      <c r="D231">
        <v>6.1267921967836543E-3</v>
      </c>
    </row>
    <row r="232" spans="1:4" x14ac:dyDescent="0.25">
      <c r="A232" t="s">
        <v>45</v>
      </c>
      <c r="B232" t="s">
        <v>239</v>
      </c>
      <c r="C232">
        <v>7.1358407750190835</v>
      </c>
      <c r="D232">
        <v>6.0231551259937888</v>
      </c>
    </row>
    <row r="233" spans="1:4" x14ac:dyDescent="0.25">
      <c r="A233" t="s">
        <v>45</v>
      </c>
      <c r="B233" t="s">
        <v>240</v>
      </c>
      <c r="C233">
        <v>4.3597354933532628E-3</v>
      </c>
      <c r="D233">
        <v>5.901995942178888E-3</v>
      </c>
    </row>
    <row r="234" spans="1:4" x14ac:dyDescent="0.25">
      <c r="A234" t="s">
        <v>45</v>
      </c>
      <c r="B234" t="s">
        <v>241</v>
      </c>
      <c r="C234">
        <v>7.1620250770584573</v>
      </c>
      <c r="D234">
        <v>6.2525661128009125</v>
      </c>
    </row>
    <row r="235" spans="1:4" x14ac:dyDescent="0.25">
      <c r="A235" t="s">
        <v>46</v>
      </c>
      <c r="B235" t="s">
        <v>235</v>
      </c>
      <c r="C235">
        <v>7.8088686368542576E-2</v>
      </c>
      <c r="D235">
        <v>6.4895695031206208E-2</v>
      </c>
    </row>
    <row r="236" spans="1:4" x14ac:dyDescent="0.25">
      <c r="A236" t="s">
        <v>46</v>
      </c>
      <c r="B236" t="s">
        <v>236</v>
      </c>
      <c r="C236">
        <v>3.9102669583457546E-2</v>
      </c>
      <c r="D236">
        <v>3.0772320149748161E-2</v>
      </c>
    </row>
    <row r="237" spans="1:4" x14ac:dyDescent="0.25">
      <c r="A237" t="s">
        <v>46</v>
      </c>
      <c r="B237" t="s">
        <v>237</v>
      </c>
      <c r="C237">
        <v>1.9970167561546266</v>
      </c>
      <c r="D237">
        <v>2.1088983448567595</v>
      </c>
    </row>
    <row r="238" spans="1:4" x14ac:dyDescent="0.25">
      <c r="A238" t="s">
        <v>46</v>
      </c>
      <c r="B238" t="s">
        <v>238</v>
      </c>
      <c r="C238">
        <v>2.9615040650655258E-2</v>
      </c>
      <c r="D238">
        <v>2.641526917038322E-2</v>
      </c>
    </row>
    <row r="239" spans="1:4" x14ac:dyDescent="0.25">
      <c r="A239" t="s">
        <v>46</v>
      </c>
      <c r="B239" t="s">
        <v>239</v>
      </c>
      <c r="C239">
        <v>2.6367914631518428</v>
      </c>
      <c r="D239">
        <v>2.456749337385788</v>
      </c>
    </row>
    <row r="240" spans="1:4" x14ac:dyDescent="0.25">
      <c r="A240" t="s">
        <v>46</v>
      </c>
      <c r="B240" t="s">
        <v>240</v>
      </c>
      <c r="C240">
        <v>3.2045889273806381E-2</v>
      </c>
      <c r="D240">
        <v>2.1484961178135403E-2</v>
      </c>
    </row>
    <row r="241" spans="1:4" x14ac:dyDescent="0.25">
      <c r="A241" t="s">
        <v>46</v>
      </c>
      <c r="B241" t="s">
        <v>241</v>
      </c>
      <c r="C241">
        <v>2.4367770137797544</v>
      </c>
      <c r="D241">
        <v>3.0205172116972965</v>
      </c>
    </row>
    <row r="242" spans="1:4" x14ac:dyDescent="0.25">
      <c r="A242" t="s">
        <v>47</v>
      </c>
      <c r="B242" t="s">
        <v>235</v>
      </c>
      <c r="C242">
        <v>3.2660863195503619E-2</v>
      </c>
      <c r="D242">
        <v>3.3174906025811551E-2</v>
      </c>
    </row>
    <row r="243" spans="1:4" x14ac:dyDescent="0.25">
      <c r="A243" t="s">
        <v>47</v>
      </c>
      <c r="B243" t="s">
        <v>236</v>
      </c>
      <c r="C243">
        <v>6.6232555292397004E-3</v>
      </c>
      <c r="D243">
        <v>7.565599485534852E-3</v>
      </c>
    </row>
    <row r="244" spans="1:4" x14ac:dyDescent="0.25">
      <c r="A244" t="s">
        <v>47</v>
      </c>
      <c r="B244" t="s">
        <v>237</v>
      </c>
      <c r="C244">
        <v>4.9312400905137412</v>
      </c>
      <c r="D244">
        <v>4.3849672572861875</v>
      </c>
    </row>
    <row r="245" spans="1:4" x14ac:dyDescent="0.25">
      <c r="A245" t="s">
        <v>47</v>
      </c>
      <c r="B245" t="s">
        <v>238</v>
      </c>
      <c r="C245">
        <v>6.8944680160238914E-3</v>
      </c>
      <c r="D245">
        <v>6.1144353215944634E-3</v>
      </c>
    </row>
    <row r="246" spans="1:4" x14ac:dyDescent="0.25">
      <c r="A246" t="s">
        <v>47</v>
      </c>
      <c r="B246" t="s">
        <v>239</v>
      </c>
      <c r="C246">
        <v>4.7372564670101207</v>
      </c>
      <c r="D246">
        <v>5.42566962948273</v>
      </c>
    </row>
    <row r="247" spans="1:4" x14ac:dyDescent="0.25">
      <c r="A247" t="s">
        <v>47</v>
      </c>
      <c r="B247" t="s">
        <v>240</v>
      </c>
      <c r="C247">
        <v>7.0006821395434222E-3</v>
      </c>
      <c r="D247">
        <v>4.8344800703448527E-3</v>
      </c>
    </row>
    <row r="248" spans="1:4" x14ac:dyDescent="0.25">
      <c r="A248" t="s">
        <v>47</v>
      </c>
      <c r="B248" t="s">
        <v>241</v>
      </c>
      <c r="C248">
        <v>4.6653829647568781</v>
      </c>
      <c r="D248">
        <v>6.8621455757589089</v>
      </c>
    </row>
    <row r="249" spans="1:4" x14ac:dyDescent="0.25">
      <c r="A249" t="s">
        <v>48</v>
      </c>
      <c r="B249" t="s">
        <v>235</v>
      </c>
      <c r="C249">
        <v>0.10243135135716021</v>
      </c>
      <c r="D249">
        <v>0.11155651770604386</v>
      </c>
    </row>
    <row r="250" spans="1:4" x14ac:dyDescent="0.25">
      <c r="A250" t="s">
        <v>48</v>
      </c>
      <c r="B250" t="s">
        <v>236</v>
      </c>
      <c r="C250">
        <v>1.1384805962704933E-2</v>
      </c>
      <c r="D250">
        <v>1.5858269992754567E-2</v>
      </c>
    </row>
    <row r="251" spans="1:4" x14ac:dyDescent="0.25">
      <c r="A251" t="s">
        <v>48</v>
      </c>
      <c r="B251" t="s">
        <v>237</v>
      </c>
      <c r="C251">
        <v>8.9971978172233502</v>
      </c>
      <c r="D251">
        <v>7.0345956877397438</v>
      </c>
    </row>
    <row r="252" spans="1:4" x14ac:dyDescent="0.25">
      <c r="A252" t="s">
        <v>48</v>
      </c>
      <c r="B252" t="s">
        <v>238</v>
      </c>
      <c r="C252">
        <v>9.9974473159655155E-3</v>
      </c>
      <c r="D252">
        <v>1.7484349791286744E-2</v>
      </c>
    </row>
    <row r="253" spans="1:4" x14ac:dyDescent="0.25">
      <c r="A253" t="s">
        <v>48</v>
      </c>
      <c r="B253" t="s">
        <v>239</v>
      </c>
      <c r="C253">
        <v>10.245750552101587</v>
      </c>
      <c r="D253">
        <v>6.3803640991921586</v>
      </c>
    </row>
    <row r="254" spans="1:4" x14ac:dyDescent="0.25">
      <c r="A254" t="s">
        <v>48</v>
      </c>
      <c r="B254" t="s">
        <v>240</v>
      </c>
      <c r="C254">
        <v>9.4622441777275582E-3</v>
      </c>
      <c r="D254">
        <v>1.6968593080005881E-2</v>
      </c>
    </row>
    <row r="255" spans="1:4" x14ac:dyDescent="0.25">
      <c r="A255" t="s">
        <v>48</v>
      </c>
      <c r="B255" t="s">
        <v>241</v>
      </c>
      <c r="C255">
        <v>10.825270351642944</v>
      </c>
      <c r="D255">
        <v>6.5742938840045069</v>
      </c>
    </row>
    <row r="256" spans="1:4" x14ac:dyDescent="0.25">
      <c r="A256" t="s">
        <v>49</v>
      </c>
      <c r="B256" t="s">
        <v>235</v>
      </c>
      <c r="C256">
        <v>0.17827634926255775</v>
      </c>
      <c r="D256">
        <v>0.10013541418997385</v>
      </c>
    </row>
    <row r="257" spans="1:4" x14ac:dyDescent="0.25">
      <c r="A257" t="s">
        <v>49</v>
      </c>
      <c r="B257" t="s">
        <v>236</v>
      </c>
      <c r="C257">
        <v>2.927265043107824E-2</v>
      </c>
      <c r="D257">
        <v>2.9744391929304559E-2</v>
      </c>
    </row>
    <row r="258" spans="1:4" x14ac:dyDescent="0.25">
      <c r="A258" t="s">
        <v>49</v>
      </c>
      <c r="B258" t="s">
        <v>237</v>
      </c>
      <c r="C258">
        <v>6.0902018313068433</v>
      </c>
      <c r="D258">
        <v>3.3665308885107565</v>
      </c>
    </row>
    <row r="259" spans="1:4" x14ac:dyDescent="0.25">
      <c r="A259" t="s">
        <v>49</v>
      </c>
      <c r="B259" t="s">
        <v>238</v>
      </c>
      <c r="C259">
        <v>2.7967974601484921E-2</v>
      </c>
      <c r="D259">
        <v>2.8391849862085369E-2</v>
      </c>
    </row>
    <row r="260" spans="1:4" x14ac:dyDescent="0.25">
      <c r="A260" t="s">
        <v>49</v>
      </c>
      <c r="B260" t="s">
        <v>239</v>
      </c>
      <c r="C260">
        <v>6.3743031736410556</v>
      </c>
      <c r="D260">
        <v>3.5269070059325451</v>
      </c>
    </row>
    <row r="261" spans="1:4" x14ac:dyDescent="0.25">
      <c r="A261" t="s">
        <v>49</v>
      </c>
      <c r="B261" t="s">
        <v>240</v>
      </c>
      <c r="C261">
        <v>3.1336803895034612E-2</v>
      </c>
      <c r="D261">
        <v>2.7450656201659408E-2</v>
      </c>
    </row>
    <row r="262" spans="1:4" x14ac:dyDescent="0.25">
      <c r="A262" t="s">
        <v>49</v>
      </c>
      <c r="B262" t="s">
        <v>241</v>
      </c>
      <c r="C262">
        <v>5.6890405881758106</v>
      </c>
      <c r="D262">
        <v>3.6478331685171375</v>
      </c>
    </row>
    <row r="263" spans="1:4" x14ac:dyDescent="0.25">
      <c r="A263" t="s">
        <v>50</v>
      </c>
      <c r="B263" t="s">
        <v>235</v>
      </c>
      <c r="C263">
        <v>8.6239403607451012E-2</v>
      </c>
      <c r="D263">
        <v>6.3796100844156822E-2</v>
      </c>
    </row>
    <row r="264" spans="1:4" x14ac:dyDescent="0.25">
      <c r="A264" t="s">
        <v>50</v>
      </c>
      <c r="B264" t="s">
        <v>236</v>
      </c>
      <c r="C264">
        <v>1.4787178768284587E-2</v>
      </c>
      <c r="D264">
        <v>1.2333496235385195E-2</v>
      </c>
    </row>
    <row r="265" spans="1:4" x14ac:dyDescent="0.25">
      <c r="A265" t="s">
        <v>50</v>
      </c>
      <c r="B265" t="s">
        <v>237</v>
      </c>
      <c r="C265">
        <v>5.832039022373662</v>
      </c>
      <c r="D265">
        <v>5.1725885042331932</v>
      </c>
    </row>
    <row r="266" spans="1:4" x14ac:dyDescent="0.25">
      <c r="A266" t="s">
        <v>50</v>
      </c>
      <c r="B266" t="s">
        <v>238</v>
      </c>
      <c r="C266">
        <v>1.5890748320788579E-2</v>
      </c>
      <c r="D266">
        <v>1.1285400106957241E-2</v>
      </c>
    </row>
    <row r="267" spans="1:4" x14ac:dyDescent="0.25">
      <c r="A267" t="s">
        <v>50</v>
      </c>
      <c r="B267" t="s">
        <v>239</v>
      </c>
      <c r="C267">
        <v>5.4270196636763153</v>
      </c>
      <c r="D267">
        <v>5.6529764332261205</v>
      </c>
    </row>
    <row r="268" spans="1:4" x14ac:dyDescent="0.25">
      <c r="A268" t="s">
        <v>50</v>
      </c>
      <c r="B268" t="s">
        <v>240</v>
      </c>
      <c r="C268">
        <v>1.6933814792892205E-2</v>
      </c>
      <c r="D268">
        <v>1.1172059756384672E-2</v>
      </c>
    </row>
    <row r="269" spans="1:4" x14ac:dyDescent="0.25">
      <c r="A269" t="s">
        <v>50</v>
      </c>
      <c r="B269" t="s">
        <v>241</v>
      </c>
      <c r="C269">
        <v>5.0927333658833396</v>
      </c>
      <c r="D269">
        <v>5.7103257801407894</v>
      </c>
    </row>
    <row r="270" spans="1:4" x14ac:dyDescent="0.25">
      <c r="A270" t="s">
        <v>51</v>
      </c>
      <c r="B270" t="s">
        <v>235</v>
      </c>
      <c r="C270">
        <v>1.7415851905648039E-2</v>
      </c>
      <c r="D270">
        <v>2.6939133838470974E-2</v>
      </c>
    </row>
    <row r="271" spans="1:4" x14ac:dyDescent="0.25">
      <c r="A271" t="s">
        <v>51</v>
      </c>
      <c r="B271" t="s">
        <v>236</v>
      </c>
      <c r="C271">
        <v>9.1082407304471803E-3</v>
      </c>
      <c r="D271">
        <v>7.4768832191071943E-3</v>
      </c>
    </row>
    <row r="272" spans="1:4" x14ac:dyDescent="0.25">
      <c r="A272" t="s">
        <v>51</v>
      </c>
      <c r="B272" t="s">
        <v>237</v>
      </c>
      <c r="C272">
        <v>1.9120983317261298</v>
      </c>
      <c r="D272">
        <v>3.6029897818422452</v>
      </c>
    </row>
    <row r="273" spans="1:4" x14ac:dyDescent="0.25">
      <c r="A273" t="s">
        <v>51</v>
      </c>
      <c r="B273" t="s">
        <v>238</v>
      </c>
      <c r="C273">
        <v>8.2237687539802682E-3</v>
      </c>
      <c r="D273">
        <v>6.6813633214389944E-3</v>
      </c>
    </row>
    <row r="274" spans="1:4" x14ac:dyDescent="0.25">
      <c r="A274" t="s">
        <v>51</v>
      </c>
      <c r="B274" t="s">
        <v>239</v>
      </c>
      <c r="C274">
        <v>2.117745820274779</v>
      </c>
      <c r="D274">
        <v>4.0319815795721423</v>
      </c>
    </row>
    <row r="275" spans="1:4" x14ac:dyDescent="0.25">
      <c r="A275" t="s">
        <v>51</v>
      </c>
      <c r="B275" t="s">
        <v>240</v>
      </c>
      <c r="C275">
        <v>9.5736662925790424E-3</v>
      </c>
      <c r="D275">
        <v>5.4007499426785973E-3</v>
      </c>
    </row>
    <row r="276" spans="1:4" x14ac:dyDescent="0.25">
      <c r="A276" t="s">
        <v>51</v>
      </c>
      <c r="B276" t="s">
        <v>241</v>
      </c>
      <c r="C276">
        <v>1.8191413167542523</v>
      </c>
      <c r="D276">
        <v>4.9880357588098283</v>
      </c>
    </row>
    <row r="277" spans="1:4" x14ac:dyDescent="0.25">
      <c r="A277" t="s">
        <v>52</v>
      </c>
      <c r="B277" t="s">
        <v>235</v>
      </c>
      <c r="C277">
        <v>0.32868218252606912</v>
      </c>
      <c r="D277">
        <v>0.40119674993272597</v>
      </c>
    </row>
    <row r="278" spans="1:4" x14ac:dyDescent="0.25">
      <c r="A278" t="s">
        <v>52</v>
      </c>
      <c r="B278" t="s">
        <v>236</v>
      </c>
      <c r="C278">
        <v>4.5312527721731437E-2</v>
      </c>
      <c r="D278">
        <v>6.6774923076616768E-2</v>
      </c>
    </row>
    <row r="279" spans="1:4" x14ac:dyDescent="0.25">
      <c r="A279" t="s">
        <v>52</v>
      </c>
      <c r="B279" t="s">
        <v>237</v>
      </c>
      <c r="C279">
        <v>7.2536713145763532</v>
      </c>
      <c r="D279">
        <v>6.0081948648955761</v>
      </c>
    </row>
    <row r="280" spans="1:4" x14ac:dyDescent="0.25">
      <c r="A280" t="s">
        <v>52</v>
      </c>
      <c r="B280" t="s">
        <v>238</v>
      </c>
      <c r="C280">
        <v>4.0514995349229019E-2</v>
      </c>
      <c r="D280">
        <v>7.0264253709009294E-2</v>
      </c>
    </row>
    <row r="281" spans="1:4" x14ac:dyDescent="0.25">
      <c r="A281" t="s">
        <v>52</v>
      </c>
      <c r="B281" t="s">
        <v>239</v>
      </c>
      <c r="C281">
        <v>8.1126057079091769</v>
      </c>
      <c r="D281">
        <v>5.7098272415193172</v>
      </c>
    </row>
    <row r="282" spans="1:4" x14ac:dyDescent="0.25">
      <c r="A282" t="s">
        <v>52</v>
      </c>
      <c r="B282" t="s">
        <v>240</v>
      </c>
      <c r="C282">
        <v>3.2950149993793934E-2</v>
      </c>
      <c r="D282">
        <v>8.0502281866930439E-2</v>
      </c>
    </row>
    <row r="283" spans="1:4" x14ac:dyDescent="0.25">
      <c r="A283" t="s">
        <v>52</v>
      </c>
      <c r="B283" t="s">
        <v>241</v>
      </c>
      <c r="C283">
        <v>9.9751346378688854</v>
      </c>
      <c r="D283">
        <v>4.9836692902183897</v>
      </c>
    </row>
    <row r="284" spans="1:4" x14ac:dyDescent="0.25">
      <c r="A284" t="s">
        <v>53</v>
      </c>
      <c r="B284" t="s">
        <v>235</v>
      </c>
      <c r="C284">
        <v>8.6202419607659203E-2</v>
      </c>
      <c r="D284">
        <v>6.1584275020667864E-2</v>
      </c>
    </row>
    <row r="285" spans="1:4" x14ac:dyDescent="0.25">
      <c r="A285" t="s">
        <v>53</v>
      </c>
      <c r="B285" t="s">
        <v>236</v>
      </c>
      <c r="C285">
        <v>9.9923432227288552E-3</v>
      </c>
      <c r="D285">
        <v>1.1343228846442092E-2</v>
      </c>
    </row>
    <row r="286" spans="1:4" x14ac:dyDescent="0.25">
      <c r="A286" t="s">
        <v>53</v>
      </c>
      <c r="B286" t="s">
        <v>237</v>
      </c>
      <c r="C286">
        <v>8.6268473456336885</v>
      </c>
      <c r="D286">
        <v>5.4291662325039258</v>
      </c>
    </row>
    <row r="287" spans="1:4" x14ac:dyDescent="0.25">
      <c r="A287" t="s">
        <v>53</v>
      </c>
      <c r="B287" t="s">
        <v>238</v>
      </c>
      <c r="C287">
        <v>1.1233402573653054E-2</v>
      </c>
      <c r="D287">
        <v>1.3998999549342592E-2</v>
      </c>
    </row>
    <row r="288" spans="1:4" x14ac:dyDescent="0.25">
      <c r="A288" t="s">
        <v>53</v>
      </c>
      <c r="B288" t="s">
        <v>239</v>
      </c>
      <c r="C288">
        <v>7.6737586000736151</v>
      </c>
      <c r="D288">
        <v>4.3991911567394775</v>
      </c>
    </row>
    <row r="289" spans="1:4" x14ac:dyDescent="0.25">
      <c r="A289" t="s">
        <v>53</v>
      </c>
      <c r="B289" t="s">
        <v>240</v>
      </c>
      <c r="C289">
        <v>1.1324656040587754E-2</v>
      </c>
      <c r="D289">
        <v>1.2515630799499276E-2</v>
      </c>
    </row>
    <row r="290" spans="1:4" x14ac:dyDescent="0.25">
      <c r="A290" t="s">
        <v>53</v>
      </c>
      <c r="B290" t="s">
        <v>241</v>
      </c>
      <c r="C290">
        <v>7.6119238675954755</v>
      </c>
      <c r="D290">
        <v>4.9205889824691633</v>
      </c>
    </row>
    <row r="291" spans="1:4" x14ac:dyDescent="0.25">
      <c r="A291" t="s">
        <v>54</v>
      </c>
      <c r="B291" t="s">
        <v>235</v>
      </c>
      <c r="C291">
        <v>9.7400340510714872E-3</v>
      </c>
      <c r="D291">
        <v>1.082674809811004E-2</v>
      </c>
    </row>
    <row r="292" spans="1:4" x14ac:dyDescent="0.25">
      <c r="A292" t="s">
        <v>54</v>
      </c>
      <c r="B292" t="s">
        <v>236</v>
      </c>
      <c r="C292">
        <v>4.1901514918521437E-3</v>
      </c>
      <c r="D292">
        <v>3.8378926272466789E-3</v>
      </c>
    </row>
    <row r="293" spans="1:4" x14ac:dyDescent="0.25">
      <c r="A293" t="s">
        <v>54</v>
      </c>
      <c r="B293" t="s">
        <v>237</v>
      </c>
      <c r="C293">
        <v>2.3245064217871909</v>
      </c>
      <c r="D293">
        <v>2.8210138087883916</v>
      </c>
    </row>
    <row r="294" spans="1:4" x14ac:dyDescent="0.25">
      <c r="A294" t="s">
        <v>54</v>
      </c>
      <c r="B294" t="s">
        <v>238</v>
      </c>
      <c r="C294">
        <v>4.5153075076965104E-3</v>
      </c>
      <c r="D294">
        <v>5.009182138721216E-3</v>
      </c>
    </row>
    <row r="295" spans="1:4" x14ac:dyDescent="0.25">
      <c r="A295" t="s">
        <v>54</v>
      </c>
      <c r="B295" t="s">
        <v>239</v>
      </c>
      <c r="C295">
        <v>2.1571142241074912</v>
      </c>
      <c r="D295">
        <v>2.1613804006883206</v>
      </c>
    </row>
    <row r="296" spans="1:4" x14ac:dyDescent="0.25">
      <c r="A296" t="s">
        <v>54</v>
      </c>
      <c r="B296" t="s">
        <v>240</v>
      </c>
      <c r="C296">
        <v>5.262502965769615E-3</v>
      </c>
      <c r="D296">
        <v>4.4959280724001681E-3</v>
      </c>
    </row>
    <row r="297" spans="1:4" x14ac:dyDescent="0.25">
      <c r="A297" t="s">
        <v>54</v>
      </c>
      <c r="B297" t="s">
        <v>241</v>
      </c>
      <c r="C297">
        <v>1.8508367813617099</v>
      </c>
      <c r="D297">
        <v>2.4081230668643991</v>
      </c>
    </row>
    <row r="298" spans="1:4" x14ac:dyDescent="0.25">
      <c r="A298" t="s">
        <v>55</v>
      </c>
      <c r="B298" t="s">
        <v>235</v>
      </c>
      <c r="C298">
        <v>0.17568469667558501</v>
      </c>
      <c r="D298">
        <v>0.17538471406269393</v>
      </c>
    </row>
    <row r="299" spans="1:4" x14ac:dyDescent="0.25">
      <c r="A299" t="s">
        <v>55</v>
      </c>
      <c r="B299" t="s">
        <v>236</v>
      </c>
      <c r="C299">
        <v>1.9926093744762858E-2</v>
      </c>
      <c r="D299">
        <v>2.1235613202797078E-2</v>
      </c>
    </row>
    <row r="300" spans="1:4" x14ac:dyDescent="0.25">
      <c r="A300" t="s">
        <v>55</v>
      </c>
      <c r="B300" t="s">
        <v>237</v>
      </c>
      <c r="C300">
        <v>8.8168157254484427</v>
      </c>
      <c r="D300">
        <v>8.2589898576412608</v>
      </c>
    </row>
    <row r="301" spans="1:4" x14ac:dyDescent="0.25">
      <c r="A301" t="s">
        <v>55</v>
      </c>
      <c r="B301" t="s">
        <v>238</v>
      </c>
      <c r="C301">
        <v>2.0727246923946889E-2</v>
      </c>
      <c r="D301">
        <v>2.8467631871013935E-2</v>
      </c>
    </row>
    <row r="302" spans="1:4" x14ac:dyDescent="0.25">
      <c r="A302" t="s">
        <v>55</v>
      </c>
      <c r="B302" t="s">
        <v>239</v>
      </c>
      <c r="C302">
        <v>8.4760266194643794</v>
      </c>
      <c r="D302">
        <v>6.160846636536446</v>
      </c>
    </row>
    <row r="303" spans="1:4" x14ac:dyDescent="0.25">
      <c r="A303" t="s">
        <v>55</v>
      </c>
      <c r="B303" t="s">
        <v>240</v>
      </c>
      <c r="C303">
        <v>2.2231612333299282E-2</v>
      </c>
      <c r="D303">
        <v>3.289356738931342E-2</v>
      </c>
    </row>
    <row r="304" spans="1:4" x14ac:dyDescent="0.25">
      <c r="A304" t="s">
        <v>55</v>
      </c>
      <c r="B304" t="s">
        <v>241</v>
      </c>
      <c r="C304">
        <v>7.9024721213062161</v>
      </c>
      <c r="D304">
        <v>5.3318848632901261</v>
      </c>
    </row>
    <row r="305" spans="1:4" x14ac:dyDescent="0.25">
      <c r="A305" t="s">
        <v>56</v>
      </c>
      <c r="B305" t="s">
        <v>235</v>
      </c>
      <c r="C305">
        <v>0.26765784033808249</v>
      </c>
      <c r="D305">
        <v>0.58441993913269463</v>
      </c>
    </row>
    <row r="306" spans="1:4" x14ac:dyDescent="0.25">
      <c r="A306" t="s">
        <v>56</v>
      </c>
      <c r="B306" t="s">
        <v>236</v>
      </c>
      <c r="C306">
        <v>6.4355637097437232E-2</v>
      </c>
      <c r="D306">
        <v>7.0768671375048359E-2</v>
      </c>
    </row>
    <row r="307" spans="1:4" x14ac:dyDescent="0.25">
      <c r="A307" t="s">
        <v>56</v>
      </c>
      <c r="B307" t="s">
        <v>237</v>
      </c>
      <c r="C307">
        <v>4.1590426637038318</v>
      </c>
      <c r="D307">
        <v>8.2581731121597635</v>
      </c>
    </row>
    <row r="308" spans="1:4" x14ac:dyDescent="0.25">
      <c r="A308" t="s">
        <v>56</v>
      </c>
      <c r="B308" t="s">
        <v>238</v>
      </c>
      <c r="C308">
        <v>6.5460856371987203E-2</v>
      </c>
      <c r="D308">
        <v>8.4263127087616255E-2</v>
      </c>
    </row>
    <row r="309" spans="1:4" x14ac:dyDescent="0.25">
      <c r="A309" t="s">
        <v>56</v>
      </c>
      <c r="B309" t="s">
        <v>239</v>
      </c>
      <c r="C309">
        <v>4.0888227739810299</v>
      </c>
      <c r="D309">
        <v>6.9356545304213375</v>
      </c>
    </row>
    <row r="310" spans="1:4" x14ac:dyDescent="0.25">
      <c r="A310" t="s">
        <v>56</v>
      </c>
      <c r="B310" t="s">
        <v>240</v>
      </c>
      <c r="C310">
        <v>6.8930428918405645E-2</v>
      </c>
      <c r="D310">
        <v>8.5124441591351976E-2</v>
      </c>
    </row>
    <row r="311" spans="1:4" x14ac:dyDescent="0.25">
      <c r="A311" t="s">
        <v>56</v>
      </c>
      <c r="B311" t="s">
        <v>241</v>
      </c>
      <c r="C311">
        <v>3.8830142875639804</v>
      </c>
      <c r="D311">
        <v>6.8654775080729271</v>
      </c>
    </row>
    <row r="312" spans="1:4" x14ac:dyDescent="0.25">
      <c r="A312" t="s">
        <v>57</v>
      </c>
      <c r="B312" t="s">
        <v>235</v>
      </c>
      <c r="C312">
        <v>7.8440460885025223E-2</v>
      </c>
      <c r="D312">
        <v>6.3865106953752082E-2</v>
      </c>
    </row>
    <row r="313" spans="1:4" x14ac:dyDescent="0.25">
      <c r="A313" t="s">
        <v>57</v>
      </c>
      <c r="B313" t="s">
        <v>236</v>
      </c>
      <c r="C313">
        <v>1.3326864133094706E-2</v>
      </c>
      <c r="D313">
        <v>1.2958659610710249E-2</v>
      </c>
    </row>
    <row r="314" spans="1:4" x14ac:dyDescent="0.25">
      <c r="A314" t="s">
        <v>57</v>
      </c>
      <c r="B314" t="s">
        <v>237</v>
      </c>
      <c r="C314">
        <v>5.8858903416170811</v>
      </c>
      <c r="D314">
        <v>4.9283729083344374</v>
      </c>
    </row>
    <row r="315" spans="1:4" x14ac:dyDescent="0.25">
      <c r="A315" t="s">
        <v>57</v>
      </c>
      <c r="B315" t="s">
        <v>238</v>
      </c>
      <c r="C315">
        <v>1.369117570717786E-2</v>
      </c>
      <c r="D315">
        <v>1.459830089873938E-2</v>
      </c>
    </row>
    <row r="316" spans="1:4" x14ac:dyDescent="0.25">
      <c r="A316" t="s">
        <v>57</v>
      </c>
      <c r="B316" t="s">
        <v>239</v>
      </c>
      <c r="C316">
        <v>5.7292713615457673</v>
      </c>
      <c r="D316">
        <v>4.374831522979985</v>
      </c>
    </row>
    <row r="317" spans="1:4" x14ac:dyDescent="0.25">
      <c r="A317" t="s">
        <v>57</v>
      </c>
      <c r="B317" t="s">
        <v>240</v>
      </c>
      <c r="C317">
        <v>1.3336267991717114E-2</v>
      </c>
      <c r="D317">
        <v>1.3492750085399999E-2</v>
      </c>
    </row>
    <row r="318" spans="1:4" x14ac:dyDescent="0.25">
      <c r="A318" t="s">
        <v>57</v>
      </c>
      <c r="B318" t="s">
        <v>241</v>
      </c>
      <c r="C318">
        <v>5.8817399990569328</v>
      </c>
      <c r="D318">
        <v>4.7332905856500025</v>
      </c>
    </row>
    <row r="319" spans="1:4" x14ac:dyDescent="0.25">
      <c r="A319" t="s">
        <v>58</v>
      </c>
      <c r="B319" t="s">
        <v>235</v>
      </c>
      <c r="C319">
        <v>0.23993309174634225</v>
      </c>
      <c r="D319">
        <v>6.5781718312123663E-2</v>
      </c>
    </row>
    <row r="320" spans="1:4" x14ac:dyDescent="0.25">
      <c r="A320" t="s">
        <v>58</v>
      </c>
      <c r="B320" t="s">
        <v>236</v>
      </c>
      <c r="C320">
        <v>5.3094287251679355E-2</v>
      </c>
      <c r="D320">
        <v>6.855947234992725E-2</v>
      </c>
    </row>
    <row r="321" spans="1:4" x14ac:dyDescent="0.25">
      <c r="A321" t="s">
        <v>58</v>
      </c>
      <c r="B321" t="s">
        <v>237</v>
      </c>
      <c r="C321">
        <v>4.5190001441963652</v>
      </c>
      <c r="D321">
        <v>0.95948402251951503</v>
      </c>
    </row>
    <row r="322" spans="1:4" x14ac:dyDescent="0.25">
      <c r="A322" t="s">
        <v>58</v>
      </c>
      <c r="B322" t="s">
        <v>238</v>
      </c>
      <c r="C322">
        <v>5.0473923149848561E-2</v>
      </c>
      <c r="D322">
        <v>6.9572760734946629E-2</v>
      </c>
    </row>
    <row r="323" spans="1:4" x14ac:dyDescent="0.25">
      <c r="A323" t="s">
        <v>58</v>
      </c>
      <c r="B323" t="s">
        <v>239</v>
      </c>
      <c r="C323">
        <v>4.7536049661529454</v>
      </c>
      <c r="D323">
        <v>0.94550967386121398</v>
      </c>
    </row>
    <row r="324" spans="1:4" x14ac:dyDescent="0.25">
      <c r="A324" t="s">
        <v>58</v>
      </c>
      <c r="B324" t="s">
        <v>240</v>
      </c>
      <c r="C324">
        <v>6.4622412007677196E-2</v>
      </c>
      <c r="D324">
        <v>8.2741859331550108E-2</v>
      </c>
    </row>
    <row r="325" spans="1:4" x14ac:dyDescent="0.25">
      <c r="A325" t="s">
        <v>58</v>
      </c>
      <c r="B325" t="s">
        <v>241</v>
      </c>
      <c r="C325">
        <v>3.7128464303969033</v>
      </c>
      <c r="D325">
        <v>0.79502344815015036</v>
      </c>
    </row>
    <row r="326" spans="1:4" x14ac:dyDescent="0.25">
      <c r="A326" t="s">
        <v>59</v>
      </c>
      <c r="B326" t="s">
        <v>235</v>
      </c>
      <c r="C326">
        <v>8.7858099145832494E-2</v>
      </c>
      <c r="D326">
        <v>0.11783514046160322</v>
      </c>
    </row>
    <row r="327" spans="1:4" x14ac:dyDescent="0.25">
      <c r="A327" t="s">
        <v>59</v>
      </c>
      <c r="B327" t="s">
        <v>236</v>
      </c>
      <c r="C327">
        <v>9.5770583638582693E-3</v>
      </c>
      <c r="D327">
        <v>1.5450640728973656E-2</v>
      </c>
    </row>
    <row r="328" spans="1:4" x14ac:dyDescent="0.25">
      <c r="A328" t="s">
        <v>59</v>
      </c>
      <c r="B328" t="s">
        <v>237</v>
      </c>
      <c r="C328">
        <v>9.1738084710217294</v>
      </c>
      <c r="D328">
        <v>7.6265536509844596</v>
      </c>
    </row>
    <row r="329" spans="1:4" x14ac:dyDescent="0.25">
      <c r="A329" t="s">
        <v>59</v>
      </c>
      <c r="B329" t="s">
        <v>238</v>
      </c>
      <c r="C329">
        <v>1.2983583422649551E-2</v>
      </c>
      <c r="D329">
        <v>2.0351725271867741E-2</v>
      </c>
    </row>
    <row r="330" spans="1:4" x14ac:dyDescent="0.25">
      <c r="A330" t="s">
        <v>59</v>
      </c>
      <c r="B330" t="s">
        <v>239</v>
      </c>
      <c r="C330">
        <v>6.7668606027952301</v>
      </c>
      <c r="D330">
        <v>5.7899337224489331</v>
      </c>
    </row>
    <row r="331" spans="1:4" x14ac:dyDescent="0.25">
      <c r="A331" t="s">
        <v>59</v>
      </c>
      <c r="B331" t="s">
        <v>240</v>
      </c>
      <c r="C331">
        <v>1.5800516044963998E-2</v>
      </c>
      <c r="D331">
        <v>1.9262274228690434E-2</v>
      </c>
    </row>
    <row r="332" spans="1:4" x14ac:dyDescent="0.25">
      <c r="A332" t="s">
        <v>59</v>
      </c>
      <c r="B332" t="s">
        <v>241</v>
      </c>
      <c r="C332">
        <v>5.5604575759305641</v>
      </c>
      <c r="D332">
        <v>6.1174054040873429</v>
      </c>
    </row>
    <row r="333" spans="1:4" x14ac:dyDescent="0.25">
      <c r="A333" t="s">
        <v>60</v>
      </c>
      <c r="B333" t="s">
        <v>235</v>
      </c>
      <c r="C333">
        <v>1.1845480818175278</v>
      </c>
      <c r="D333">
        <v>0.35252839068729624</v>
      </c>
    </row>
    <row r="334" spans="1:4" x14ac:dyDescent="0.25">
      <c r="A334" t="s">
        <v>60</v>
      </c>
      <c r="B334" t="s">
        <v>236</v>
      </c>
      <c r="C334">
        <v>0.12977755976877028</v>
      </c>
      <c r="D334">
        <v>0.15431928814791471</v>
      </c>
    </row>
    <row r="335" spans="1:4" x14ac:dyDescent="0.25">
      <c r="A335" t="s">
        <v>60</v>
      </c>
      <c r="B335" t="s">
        <v>237</v>
      </c>
      <c r="C335">
        <v>9.1275262374179569</v>
      </c>
      <c r="D335">
        <v>2.2844091293979956</v>
      </c>
    </row>
    <row r="336" spans="1:4" x14ac:dyDescent="0.25">
      <c r="A336" t="s">
        <v>60</v>
      </c>
      <c r="B336" t="s">
        <v>238</v>
      </c>
      <c r="C336">
        <v>0.13148166848409135</v>
      </c>
      <c r="D336">
        <v>0.14414609382945179</v>
      </c>
    </row>
    <row r="337" spans="1:4" x14ac:dyDescent="0.25">
      <c r="A337" t="s">
        <v>60</v>
      </c>
      <c r="B337" t="s">
        <v>239</v>
      </c>
      <c r="C337">
        <v>9.0092261185509095</v>
      </c>
      <c r="D337">
        <v>2.4456326309084346</v>
      </c>
    </row>
    <row r="338" spans="1:4" x14ac:dyDescent="0.25">
      <c r="A338" t="s">
        <v>60</v>
      </c>
      <c r="B338" t="s">
        <v>240</v>
      </c>
      <c r="C338">
        <v>0.1488565904120242</v>
      </c>
      <c r="D338">
        <v>0.15592916926433917</v>
      </c>
    </row>
    <row r="339" spans="1:4" x14ac:dyDescent="0.25">
      <c r="A339" t="s">
        <v>60</v>
      </c>
      <c r="B339" t="s">
        <v>241</v>
      </c>
      <c r="C339">
        <v>7.9576462052421393</v>
      </c>
      <c r="D339">
        <v>2.2608238878620068</v>
      </c>
    </row>
    <row r="340" spans="1:4" x14ac:dyDescent="0.25">
      <c r="A340" t="s">
        <v>61</v>
      </c>
      <c r="B340" t="s">
        <v>235</v>
      </c>
      <c r="C340">
        <v>0.90321963545349748</v>
      </c>
      <c r="D340">
        <v>0.67550688673525416</v>
      </c>
    </row>
    <row r="341" spans="1:4" x14ac:dyDescent="0.25">
      <c r="A341" t="s">
        <v>61</v>
      </c>
      <c r="B341" t="s">
        <v>236</v>
      </c>
      <c r="C341">
        <v>4.7663799937228697E-2</v>
      </c>
      <c r="D341">
        <v>7.0983087922428051E-2</v>
      </c>
    </row>
    <row r="342" spans="1:4" x14ac:dyDescent="0.25">
      <c r="A342" t="s">
        <v>61</v>
      </c>
      <c r="B342" t="s">
        <v>237</v>
      </c>
      <c r="C342">
        <v>18.949803344320035</v>
      </c>
      <c r="D342">
        <v>9.5164483048900834</v>
      </c>
    </row>
    <row r="343" spans="1:4" x14ac:dyDescent="0.25">
      <c r="A343" t="s">
        <v>61</v>
      </c>
      <c r="B343" t="s">
        <v>238</v>
      </c>
      <c r="C343">
        <v>5.3852890581601628E-2</v>
      </c>
      <c r="D343">
        <v>7.3091028107010708E-2</v>
      </c>
    </row>
    <row r="344" spans="1:4" x14ac:dyDescent="0.25">
      <c r="A344" t="s">
        <v>61</v>
      </c>
      <c r="B344" t="s">
        <v>239</v>
      </c>
      <c r="C344">
        <v>16.771980588207732</v>
      </c>
      <c r="D344">
        <v>9.24199459537307</v>
      </c>
    </row>
    <row r="345" spans="1:4" x14ac:dyDescent="0.25">
      <c r="A345" t="s">
        <v>61</v>
      </c>
      <c r="B345" t="s">
        <v>240</v>
      </c>
      <c r="C345">
        <v>5.2834225837012236E-2</v>
      </c>
      <c r="D345">
        <v>7.7415960290800084E-2</v>
      </c>
    </row>
    <row r="346" spans="1:4" x14ac:dyDescent="0.25">
      <c r="A346" t="s">
        <v>61</v>
      </c>
      <c r="B346" t="s">
        <v>241</v>
      </c>
      <c r="C346">
        <v>17.095350999176755</v>
      </c>
      <c r="D346">
        <v>8.7256798752844471</v>
      </c>
    </row>
    <row r="347" spans="1:4" x14ac:dyDescent="0.25">
      <c r="A347" t="s">
        <v>62</v>
      </c>
      <c r="B347" t="s">
        <v>235</v>
      </c>
      <c r="C347">
        <v>2.200177782730546E-3</v>
      </c>
      <c r="D347">
        <v>6.6252179122748972E-3</v>
      </c>
    </row>
    <row r="348" spans="1:4" x14ac:dyDescent="0.25">
      <c r="A348" t="s">
        <v>62</v>
      </c>
      <c r="B348" t="s">
        <v>236</v>
      </c>
      <c r="C348">
        <v>2.3267497931045386E-3</v>
      </c>
      <c r="D348">
        <v>4.5693531596166063E-3</v>
      </c>
    </row>
    <row r="349" spans="1:4" x14ac:dyDescent="0.25">
      <c r="A349" t="s">
        <v>62</v>
      </c>
      <c r="B349" t="s">
        <v>237</v>
      </c>
      <c r="C349">
        <v>0.94560136601318445</v>
      </c>
      <c r="D349">
        <v>1.4499246787986921</v>
      </c>
    </row>
    <row r="350" spans="1:4" x14ac:dyDescent="0.25">
      <c r="A350" t="s">
        <v>62</v>
      </c>
      <c r="B350" t="s">
        <v>238</v>
      </c>
      <c r="C350">
        <v>1.6293979627758904E-3</v>
      </c>
      <c r="D350">
        <v>5.4930818173370196E-3</v>
      </c>
    </row>
    <row r="351" spans="1:4" x14ac:dyDescent="0.25">
      <c r="A351" t="s">
        <v>62</v>
      </c>
      <c r="B351" t="s">
        <v>239</v>
      </c>
      <c r="C351">
        <v>1.3503010516732563</v>
      </c>
      <c r="D351">
        <v>1.2061021722568706</v>
      </c>
    </row>
    <row r="352" spans="1:4" x14ac:dyDescent="0.25">
      <c r="A352" t="s">
        <v>62</v>
      </c>
      <c r="B352" t="s">
        <v>240</v>
      </c>
      <c r="C352">
        <v>1.2547324356727758E-3</v>
      </c>
      <c r="D352">
        <v>5.0303582952074769E-3</v>
      </c>
    </row>
    <row r="353" spans="1:4" x14ac:dyDescent="0.25">
      <c r="A353" t="s">
        <v>62</v>
      </c>
      <c r="B353" t="s">
        <v>241</v>
      </c>
      <c r="C353">
        <v>1.7535035519750721</v>
      </c>
      <c r="D353">
        <v>1.3170469225993058</v>
      </c>
    </row>
    <row r="354" spans="1:4" x14ac:dyDescent="0.25">
      <c r="A354" t="s">
        <v>63</v>
      </c>
      <c r="B354" t="s">
        <v>235</v>
      </c>
      <c r="C354">
        <v>-9.7684093137050988E-3</v>
      </c>
      <c r="D354">
        <v>4.3455221000307798E-3</v>
      </c>
    </row>
    <row r="355" spans="1:4" x14ac:dyDescent="0.25">
      <c r="A355" t="s">
        <v>63</v>
      </c>
      <c r="B355" t="s">
        <v>236</v>
      </c>
      <c r="C355">
        <v>6.0776553543725924E-3</v>
      </c>
      <c r="D355">
        <v>4.090139373656561E-3</v>
      </c>
    </row>
    <row r="356" spans="1:4" x14ac:dyDescent="0.25">
      <c r="A356" t="s">
        <v>63</v>
      </c>
      <c r="B356" t="s">
        <v>237</v>
      </c>
      <c r="C356">
        <v>-1.6072660827463965</v>
      </c>
      <c r="D356">
        <v>1.0624386366926926</v>
      </c>
    </row>
    <row r="357" spans="1:4" x14ac:dyDescent="0.25">
      <c r="A357" t="s">
        <v>63</v>
      </c>
      <c r="B357" t="s">
        <v>238</v>
      </c>
      <c r="C357">
        <v>4.2945585384153578E-3</v>
      </c>
      <c r="D357">
        <v>4.275384827543716E-3</v>
      </c>
    </row>
    <row r="358" spans="1:4" x14ac:dyDescent="0.25">
      <c r="A358" t="s">
        <v>63</v>
      </c>
      <c r="B358" t="s">
        <v>239</v>
      </c>
      <c r="C358">
        <v>-2.2746015047473374</v>
      </c>
      <c r="D358">
        <v>1.0164049027903199</v>
      </c>
    </row>
    <row r="359" spans="1:4" x14ac:dyDescent="0.25">
      <c r="A359" t="s">
        <v>63</v>
      </c>
      <c r="B359" t="s">
        <v>240</v>
      </c>
      <c r="C359">
        <v>4.2116056528066831E-3</v>
      </c>
      <c r="D359">
        <v>3.815131164571692E-3</v>
      </c>
    </row>
    <row r="360" spans="1:4" x14ac:dyDescent="0.25">
      <c r="A360" t="s">
        <v>63</v>
      </c>
      <c r="B360" t="s">
        <v>241</v>
      </c>
      <c r="C360">
        <v>-2.3194026504345846</v>
      </c>
      <c r="D360">
        <v>1.1390229883534377</v>
      </c>
    </row>
    <row r="361" spans="1:4" x14ac:dyDescent="0.25">
      <c r="A361" t="s">
        <v>64</v>
      </c>
      <c r="B361" t="s">
        <v>235</v>
      </c>
      <c r="C361">
        <v>2.3144470102369326</v>
      </c>
      <c r="D361">
        <v>1.0793942493902264</v>
      </c>
    </row>
    <row r="362" spans="1:4" x14ac:dyDescent="0.25">
      <c r="A362" t="s">
        <v>64</v>
      </c>
      <c r="B362" t="s">
        <v>236</v>
      </c>
      <c r="C362">
        <v>0.2210010267790222</v>
      </c>
      <c r="D362">
        <v>0.20631489335595088</v>
      </c>
    </row>
    <row r="363" spans="1:4" x14ac:dyDescent="0.25">
      <c r="A363" t="s">
        <v>64</v>
      </c>
      <c r="B363" t="s">
        <v>237</v>
      </c>
      <c r="C363">
        <v>10.472562249908171</v>
      </c>
      <c r="D363">
        <v>5.231780565293314</v>
      </c>
    </row>
    <row r="364" spans="1:4" x14ac:dyDescent="0.25">
      <c r="A364" t="s">
        <v>64</v>
      </c>
      <c r="B364" t="s">
        <v>238</v>
      </c>
      <c r="C364">
        <v>0.25429822521497925</v>
      </c>
      <c r="D364">
        <v>0.22401780211607389</v>
      </c>
    </row>
    <row r="365" spans="1:4" x14ac:dyDescent="0.25">
      <c r="A365" t="s">
        <v>64</v>
      </c>
      <c r="B365" t="s">
        <v>239</v>
      </c>
      <c r="C365">
        <v>9.1013101183869445</v>
      </c>
      <c r="D365">
        <v>4.8183413960598669</v>
      </c>
    </row>
    <row r="366" spans="1:4" x14ac:dyDescent="0.25">
      <c r="A366" t="s">
        <v>64</v>
      </c>
      <c r="B366" t="s">
        <v>240</v>
      </c>
      <c r="C366">
        <v>0.24916928045106793</v>
      </c>
      <c r="D366">
        <v>0.21840391865126374</v>
      </c>
    </row>
    <row r="367" spans="1:4" x14ac:dyDescent="0.25">
      <c r="A367" t="s">
        <v>64</v>
      </c>
      <c r="B367" t="s">
        <v>241</v>
      </c>
      <c r="C367">
        <v>9.2886531038140774</v>
      </c>
      <c r="D367">
        <v>4.942192686174959</v>
      </c>
    </row>
    <row r="368" spans="1:4" x14ac:dyDescent="0.25">
      <c r="A368" t="s">
        <v>65</v>
      </c>
      <c r="B368" t="s">
        <v>235</v>
      </c>
      <c r="C368">
        <v>2.2473512663533961E-2</v>
      </c>
      <c r="D368">
        <v>5.4436423210879057E-3</v>
      </c>
    </row>
    <row r="369" spans="1:4" x14ac:dyDescent="0.25">
      <c r="A369" t="s">
        <v>65</v>
      </c>
      <c r="B369" t="s">
        <v>236</v>
      </c>
      <c r="C369">
        <v>4.5552934740844273E-3</v>
      </c>
      <c r="D369">
        <v>7.4602926687738344E-3</v>
      </c>
    </row>
    <row r="370" spans="1:4" x14ac:dyDescent="0.25">
      <c r="A370" t="s">
        <v>65</v>
      </c>
      <c r="B370" t="s">
        <v>237</v>
      </c>
      <c r="C370">
        <v>4.9334939211684787</v>
      </c>
      <c r="D370">
        <v>0.72968214020249922</v>
      </c>
    </row>
    <row r="371" spans="1:4" x14ac:dyDescent="0.25">
      <c r="A371" t="s">
        <v>65</v>
      </c>
      <c r="B371" t="s">
        <v>238</v>
      </c>
      <c r="C371">
        <v>5.2374840266332379E-3</v>
      </c>
      <c r="D371">
        <v>7.7286989362668141E-3</v>
      </c>
    </row>
    <row r="372" spans="1:4" x14ac:dyDescent="0.25">
      <c r="A372" t="s">
        <v>65</v>
      </c>
      <c r="B372" t="s">
        <v>239</v>
      </c>
      <c r="C372">
        <v>4.2908985591657061</v>
      </c>
      <c r="D372">
        <v>0.70434136016654603</v>
      </c>
    </row>
    <row r="373" spans="1:4" x14ac:dyDescent="0.25">
      <c r="A373" t="s">
        <v>65</v>
      </c>
      <c r="B373" t="s">
        <v>240</v>
      </c>
      <c r="C373">
        <v>4.6648287693742867E-3</v>
      </c>
      <c r="D373">
        <v>6.3603056861565093E-3</v>
      </c>
    </row>
    <row r="374" spans="1:4" x14ac:dyDescent="0.25">
      <c r="A374" t="s">
        <v>65</v>
      </c>
      <c r="B374" t="s">
        <v>241</v>
      </c>
      <c r="C374">
        <v>4.8176500734770658</v>
      </c>
      <c r="D374">
        <v>0.8558774671689503</v>
      </c>
    </row>
    <row r="375" spans="1:4" x14ac:dyDescent="0.25">
      <c r="A375" t="s">
        <v>66</v>
      </c>
      <c r="B375" t="s">
        <v>235</v>
      </c>
      <c r="C375">
        <v>7.2174503660607667E-2</v>
      </c>
      <c r="D375">
        <v>0.10839469524702863</v>
      </c>
    </row>
    <row r="376" spans="1:4" x14ac:dyDescent="0.25">
      <c r="A376" t="s">
        <v>66</v>
      </c>
      <c r="B376" t="s">
        <v>236</v>
      </c>
      <c r="C376">
        <v>1.3611737322125301E-2</v>
      </c>
      <c r="D376">
        <v>1.6987062105253494E-2</v>
      </c>
    </row>
    <row r="377" spans="1:4" x14ac:dyDescent="0.25">
      <c r="A377" t="s">
        <v>66</v>
      </c>
      <c r="B377" t="s">
        <v>237</v>
      </c>
      <c r="C377">
        <v>5.3023726474129846</v>
      </c>
      <c r="D377">
        <v>6.381014832076584</v>
      </c>
    </row>
    <row r="378" spans="1:4" x14ac:dyDescent="0.25">
      <c r="A378" t="s">
        <v>66</v>
      </c>
      <c r="B378" t="s">
        <v>238</v>
      </c>
      <c r="C378">
        <v>1.1430041767551956E-2</v>
      </c>
      <c r="D378">
        <v>2.1681584145994925E-2</v>
      </c>
    </row>
    <row r="379" spans="1:4" x14ac:dyDescent="0.25">
      <c r="A379" t="s">
        <v>66</v>
      </c>
      <c r="B379" t="s">
        <v>239</v>
      </c>
      <c r="C379">
        <v>6.3144566860201188</v>
      </c>
      <c r="D379">
        <v>4.9993900130702196</v>
      </c>
    </row>
    <row r="380" spans="1:4" x14ac:dyDescent="0.25">
      <c r="A380" t="s">
        <v>66</v>
      </c>
      <c r="B380" t="s">
        <v>240</v>
      </c>
      <c r="C380">
        <v>1.1663469873455545E-2</v>
      </c>
      <c r="D380">
        <v>2.2689440328696971E-2</v>
      </c>
    </row>
    <row r="381" spans="1:4" x14ac:dyDescent="0.25">
      <c r="A381" t="s">
        <v>66</v>
      </c>
      <c r="B381" t="s">
        <v>241</v>
      </c>
      <c r="C381">
        <v>6.1880816295386438</v>
      </c>
      <c r="D381">
        <v>4.7773190381401367</v>
      </c>
    </row>
    <row r="382" spans="1:4" x14ac:dyDescent="0.25">
      <c r="A382" t="s">
        <v>67</v>
      </c>
      <c r="B382" t="s">
        <v>235</v>
      </c>
      <c r="C382">
        <v>0.18107612874013543</v>
      </c>
      <c r="D382">
        <v>0.25077930104951518</v>
      </c>
    </row>
    <row r="383" spans="1:4" x14ac:dyDescent="0.25">
      <c r="A383" t="s">
        <v>67</v>
      </c>
      <c r="B383" t="s">
        <v>236</v>
      </c>
      <c r="C383">
        <v>1.6401694607340374E-2</v>
      </c>
      <c r="D383">
        <v>2.5329115935025126E-2</v>
      </c>
    </row>
    <row r="384" spans="1:4" x14ac:dyDescent="0.25">
      <c r="A384" t="s">
        <v>67</v>
      </c>
      <c r="B384" t="s">
        <v>237</v>
      </c>
      <c r="C384">
        <v>11.040086593192454</v>
      </c>
      <c r="D384">
        <v>9.9008311894035472</v>
      </c>
    </row>
    <row r="385" spans="1:4" x14ac:dyDescent="0.25">
      <c r="A385" t="s">
        <v>67</v>
      </c>
      <c r="B385" t="s">
        <v>238</v>
      </c>
      <c r="C385">
        <v>1.8914579779493901E-2</v>
      </c>
      <c r="D385">
        <v>2.9299257720197033E-2</v>
      </c>
    </row>
    <row r="386" spans="1:4" x14ac:dyDescent="0.25">
      <c r="A386" t="s">
        <v>67</v>
      </c>
      <c r="B386" t="s">
        <v>239</v>
      </c>
      <c r="C386">
        <v>9.5733624987242774</v>
      </c>
      <c r="D386">
        <v>8.559237351485665</v>
      </c>
    </row>
    <row r="387" spans="1:4" x14ac:dyDescent="0.25">
      <c r="A387" t="s">
        <v>67</v>
      </c>
      <c r="B387" t="s">
        <v>240</v>
      </c>
      <c r="C387">
        <v>1.8173511862788851E-2</v>
      </c>
      <c r="D387">
        <v>2.8801988327654102E-2</v>
      </c>
    </row>
    <row r="388" spans="1:4" x14ac:dyDescent="0.25">
      <c r="A388" t="s">
        <v>67</v>
      </c>
      <c r="B388" t="s">
        <v>241</v>
      </c>
      <c r="C388">
        <v>9.9637389904203157</v>
      </c>
      <c r="D388">
        <v>8.7070134949235616</v>
      </c>
    </row>
    <row r="389" spans="1:4" x14ac:dyDescent="0.25">
      <c r="A389" t="s">
        <v>68</v>
      </c>
      <c r="B389" t="s">
        <v>235</v>
      </c>
      <c r="C389">
        <v>0.14389333675081506</v>
      </c>
      <c r="D389">
        <v>8.6921192710784023E-2</v>
      </c>
    </row>
    <row r="390" spans="1:4" x14ac:dyDescent="0.25">
      <c r="A390" t="s">
        <v>68</v>
      </c>
      <c r="B390" t="s">
        <v>236</v>
      </c>
      <c r="C390">
        <v>2.3891338606902821E-2</v>
      </c>
      <c r="D390">
        <v>2.364268975677427E-2</v>
      </c>
    </row>
    <row r="391" spans="1:4" x14ac:dyDescent="0.25">
      <c r="A391" t="s">
        <v>68</v>
      </c>
      <c r="B391" t="s">
        <v>237</v>
      </c>
      <c r="C391">
        <v>6.0228243849526528</v>
      </c>
      <c r="D391">
        <v>3.676451097780816</v>
      </c>
    </row>
    <row r="392" spans="1:4" x14ac:dyDescent="0.25">
      <c r="A392" t="s">
        <v>68</v>
      </c>
      <c r="B392" t="s">
        <v>238</v>
      </c>
      <c r="C392">
        <v>1.9319582938181069E-2</v>
      </c>
      <c r="D392">
        <v>2.383845861970179E-2</v>
      </c>
    </row>
    <row r="393" spans="1:4" x14ac:dyDescent="0.25">
      <c r="A393" t="s">
        <v>68</v>
      </c>
      <c r="B393" t="s">
        <v>239</v>
      </c>
      <c r="C393">
        <v>7.448056058520824</v>
      </c>
      <c r="D393">
        <v>3.6462589338283053</v>
      </c>
    </row>
    <row r="394" spans="1:4" x14ac:dyDescent="0.25">
      <c r="A394" t="s">
        <v>68</v>
      </c>
      <c r="B394" t="s">
        <v>240</v>
      </c>
      <c r="C394">
        <v>2.4924660840122407E-2</v>
      </c>
      <c r="D394">
        <v>2.3134606501778055E-2</v>
      </c>
    </row>
    <row r="395" spans="1:4" x14ac:dyDescent="0.25">
      <c r="A395" t="s">
        <v>68</v>
      </c>
      <c r="B395" t="s">
        <v>241</v>
      </c>
      <c r="C395">
        <v>5.7731311841637236</v>
      </c>
      <c r="D395">
        <v>3.7571934799973161</v>
      </c>
    </row>
    <row r="396" spans="1:4" x14ac:dyDescent="0.25">
      <c r="A396" t="s">
        <v>69</v>
      </c>
      <c r="B396" t="s">
        <v>235</v>
      </c>
      <c r="C396">
        <v>0.12327095499761345</v>
      </c>
      <c r="D396">
        <v>3.2275689619313486E-2</v>
      </c>
    </row>
    <row r="397" spans="1:4" x14ac:dyDescent="0.25">
      <c r="A397" t="s">
        <v>69</v>
      </c>
      <c r="B397" t="s">
        <v>236</v>
      </c>
      <c r="C397">
        <v>4.3029338870709789E-2</v>
      </c>
      <c r="D397">
        <v>8.1205926968035261E-2</v>
      </c>
    </row>
    <row r="398" spans="1:4" x14ac:dyDescent="0.25">
      <c r="A398" t="s">
        <v>69</v>
      </c>
      <c r="B398" t="s">
        <v>237</v>
      </c>
      <c r="C398">
        <v>2.8648117361971459</v>
      </c>
      <c r="D398">
        <v>0.39745485119599738</v>
      </c>
    </row>
    <row r="399" spans="1:4" x14ac:dyDescent="0.25">
      <c r="A399" t="s">
        <v>69</v>
      </c>
      <c r="B399" t="s">
        <v>238</v>
      </c>
      <c r="C399">
        <v>3.5832419893642942E-2</v>
      </c>
      <c r="D399">
        <v>8.7644191050581646E-2</v>
      </c>
    </row>
    <row r="400" spans="1:4" x14ac:dyDescent="0.25">
      <c r="A400" t="s">
        <v>69</v>
      </c>
      <c r="B400" t="s">
        <v>239</v>
      </c>
      <c r="C400">
        <v>3.4402073698484164</v>
      </c>
      <c r="D400">
        <v>0.36825817241768344</v>
      </c>
    </row>
    <row r="401" spans="1:4" x14ac:dyDescent="0.25">
      <c r="A401" t="s">
        <v>69</v>
      </c>
      <c r="B401" t="s">
        <v>240</v>
      </c>
      <c r="C401">
        <v>3.0078324491938788E-2</v>
      </c>
      <c r="D401">
        <v>0.10317657276563094</v>
      </c>
    </row>
    <row r="402" spans="1:4" x14ac:dyDescent="0.25">
      <c r="A402" t="s">
        <v>69</v>
      </c>
      <c r="B402" t="s">
        <v>241</v>
      </c>
      <c r="C402">
        <v>4.0983318412782923</v>
      </c>
      <c r="D402">
        <v>0.31281994307592287</v>
      </c>
    </row>
    <row r="403" spans="1:4" x14ac:dyDescent="0.25">
      <c r="A403" t="s">
        <v>70</v>
      </c>
      <c r="B403" t="s">
        <v>235</v>
      </c>
      <c r="C403">
        <v>0.17474234612222198</v>
      </c>
      <c r="D403">
        <v>0.17776608599301982</v>
      </c>
    </row>
    <row r="404" spans="1:4" x14ac:dyDescent="0.25">
      <c r="A404" t="s">
        <v>70</v>
      </c>
      <c r="B404" t="s">
        <v>236</v>
      </c>
      <c r="C404">
        <v>1.6396631851131251E-2</v>
      </c>
      <c r="D404">
        <v>2.0773074769249389E-2</v>
      </c>
    </row>
    <row r="405" spans="1:4" x14ac:dyDescent="0.25">
      <c r="A405" t="s">
        <v>70</v>
      </c>
      <c r="B405" t="s">
        <v>237</v>
      </c>
      <c r="C405">
        <v>10.657209828746993</v>
      </c>
      <c r="D405">
        <v>8.5575240048800527</v>
      </c>
    </row>
    <row r="406" spans="1:4" x14ac:dyDescent="0.25">
      <c r="A406" t="s">
        <v>70</v>
      </c>
      <c r="B406" t="s">
        <v>238</v>
      </c>
      <c r="C406">
        <v>1.9369148320187126E-2</v>
      </c>
      <c r="D406">
        <v>1.8214510672053787E-2</v>
      </c>
    </row>
    <row r="407" spans="1:4" x14ac:dyDescent="0.25">
      <c r="A407" t="s">
        <v>70</v>
      </c>
      <c r="B407" t="s">
        <v>239</v>
      </c>
      <c r="C407">
        <v>9.0216845487263928</v>
      </c>
      <c r="D407">
        <v>9.7595861450048886</v>
      </c>
    </row>
    <row r="408" spans="1:4" x14ac:dyDescent="0.25">
      <c r="A408" t="s">
        <v>70</v>
      </c>
      <c r="B408" t="s">
        <v>240</v>
      </c>
      <c r="C408">
        <v>2.0028173661644059E-2</v>
      </c>
      <c r="D408">
        <v>1.798526116805009E-2</v>
      </c>
    </row>
    <row r="409" spans="1:4" x14ac:dyDescent="0.25">
      <c r="A409" t="s">
        <v>70</v>
      </c>
      <c r="B409" t="s">
        <v>241</v>
      </c>
      <c r="C409">
        <v>8.7248267902165697</v>
      </c>
      <c r="D409">
        <v>9.883986911950565</v>
      </c>
    </row>
    <row r="410" spans="1:4" x14ac:dyDescent="0.25">
      <c r="A410" t="s">
        <v>71</v>
      </c>
      <c r="B410" t="s">
        <v>235</v>
      </c>
      <c r="C410">
        <v>0.13765328232661034</v>
      </c>
      <c r="D410">
        <v>6.5065966460492911E-2</v>
      </c>
    </row>
    <row r="411" spans="1:4" x14ac:dyDescent="0.25">
      <c r="A411" t="s">
        <v>71</v>
      </c>
      <c r="B411" t="s">
        <v>236</v>
      </c>
      <c r="C411">
        <v>1.2116044082044914E-2</v>
      </c>
      <c r="D411">
        <v>1.3611839138851502E-2</v>
      </c>
    </row>
    <row r="412" spans="1:4" x14ac:dyDescent="0.25">
      <c r="A412" t="s">
        <v>71</v>
      </c>
      <c r="B412" t="s">
        <v>237</v>
      </c>
      <c r="C412">
        <v>11.361239806860919</v>
      </c>
      <c r="D412">
        <v>4.7801010426856134</v>
      </c>
    </row>
    <row r="413" spans="1:4" x14ac:dyDescent="0.25">
      <c r="A413" t="s">
        <v>71</v>
      </c>
      <c r="B413" t="s">
        <v>238</v>
      </c>
      <c r="C413">
        <v>1.2896391068805708E-2</v>
      </c>
      <c r="D413">
        <v>1.2783069988291684E-2</v>
      </c>
    </row>
    <row r="414" spans="1:4" x14ac:dyDescent="0.25">
      <c r="A414" t="s">
        <v>71</v>
      </c>
      <c r="B414" t="s">
        <v>239</v>
      </c>
      <c r="C414">
        <v>10.673783199671375</v>
      </c>
      <c r="D414">
        <v>5.0900109692028881</v>
      </c>
    </row>
    <row r="415" spans="1:4" x14ac:dyDescent="0.25">
      <c r="A415" t="s">
        <v>71</v>
      </c>
      <c r="B415" t="s">
        <v>240</v>
      </c>
      <c r="C415">
        <v>1.2220718270545392E-2</v>
      </c>
      <c r="D415">
        <v>1.3598070445957332E-2</v>
      </c>
    </row>
    <row r="416" spans="1:4" x14ac:dyDescent="0.25">
      <c r="A416" t="s">
        <v>71</v>
      </c>
      <c r="B416" t="s">
        <v>241</v>
      </c>
      <c r="C416">
        <v>11.263927314189454</v>
      </c>
      <c r="D416">
        <v>4.7849411222778917</v>
      </c>
    </row>
    <row r="417" spans="1:4" x14ac:dyDescent="0.25">
      <c r="A417" t="s">
        <v>72</v>
      </c>
      <c r="B417" t="s">
        <v>235</v>
      </c>
      <c r="C417">
        <v>0.8982509021318752</v>
      </c>
      <c r="D417">
        <v>1.2432628837209145</v>
      </c>
    </row>
    <row r="418" spans="1:4" x14ac:dyDescent="0.25">
      <c r="A418" t="s">
        <v>72</v>
      </c>
      <c r="B418" t="s">
        <v>236</v>
      </c>
      <c r="C418">
        <v>7.5913578422194872E-2</v>
      </c>
      <c r="D418">
        <v>0.1021214246462005</v>
      </c>
    </row>
    <row r="419" spans="1:4" x14ac:dyDescent="0.25">
      <c r="A419" t="s">
        <v>72</v>
      </c>
      <c r="B419" t="s">
        <v>237</v>
      </c>
      <c r="C419">
        <v>11.832545913410049</v>
      </c>
      <c r="D419">
        <v>12.1743589851806</v>
      </c>
    </row>
    <row r="420" spans="1:4" x14ac:dyDescent="0.25">
      <c r="A420" t="s">
        <v>72</v>
      </c>
      <c r="B420" t="s">
        <v>238</v>
      </c>
      <c r="C420">
        <v>9.3685218218695535E-2</v>
      </c>
      <c r="D420">
        <v>0.11409332861222797</v>
      </c>
    </row>
    <row r="421" spans="1:4" x14ac:dyDescent="0.25">
      <c r="A421" t="s">
        <v>72</v>
      </c>
      <c r="B421" t="s">
        <v>239</v>
      </c>
      <c r="C421">
        <v>9.5879682965036093</v>
      </c>
      <c r="D421">
        <v>10.896893787246976</v>
      </c>
    </row>
    <row r="422" spans="1:4" x14ac:dyDescent="0.25">
      <c r="A422" t="s">
        <v>72</v>
      </c>
      <c r="B422" t="s">
        <v>240</v>
      </c>
      <c r="C422">
        <v>6.4229016818216869E-2</v>
      </c>
      <c r="D422">
        <v>0.11789828930317404</v>
      </c>
    </row>
    <row r="423" spans="1:4" x14ac:dyDescent="0.25">
      <c r="A423" t="s">
        <v>72</v>
      </c>
      <c r="B423" t="s">
        <v>241</v>
      </c>
      <c r="C423">
        <v>13.985126141260036</v>
      </c>
      <c r="D423">
        <v>10.545215635180922</v>
      </c>
    </row>
    <row r="424" spans="1:4" x14ac:dyDescent="0.25">
      <c r="A424" t="s">
        <v>73</v>
      </c>
      <c r="B424" t="s">
        <v>235</v>
      </c>
      <c r="C424">
        <v>0.15608660132884666</v>
      </c>
      <c r="D424">
        <v>0.21979050876825407</v>
      </c>
    </row>
    <row r="425" spans="1:4" x14ac:dyDescent="0.25">
      <c r="A425" t="s">
        <v>73</v>
      </c>
      <c r="B425" t="s">
        <v>236</v>
      </c>
      <c r="C425">
        <v>2.2775735873482958E-2</v>
      </c>
      <c r="D425">
        <v>2.1823728661139189E-2</v>
      </c>
    </row>
    <row r="426" spans="1:4" x14ac:dyDescent="0.25">
      <c r="A426" t="s">
        <v>73</v>
      </c>
      <c r="B426" t="s">
        <v>237</v>
      </c>
      <c r="C426">
        <v>6.8531968493089686</v>
      </c>
      <c r="D426">
        <v>10.071171254966524</v>
      </c>
    </row>
    <row r="427" spans="1:4" x14ac:dyDescent="0.25">
      <c r="A427" t="s">
        <v>73</v>
      </c>
      <c r="B427" t="s">
        <v>238</v>
      </c>
      <c r="C427">
        <v>2.6200519816464686E-2</v>
      </c>
      <c r="D427">
        <v>3.849751002246294E-2</v>
      </c>
    </row>
    <row r="428" spans="1:4" x14ac:dyDescent="0.25">
      <c r="A428" t="s">
        <v>73</v>
      </c>
      <c r="B428" t="s">
        <v>239</v>
      </c>
      <c r="C428">
        <v>5.9573856710568078</v>
      </c>
      <c r="D428">
        <v>5.7092136255048276</v>
      </c>
    </row>
    <row r="429" spans="1:4" x14ac:dyDescent="0.25">
      <c r="A429" t="s">
        <v>73</v>
      </c>
      <c r="B429" t="s">
        <v>240</v>
      </c>
      <c r="C429">
        <v>2.5774920322143863E-2</v>
      </c>
      <c r="D429">
        <v>3.9366457097760439E-2</v>
      </c>
    </row>
    <row r="430" spans="1:4" x14ac:dyDescent="0.25">
      <c r="A430" t="s">
        <v>73</v>
      </c>
      <c r="B430" t="s">
        <v>241</v>
      </c>
      <c r="C430">
        <v>6.0557549500841272</v>
      </c>
      <c r="D430">
        <v>5.5831925190127905</v>
      </c>
    </row>
    <row r="431" spans="1:4" x14ac:dyDescent="0.25">
      <c r="A431" t="s">
        <v>74</v>
      </c>
      <c r="B431" t="s">
        <v>235</v>
      </c>
      <c r="C431">
        <v>5.4322760110981319E-2</v>
      </c>
      <c r="D431">
        <v>0.17034589821340726</v>
      </c>
    </row>
    <row r="432" spans="1:4" x14ac:dyDescent="0.25">
      <c r="A432" t="s">
        <v>74</v>
      </c>
      <c r="B432" t="s">
        <v>236</v>
      </c>
      <c r="C432">
        <v>3.1431654466446309E-2</v>
      </c>
      <c r="D432">
        <v>2.1841178638293057E-2</v>
      </c>
    </row>
    <row r="433" spans="1:4" x14ac:dyDescent="0.25">
      <c r="A433" t="s">
        <v>74</v>
      </c>
      <c r="B433" t="s">
        <v>237</v>
      </c>
      <c r="C433">
        <v>1.7282819193934433</v>
      </c>
      <c r="D433">
        <v>7.7992997097120131</v>
      </c>
    </row>
    <row r="434" spans="1:4" x14ac:dyDescent="0.25">
      <c r="A434" t="s">
        <v>74</v>
      </c>
      <c r="B434" t="s">
        <v>238</v>
      </c>
      <c r="C434">
        <v>2.5029219844503743E-2</v>
      </c>
      <c r="D434">
        <v>2.0601344204727697E-2</v>
      </c>
    </row>
    <row r="435" spans="1:4" x14ac:dyDescent="0.25">
      <c r="A435" t="s">
        <v>74</v>
      </c>
      <c r="B435" t="s">
        <v>239</v>
      </c>
      <c r="C435">
        <v>2.1703736851754192</v>
      </c>
      <c r="D435">
        <v>8.2686788066147372</v>
      </c>
    </row>
    <row r="436" spans="1:4" x14ac:dyDescent="0.25">
      <c r="A436" t="s">
        <v>74</v>
      </c>
      <c r="B436" t="s">
        <v>240</v>
      </c>
      <c r="C436">
        <v>2.5859996874720816E-2</v>
      </c>
      <c r="D436">
        <v>1.8220675849599764E-2</v>
      </c>
    </row>
    <row r="437" spans="1:4" x14ac:dyDescent="0.25">
      <c r="A437" t="s">
        <v>74</v>
      </c>
      <c r="B437" t="s">
        <v>241</v>
      </c>
      <c r="C437">
        <v>2.1006483633446993</v>
      </c>
      <c r="D437">
        <v>9.3490438894531493</v>
      </c>
    </row>
    <row r="438" spans="1:4" x14ac:dyDescent="0.25">
      <c r="A438" t="s">
        <v>75</v>
      </c>
      <c r="B438" t="s">
        <v>235</v>
      </c>
      <c r="C438">
        <v>0.10421225550864581</v>
      </c>
      <c r="D438">
        <v>4.1601570190318966E-2</v>
      </c>
    </row>
    <row r="439" spans="1:4" x14ac:dyDescent="0.25">
      <c r="A439" t="s">
        <v>75</v>
      </c>
      <c r="B439" t="s">
        <v>236</v>
      </c>
      <c r="C439">
        <v>1.2031463135588455E-2</v>
      </c>
      <c r="D439">
        <v>1.2064662932992536E-2</v>
      </c>
    </row>
    <row r="440" spans="1:4" x14ac:dyDescent="0.25">
      <c r="A440" t="s">
        <v>75</v>
      </c>
      <c r="B440" t="s">
        <v>237</v>
      </c>
      <c r="C440">
        <v>8.6616444179919618</v>
      </c>
      <c r="D440">
        <v>3.4482165329752861</v>
      </c>
    </row>
    <row r="441" spans="1:4" x14ac:dyDescent="0.25">
      <c r="A441" t="s">
        <v>75</v>
      </c>
      <c r="B441" t="s">
        <v>238</v>
      </c>
      <c r="C441">
        <v>1.301722876579261E-2</v>
      </c>
      <c r="D441">
        <v>1.2176588536122421E-2</v>
      </c>
    </row>
    <row r="442" spans="1:4" x14ac:dyDescent="0.25">
      <c r="A442" t="s">
        <v>75</v>
      </c>
      <c r="B442" t="s">
        <v>239</v>
      </c>
      <c r="C442">
        <v>8.0057174521277918</v>
      </c>
      <c r="D442">
        <v>3.4165209793289768</v>
      </c>
    </row>
    <row r="443" spans="1:4" x14ac:dyDescent="0.25">
      <c r="A443" t="s">
        <v>75</v>
      </c>
      <c r="B443" t="s">
        <v>240</v>
      </c>
      <c r="C443">
        <v>1.4140710534024272E-2</v>
      </c>
      <c r="D443">
        <v>1.0399133982094834E-2</v>
      </c>
    </row>
    <row r="444" spans="1:4" x14ac:dyDescent="0.25">
      <c r="A444" t="s">
        <v>75</v>
      </c>
      <c r="B444" t="s">
        <v>241</v>
      </c>
      <c r="C444">
        <v>7.3696618891885546</v>
      </c>
      <c r="D444">
        <v>4.0004841039598391</v>
      </c>
    </row>
    <row r="445" spans="1:4" x14ac:dyDescent="0.25">
      <c r="A445" t="s">
        <v>76</v>
      </c>
      <c r="B445" t="s">
        <v>235</v>
      </c>
      <c r="C445">
        <v>5.2519746393366311E-2</v>
      </c>
      <c r="D445">
        <v>9.9283175829456352E-2</v>
      </c>
    </row>
    <row r="446" spans="1:4" x14ac:dyDescent="0.25">
      <c r="A446" t="s">
        <v>76</v>
      </c>
      <c r="B446" t="s">
        <v>236</v>
      </c>
      <c r="C446">
        <v>6.8251946480972665E-3</v>
      </c>
      <c r="D446">
        <v>9.1919792817515816E-3</v>
      </c>
    </row>
    <row r="447" spans="1:4" x14ac:dyDescent="0.25">
      <c r="A447" t="s">
        <v>76</v>
      </c>
      <c r="B447" t="s">
        <v>237</v>
      </c>
      <c r="C447">
        <v>7.6949814769030525</v>
      </c>
      <c r="D447">
        <v>10.801066101895891</v>
      </c>
    </row>
    <row r="448" spans="1:4" x14ac:dyDescent="0.25">
      <c r="A448" t="s">
        <v>76</v>
      </c>
      <c r="B448" t="s">
        <v>238</v>
      </c>
      <c r="C448">
        <v>6.9077629403387613E-3</v>
      </c>
      <c r="D448">
        <v>9.3685478005239471E-3</v>
      </c>
    </row>
    <row r="449" spans="1:4" x14ac:dyDescent="0.25">
      <c r="A449" t="s">
        <v>76</v>
      </c>
      <c r="B449" t="s">
        <v>239</v>
      </c>
      <c r="C449">
        <v>7.6030035840793788</v>
      </c>
      <c r="D449">
        <v>10.597498987399501</v>
      </c>
    </row>
    <row r="450" spans="1:4" x14ac:dyDescent="0.25">
      <c r="A450" t="s">
        <v>76</v>
      </c>
      <c r="B450" t="s">
        <v>240</v>
      </c>
      <c r="C450">
        <v>7.9341488610715286E-3</v>
      </c>
      <c r="D450">
        <v>8.5564154512543893E-3</v>
      </c>
    </row>
    <row r="451" spans="1:4" x14ac:dyDescent="0.25">
      <c r="A451" t="s">
        <v>76</v>
      </c>
      <c r="B451" t="s">
        <v>241</v>
      </c>
      <c r="C451">
        <v>6.6194556357584364</v>
      </c>
      <c r="D451">
        <v>11.603360822656317</v>
      </c>
    </row>
    <row r="452" spans="1:4" x14ac:dyDescent="0.25">
      <c r="A452" t="s">
        <v>77</v>
      </c>
      <c r="B452" t="s">
        <v>235</v>
      </c>
      <c r="C452">
        <v>3.4303734420057061E-2</v>
      </c>
      <c r="D452">
        <v>2.9343786671164655E-2</v>
      </c>
    </row>
    <row r="453" spans="1:4" x14ac:dyDescent="0.25">
      <c r="A453" t="s">
        <v>77</v>
      </c>
      <c r="B453" t="s">
        <v>236</v>
      </c>
      <c r="C453">
        <v>1.1956413695038458E-2</v>
      </c>
      <c r="D453">
        <v>9.7561720925421654E-3</v>
      </c>
    </row>
    <row r="454" spans="1:4" x14ac:dyDescent="0.25">
      <c r="A454" t="s">
        <v>77</v>
      </c>
      <c r="B454" t="s">
        <v>237</v>
      </c>
      <c r="C454">
        <v>2.8690655321078466</v>
      </c>
      <c r="D454">
        <v>3.0077151563978353</v>
      </c>
    </row>
    <row r="455" spans="1:4" x14ac:dyDescent="0.25">
      <c r="A455" t="s">
        <v>77</v>
      </c>
      <c r="B455" t="s">
        <v>238</v>
      </c>
      <c r="C455">
        <v>9.1361180049723181E-3</v>
      </c>
      <c r="D455">
        <v>9.8914384646598321E-3</v>
      </c>
    </row>
    <row r="456" spans="1:4" x14ac:dyDescent="0.25">
      <c r="A456" t="s">
        <v>77</v>
      </c>
      <c r="B456" t="s">
        <v>239</v>
      </c>
      <c r="C456">
        <v>3.7547385444657464</v>
      </c>
      <c r="D456">
        <v>2.9665843624265817</v>
      </c>
    </row>
    <row r="457" spans="1:4" x14ac:dyDescent="0.25">
      <c r="A457" t="s">
        <v>77</v>
      </c>
      <c r="B457" t="s">
        <v>240</v>
      </c>
      <c r="C457">
        <v>7.6741693784136231E-3</v>
      </c>
      <c r="D457">
        <v>1.1453482318214062E-2</v>
      </c>
    </row>
    <row r="458" spans="1:4" x14ac:dyDescent="0.25">
      <c r="A458" t="s">
        <v>77</v>
      </c>
      <c r="B458" t="s">
        <v>241</v>
      </c>
      <c r="C458">
        <v>4.4700257094336129</v>
      </c>
      <c r="D458">
        <v>2.5619969417074389</v>
      </c>
    </row>
    <row r="459" spans="1:4" x14ac:dyDescent="0.25">
      <c r="A459" t="s">
        <v>78</v>
      </c>
      <c r="B459" t="s">
        <v>235</v>
      </c>
      <c r="C459">
        <v>2.5885446841363877E-2</v>
      </c>
      <c r="D459">
        <v>4.9408728242867184E-2</v>
      </c>
    </row>
    <row r="460" spans="1:4" x14ac:dyDescent="0.25">
      <c r="A460" t="s">
        <v>78</v>
      </c>
      <c r="B460" t="s">
        <v>236</v>
      </c>
      <c r="C460">
        <v>5.8562574173039207E-3</v>
      </c>
      <c r="D460">
        <v>6.483963427515756E-3</v>
      </c>
    </row>
    <row r="461" spans="1:4" x14ac:dyDescent="0.25">
      <c r="A461" t="s">
        <v>78</v>
      </c>
      <c r="B461" t="s">
        <v>237</v>
      </c>
      <c r="C461">
        <v>4.4201347373969959</v>
      </c>
      <c r="D461">
        <v>7.620142956573936</v>
      </c>
    </row>
    <row r="462" spans="1:4" x14ac:dyDescent="0.25">
      <c r="A462" t="s">
        <v>78</v>
      </c>
      <c r="B462" t="s">
        <v>238</v>
      </c>
      <c r="C462">
        <v>4.3449803148976436E-3</v>
      </c>
      <c r="D462">
        <v>7.8734430849329452E-3</v>
      </c>
    </row>
    <row r="463" spans="1:4" x14ac:dyDescent="0.25">
      <c r="A463" t="s">
        <v>78</v>
      </c>
      <c r="B463" t="s">
        <v>239</v>
      </c>
      <c r="C463">
        <v>5.9575521556703928</v>
      </c>
      <c r="D463">
        <v>6.2753648829212283</v>
      </c>
    </row>
    <row r="464" spans="1:4" x14ac:dyDescent="0.25">
      <c r="A464" t="s">
        <v>78</v>
      </c>
      <c r="B464" t="s">
        <v>240</v>
      </c>
      <c r="C464">
        <v>3.6239901912658514E-3</v>
      </c>
      <c r="D464">
        <v>7.0688825521231938E-3</v>
      </c>
    </row>
    <row r="465" spans="1:4" x14ac:dyDescent="0.25">
      <c r="A465" t="s">
        <v>78</v>
      </c>
      <c r="B465" t="s">
        <v>241</v>
      </c>
      <c r="C465">
        <v>7.1428026774879738</v>
      </c>
      <c r="D465">
        <v>6.9896094437199112</v>
      </c>
    </row>
    <row r="466" spans="1:4" x14ac:dyDescent="0.25">
      <c r="A466" t="s">
        <v>79</v>
      </c>
      <c r="B466" t="s">
        <v>235</v>
      </c>
      <c r="C466">
        <v>0.316750093057798</v>
      </c>
      <c r="D466">
        <v>0.38037989885694834</v>
      </c>
    </row>
    <row r="467" spans="1:4" x14ac:dyDescent="0.25">
      <c r="A467" t="s">
        <v>79</v>
      </c>
      <c r="B467" t="s">
        <v>236</v>
      </c>
      <c r="C467">
        <v>3.5435015228540021E-2</v>
      </c>
      <c r="D467">
        <v>2.99623371411851E-2</v>
      </c>
    </row>
    <row r="468" spans="1:4" x14ac:dyDescent="0.25">
      <c r="A468" t="s">
        <v>79</v>
      </c>
      <c r="B468" t="s">
        <v>237</v>
      </c>
      <c r="C468">
        <v>8.9389009998980207</v>
      </c>
      <c r="D468">
        <v>12.695267964730711</v>
      </c>
    </row>
    <row r="469" spans="1:4" x14ac:dyDescent="0.25">
      <c r="A469" t="s">
        <v>79</v>
      </c>
      <c r="B469" t="s">
        <v>238</v>
      </c>
      <c r="C469">
        <v>2.7036068142160537E-2</v>
      </c>
      <c r="D469">
        <v>4.3298201018010123E-2</v>
      </c>
    </row>
    <row r="470" spans="1:4" x14ac:dyDescent="0.25">
      <c r="A470" t="s">
        <v>79</v>
      </c>
      <c r="B470" t="s">
        <v>239</v>
      </c>
      <c r="C470">
        <v>11.715834247504803</v>
      </c>
      <c r="D470">
        <v>8.7851201646628976</v>
      </c>
    </row>
    <row r="471" spans="1:4" x14ac:dyDescent="0.25">
      <c r="A471" t="s">
        <v>79</v>
      </c>
      <c r="B471" t="s">
        <v>240</v>
      </c>
      <c r="C471">
        <v>2.6028109882176423E-2</v>
      </c>
      <c r="D471">
        <v>4.1547503475861496E-2</v>
      </c>
    </row>
    <row r="472" spans="1:4" x14ac:dyDescent="0.25">
      <c r="A472" t="s">
        <v>79</v>
      </c>
      <c r="B472" t="s">
        <v>241</v>
      </c>
      <c r="C472">
        <v>12.169538798309082</v>
      </c>
      <c r="D472">
        <v>9.1553009695984162</v>
      </c>
    </row>
    <row r="473" spans="1:4" x14ac:dyDescent="0.25">
      <c r="A473" t="s">
        <v>80</v>
      </c>
      <c r="B473" t="s">
        <v>235</v>
      </c>
      <c r="C473">
        <v>5.0356500867227955E-2</v>
      </c>
      <c r="D473">
        <v>9.7700232816398128E-2</v>
      </c>
    </row>
    <row r="474" spans="1:4" x14ac:dyDescent="0.25">
      <c r="A474" t="s">
        <v>80</v>
      </c>
      <c r="B474" t="s">
        <v>236</v>
      </c>
      <c r="C474">
        <v>6.224063951234645E-3</v>
      </c>
      <c r="D474">
        <v>9.4222108356576042E-3</v>
      </c>
    </row>
    <row r="475" spans="1:4" x14ac:dyDescent="0.25">
      <c r="A475" t="s">
        <v>80</v>
      </c>
      <c r="B475" t="s">
        <v>237</v>
      </c>
      <c r="C475">
        <v>8.0906143095202161</v>
      </c>
      <c r="D475">
        <v>10.369141013769232</v>
      </c>
    </row>
    <row r="476" spans="1:4" x14ac:dyDescent="0.25">
      <c r="A476" t="s">
        <v>80</v>
      </c>
      <c r="B476" t="s">
        <v>238</v>
      </c>
      <c r="C476">
        <v>4.5064288827472536E-3</v>
      </c>
      <c r="D476">
        <v>1.254541283842908E-2</v>
      </c>
    </row>
    <row r="477" spans="1:4" x14ac:dyDescent="0.25">
      <c r="A477" t="s">
        <v>80</v>
      </c>
      <c r="B477" t="s">
        <v>239</v>
      </c>
      <c r="C477">
        <v>11.174369368174546</v>
      </c>
      <c r="D477">
        <v>7.7877256073329839</v>
      </c>
    </row>
    <row r="478" spans="1:4" x14ac:dyDescent="0.25">
      <c r="A478" t="s">
        <v>80</v>
      </c>
      <c r="B478" t="s">
        <v>240</v>
      </c>
      <c r="C478">
        <v>4.1885092882352759E-3</v>
      </c>
      <c r="D478">
        <v>1.3199575345974544E-2</v>
      </c>
    </row>
    <row r="479" spans="1:4" x14ac:dyDescent="0.25">
      <c r="A479" t="s">
        <v>80</v>
      </c>
      <c r="B479" t="s">
        <v>241</v>
      </c>
      <c r="C479">
        <v>12.022535322691002</v>
      </c>
      <c r="D479">
        <v>7.4017709097129121</v>
      </c>
    </row>
    <row r="480" spans="1:4" x14ac:dyDescent="0.25">
      <c r="A480" t="s">
        <v>81</v>
      </c>
      <c r="B480" t="s">
        <v>235</v>
      </c>
      <c r="C480">
        <v>2.6610856297798793</v>
      </c>
      <c r="D480">
        <v>2.0130355581191144</v>
      </c>
    </row>
    <row r="481" spans="1:4" x14ac:dyDescent="0.25">
      <c r="A481" t="s">
        <v>81</v>
      </c>
      <c r="B481" t="s">
        <v>236</v>
      </c>
      <c r="C481">
        <v>0.11233881335992008</v>
      </c>
      <c r="D481">
        <v>0.10981106304746656</v>
      </c>
    </row>
    <row r="482" spans="1:4" x14ac:dyDescent="0.25">
      <c r="A482" t="s">
        <v>81</v>
      </c>
      <c r="B482" t="s">
        <v>237</v>
      </c>
      <c r="C482">
        <v>23.6880339945739</v>
      </c>
      <c r="D482">
        <v>18.331810131452478</v>
      </c>
    </row>
    <row r="483" spans="1:4" x14ac:dyDescent="0.25">
      <c r="A483" t="s">
        <v>81</v>
      </c>
      <c r="B483" t="s">
        <v>238</v>
      </c>
      <c r="C483">
        <v>0.11097181005595995</v>
      </c>
      <c r="D483">
        <v>0.10944981448945051</v>
      </c>
    </row>
    <row r="484" spans="1:4" x14ac:dyDescent="0.25">
      <c r="A484" t="s">
        <v>81</v>
      </c>
      <c r="B484" t="s">
        <v>239</v>
      </c>
      <c r="C484">
        <v>23.979834414145078</v>
      </c>
      <c r="D484">
        <v>18.392315852788805</v>
      </c>
    </row>
    <row r="485" spans="1:4" x14ac:dyDescent="0.25">
      <c r="A485" t="s">
        <v>81</v>
      </c>
      <c r="B485" t="s">
        <v>240</v>
      </c>
      <c r="C485">
        <v>0.11020771863927059</v>
      </c>
      <c r="D485">
        <v>0.10277825519380543</v>
      </c>
    </row>
    <row r="486" spans="1:4" x14ac:dyDescent="0.25">
      <c r="A486" t="s">
        <v>81</v>
      </c>
      <c r="B486" t="s">
        <v>241</v>
      </c>
      <c r="C486">
        <v>24.14609124148631</v>
      </c>
      <c r="D486">
        <v>19.586200936406268</v>
      </c>
    </row>
    <row r="487" spans="1:4" x14ac:dyDescent="0.25">
      <c r="A487" t="s">
        <v>82</v>
      </c>
      <c r="B487" t="s">
        <v>235</v>
      </c>
      <c r="C487">
        <v>0.16069461332059257</v>
      </c>
      <c r="D487">
        <v>0.1804791636387095</v>
      </c>
    </row>
    <row r="488" spans="1:4" x14ac:dyDescent="0.25">
      <c r="A488" t="s">
        <v>82</v>
      </c>
      <c r="B488" t="s">
        <v>236</v>
      </c>
      <c r="C488">
        <v>1.1324781197671802E-2</v>
      </c>
      <c r="D488">
        <v>1.7378917975137145E-2</v>
      </c>
    </row>
    <row r="489" spans="1:4" x14ac:dyDescent="0.25">
      <c r="A489" t="s">
        <v>82</v>
      </c>
      <c r="B489" t="s">
        <v>237</v>
      </c>
      <c r="C489">
        <v>14.189643977724609</v>
      </c>
      <c r="D489">
        <v>10.384948239983004</v>
      </c>
    </row>
    <row r="490" spans="1:4" x14ac:dyDescent="0.25">
      <c r="A490" t="s">
        <v>82</v>
      </c>
      <c r="B490" t="s">
        <v>238</v>
      </c>
      <c r="C490">
        <v>1.0183067741369851E-2</v>
      </c>
      <c r="D490">
        <v>1.8283148226698388E-2</v>
      </c>
    </row>
    <row r="491" spans="1:4" x14ac:dyDescent="0.25">
      <c r="A491" t="s">
        <v>82</v>
      </c>
      <c r="B491" t="s">
        <v>239</v>
      </c>
      <c r="C491">
        <v>15.780570001292707</v>
      </c>
      <c r="D491">
        <v>9.8713395199170701</v>
      </c>
    </row>
    <row r="492" spans="1:4" x14ac:dyDescent="0.25">
      <c r="A492" t="s">
        <v>82</v>
      </c>
      <c r="B492" t="s">
        <v>240</v>
      </c>
      <c r="C492">
        <v>9.5846430069826925E-3</v>
      </c>
      <c r="D492">
        <v>1.4740104809387715E-2</v>
      </c>
    </row>
    <row r="493" spans="1:4" x14ac:dyDescent="0.25">
      <c r="A493" t="s">
        <v>82</v>
      </c>
      <c r="B493" t="s">
        <v>241</v>
      </c>
      <c r="C493">
        <v>16.765842317081798</v>
      </c>
      <c r="D493">
        <v>12.244089575520892</v>
      </c>
    </row>
    <row r="494" spans="1:4" x14ac:dyDescent="0.25">
      <c r="A494" t="s">
        <v>83</v>
      </c>
      <c r="B494" t="s">
        <v>235</v>
      </c>
      <c r="C494">
        <v>0.19699952921674815</v>
      </c>
      <c r="D494">
        <v>0.25441519711181959</v>
      </c>
    </row>
    <row r="495" spans="1:4" x14ac:dyDescent="0.25">
      <c r="A495" t="s">
        <v>83</v>
      </c>
      <c r="B495" t="s">
        <v>236</v>
      </c>
      <c r="C495">
        <v>1.4096447791513146E-2</v>
      </c>
      <c r="D495">
        <v>2.0131093866987367E-2</v>
      </c>
    </row>
    <row r="496" spans="1:4" x14ac:dyDescent="0.25">
      <c r="A496" t="s">
        <v>83</v>
      </c>
      <c r="B496" t="s">
        <v>237</v>
      </c>
      <c r="C496">
        <v>13.975118563937288</v>
      </c>
      <c r="D496">
        <v>12.637922151315914</v>
      </c>
    </row>
    <row r="497" spans="1:4" x14ac:dyDescent="0.25">
      <c r="A497" t="s">
        <v>83</v>
      </c>
      <c r="B497" t="s">
        <v>238</v>
      </c>
      <c r="C497">
        <v>1.2147322695873507E-2</v>
      </c>
      <c r="D497">
        <v>2.3133988373145283E-2</v>
      </c>
    </row>
    <row r="498" spans="1:4" x14ac:dyDescent="0.25">
      <c r="A498" t="s">
        <v>83</v>
      </c>
      <c r="B498" t="s">
        <v>239</v>
      </c>
      <c r="C498">
        <v>16.217526622855722</v>
      </c>
      <c r="D498">
        <v>10.99746368884465</v>
      </c>
    </row>
    <row r="499" spans="1:4" x14ac:dyDescent="0.25">
      <c r="A499" t="s">
        <v>83</v>
      </c>
      <c r="B499" t="s">
        <v>240</v>
      </c>
      <c r="C499">
        <v>1.242446351033211E-2</v>
      </c>
      <c r="D499">
        <v>2.4103740001528505E-2</v>
      </c>
    </row>
    <row r="500" spans="1:4" x14ac:dyDescent="0.25">
      <c r="A500" t="s">
        <v>83</v>
      </c>
      <c r="B500" t="s">
        <v>241</v>
      </c>
      <c r="C500">
        <v>15.855777519321016</v>
      </c>
      <c r="D500">
        <v>10.555009185117587</v>
      </c>
    </row>
    <row r="501" spans="1:4" x14ac:dyDescent="0.25">
      <c r="A501" t="s">
        <v>84</v>
      </c>
      <c r="B501" t="s">
        <v>235</v>
      </c>
      <c r="C501">
        <v>0.23012523215912728</v>
      </c>
      <c r="D501">
        <v>0.1832420450392481</v>
      </c>
    </row>
    <row r="502" spans="1:4" x14ac:dyDescent="0.25">
      <c r="A502" t="s">
        <v>84</v>
      </c>
      <c r="B502" t="s">
        <v>236</v>
      </c>
      <c r="C502">
        <v>3.4918905846913741E-2</v>
      </c>
      <c r="D502">
        <v>3.126521929692179E-2</v>
      </c>
    </row>
    <row r="503" spans="1:4" x14ac:dyDescent="0.25">
      <c r="A503" t="s">
        <v>84</v>
      </c>
      <c r="B503" t="s">
        <v>237</v>
      </c>
      <c r="C503">
        <v>6.5902761434739103</v>
      </c>
      <c r="D503">
        <v>5.8608910847233098</v>
      </c>
    </row>
    <row r="504" spans="1:4" x14ac:dyDescent="0.25">
      <c r="A504" t="s">
        <v>84</v>
      </c>
      <c r="B504" t="s">
        <v>238</v>
      </c>
      <c r="C504">
        <v>2.9640320634189945E-2</v>
      </c>
      <c r="D504">
        <v>2.7806006410791027E-2</v>
      </c>
    </row>
    <row r="505" spans="1:4" x14ac:dyDescent="0.25">
      <c r="A505" t="s">
        <v>84</v>
      </c>
      <c r="B505" t="s">
        <v>239</v>
      </c>
      <c r="C505">
        <v>7.7639251949818355</v>
      </c>
      <c r="D505">
        <v>6.5900166436031267</v>
      </c>
    </row>
    <row r="506" spans="1:4" x14ac:dyDescent="0.25">
      <c r="A506" t="s">
        <v>84</v>
      </c>
      <c r="B506" t="s">
        <v>240</v>
      </c>
      <c r="C506">
        <v>2.5001082239187282E-2</v>
      </c>
      <c r="D506">
        <v>3.4533809120114098E-2</v>
      </c>
    </row>
    <row r="507" spans="1:4" x14ac:dyDescent="0.25">
      <c r="A507" t="s">
        <v>84</v>
      </c>
      <c r="B507" t="s">
        <v>241</v>
      </c>
      <c r="C507">
        <v>9.2046108227436498</v>
      </c>
      <c r="D507">
        <v>5.3061637192092839</v>
      </c>
    </row>
    <row r="508" spans="1:4" x14ac:dyDescent="0.25">
      <c r="A508" t="s">
        <v>85</v>
      </c>
      <c r="B508" t="s">
        <v>235</v>
      </c>
      <c r="C508">
        <v>5.5702320236390587E-2</v>
      </c>
      <c r="D508">
        <v>5.7684518510045801E-2</v>
      </c>
    </row>
    <row r="509" spans="1:4" x14ac:dyDescent="0.25">
      <c r="A509" t="s">
        <v>85</v>
      </c>
      <c r="B509" t="s">
        <v>236</v>
      </c>
      <c r="C509">
        <v>6.1227302492354125E-3</v>
      </c>
      <c r="D509">
        <v>8.0100190731389933E-3</v>
      </c>
    </row>
    <row r="510" spans="1:4" x14ac:dyDescent="0.25">
      <c r="A510" t="s">
        <v>85</v>
      </c>
      <c r="B510" t="s">
        <v>237</v>
      </c>
      <c r="C510">
        <v>9.0976276871492949</v>
      </c>
      <c r="D510">
        <v>7.2015457121053021</v>
      </c>
    </row>
    <row r="511" spans="1:4" x14ac:dyDescent="0.25">
      <c r="A511" t="s">
        <v>85</v>
      </c>
      <c r="B511" t="s">
        <v>238</v>
      </c>
      <c r="C511">
        <v>5.22360082023717E-3</v>
      </c>
      <c r="D511">
        <v>7.5913422092096609E-3</v>
      </c>
    </row>
    <row r="512" spans="1:4" x14ac:dyDescent="0.25">
      <c r="A512" t="s">
        <v>85</v>
      </c>
      <c r="B512" t="s">
        <v>239</v>
      </c>
      <c r="C512">
        <v>10.663586700689258</v>
      </c>
      <c r="D512">
        <v>7.5987245628400366</v>
      </c>
    </row>
    <row r="513" spans="1:4" x14ac:dyDescent="0.25">
      <c r="A513" t="s">
        <v>85</v>
      </c>
      <c r="B513" t="s">
        <v>240</v>
      </c>
      <c r="C513">
        <v>5.3068570232719849E-3</v>
      </c>
      <c r="D513">
        <v>8.0360994003361805E-3</v>
      </c>
    </row>
    <row r="514" spans="1:4" x14ac:dyDescent="0.25">
      <c r="A514" t="s">
        <v>85</v>
      </c>
      <c r="B514" t="s">
        <v>241</v>
      </c>
      <c r="C514">
        <v>10.496291871463852</v>
      </c>
      <c r="D514">
        <v>7.1781738423534982</v>
      </c>
    </row>
    <row r="515" spans="1:4" x14ac:dyDescent="0.25">
      <c r="A515" t="s">
        <v>86</v>
      </c>
      <c r="B515" t="s">
        <v>235</v>
      </c>
      <c r="C515">
        <v>0.18315956751163995</v>
      </c>
      <c r="D515">
        <v>0.19966316599966002</v>
      </c>
    </row>
    <row r="516" spans="1:4" x14ac:dyDescent="0.25">
      <c r="A516" t="s">
        <v>86</v>
      </c>
      <c r="B516" t="s">
        <v>236</v>
      </c>
      <c r="C516">
        <v>1.8520924202872859E-2</v>
      </c>
      <c r="D516">
        <v>1.5227677873012819E-2</v>
      </c>
    </row>
    <row r="517" spans="1:4" x14ac:dyDescent="0.25">
      <c r="A517" t="s">
        <v>86</v>
      </c>
      <c r="B517" t="s">
        <v>237</v>
      </c>
      <c r="C517">
        <v>9.8893319526262786</v>
      </c>
      <c r="D517">
        <v>13.111859054591124</v>
      </c>
    </row>
    <row r="518" spans="1:4" x14ac:dyDescent="0.25">
      <c r="A518" t="s">
        <v>86</v>
      </c>
      <c r="B518" t="s">
        <v>238</v>
      </c>
      <c r="C518">
        <v>1.7141270704998209E-2</v>
      </c>
      <c r="D518">
        <v>1.5193349901800783E-2</v>
      </c>
    </row>
    <row r="519" spans="1:4" x14ac:dyDescent="0.25">
      <c r="A519" t="s">
        <v>86</v>
      </c>
      <c r="B519" t="s">
        <v>239</v>
      </c>
      <c r="C519">
        <v>10.685296945822843</v>
      </c>
      <c r="D519">
        <v>13.141484089430143</v>
      </c>
    </row>
    <row r="520" spans="1:4" x14ac:dyDescent="0.25">
      <c r="A520" t="s">
        <v>86</v>
      </c>
      <c r="B520" t="s">
        <v>240</v>
      </c>
      <c r="C520">
        <v>2.0138030411660242E-2</v>
      </c>
      <c r="D520">
        <v>1.5314317429086271E-2</v>
      </c>
    </row>
    <row r="521" spans="1:4" x14ac:dyDescent="0.25">
      <c r="A521" t="s">
        <v>86</v>
      </c>
      <c r="B521" t="s">
        <v>241</v>
      </c>
      <c r="C521">
        <v>9.0952076130338764</v>
      </c>
      <c r="D521">
        <v>13.037679734941536</v>
      </c>
    </row>
    <row r="522" spans="1:4" x14ac:dyDescent="0.25">
      <c r="A522" t="s">
        <v>87</v>
      </c>
      <c r="B522" t="s">
        <v>235</v>
      </c>
      <c r="C522">
        <v>0.15519663627331085</v>
      </c>
      <c r="D522">
        <v>0.15672508714940908</v>
      </c>
    </row>
    <row r="523" spans="1:4" x14ac:dyDescent="0.25">
      <c r="A523" t="s">
        <v>87</v>
      </c>
      <c r="B523" t="s">
        <v>236</v>
      </c>
      <c r="C523">
        <v>2.1669175646001931E-2</v>
      </c>
      <c r="D523">
        <v>1.6077299833566667E-2</v>
      </c>
    </row>
    <row r="524" spans="1:4" x14ac:dyDescent="0.25">
      <c r="A524" t="s">
        <v>87</v>
      </c>
      <c r="B524" t="s">
        <v>237</v>
      </c>
      <c r="C524">
        <v>7.1620923106941259</v>
      </c>
      <c r="D524">
        <v>9.7482219509394081</v>
      </c>
    </row>
    <row r="525" spans="1:4" x14ac:dyDescent="0.25">
      <c r="A525" t="s">
        <v>87</v>
      </c>
      <c r="B525" t="s">
        <v>238</v>
      </c>
      <c r="C525">
        <v>2.2688717901624442E-2</v>
      </c>
      <c r="D525">
        <v>1.3370777142945703E-2</v>
      </c>
    </row>
    <row r="526" spans="1:4" x14ac:dyDescent="0.25">
      <c r="A526" t="s">
        <v>87</v>
      </c>
      <c r="B526" t="s">
        <v>239</v>
      </c>
      <c r="C526">
        <v>6.8402558904484962</v>
      </c>
      <c r="D526">
        <v>11.721464315340548</v>
      </c>
    </row>
    <row r="527" spans="1:4" x14ac:dyDescent="0.25">
      <c r="A527" t="s">
        <v>87</v>
      </c>
      <c r="B527" t="s">
        <v>240</v>
      </c>
      <c r="C527">
        <v>2.492974407910159E-2</v>
      </c>
      <c r="D527">
        <v>1.3805129497499109E-2</v>
      </c>
    </row>
    <row r="528" spans="1:4" x14ac:dyDescent="0.25">
      <c r="A528" t="s">
        <v>87</v>
      </c>
      <c r="B528" t="s">
        <v>241</v>
      </c>
      <c r="C528">
        <v>6.2253601874481728</v>
      </c>
      <c r="D528">
        <v>11.352670554651507</v>
      </c>
    </row>
    <row r="529" spans="1:4" x14ac:dyDescent="0.25">
      <c r="A529" t="s">
        <v>88</v>
      </c>
      <c r="B529" t="s">
        <v>235</v>
      </c>
      <c r="C529">
        <v>0.34694396085248208</v>
      </c>
      <c r="D529">
        <v>0.28547267478799132</v>
      </c>
    </row>
    <row r="530" spans="1:4" x14ac:dyDescent="0.25">
      <c r="A530" t="s">
        <v>88</v>
      </c>
      <c r="B530" t="s">
        <v>236</v>
      </c>
      <c r="C530">
        <v>7.6319156218526141E-2</v>
      </c>
      <c r="D530">
        <v>4.2873599302797924E-2</v>
      </c>
    </row>
    <row r="531" spans="1:4" x14ac:dyDescent="0.25">
      <c r="A531" t="s">
        <v>88</v>
      </c>
      <c r="B531" t="s">
        <v>237</v>
      </c>
      <c r="C531">
        <v>4.5459616961575229</v>
      </c>
      <c r="D531">
        <v>6.658472333330816</v>
      </c>
    </row>
    <row r="532" spans="1:4" x14ac:dyDescent="0.25">
      <c r="A532" t="s">
        <v>88</v>
      </c>
      <c r="B532" t="s">
        <v>238</v>
      </c>
      <c r="C532">
        <v>6.8133117874796853E-2</v>
      </c>
      <c r="D532">
        <v>4.2181922169222785E-2</v>
      </c>
    </row>
    <row r="533" spans="1:4" x14ac:dyDescent="0.25">
      <c r="A533" t="s">
        <v>88</v>
      </c>
      <c r="B533" t="s">
        <v>239</v>
      </c>
      <c r="C533">
        <v>5.0921486007734904</v>
      </c>
      <c r="D533">
        <v>6.7676544857948855</v>
      </c>
    </row>
    <row r="534" spans="1:4" x14ac:dyDescent="0.25">
      <c r="A534" t="s">
        <v>88</v>
      </c>
      <c r="B534" t="s">
        <v>240</v>
      </c>
      <c r="C534">
        <v>7.8368763201579456E-2</v>
      </c>
      <c r="D534">
        <v>4.2527562094351552E-2</v>
      </c>
    </row>
    <row r="535" spans="1:4" x14ac:dyDescent="0.25">
      <c r="A535" t="s">
        <v>88</v>
      </c>
      <c r="B535" t="s">
        <v>241</v>
      </c>
      <c r="C535">
        <v>4.427069494003316</v>
      </c>
      <c r="D535">
        <v>6.7126508252375787</v>
      </c>
    </row>
    <row r="536" spans="1:4" x14ac:dyDescent="0.25">
      <c r="A536" t="s">
        <v>89</v>
      </c>
      <c r="B536" t="s">
        <v>235</v>
      </c>
      <c r="C536">
        <v>0.788339296258734</v>
      </c>
      <c r="D536">
        <v>0.63289540012790813</v>
      </c>
    </row>
    <row r="537" spans="1:4" x14ac:dyDescent="0.25">
      <c r="A537" t="s">
        <v>89</v>
      </c>
      <c r="B537" t="s">
        <v>236</v>
      </c>
      <c r="C537">
        <v>4.6561932656533175E-2</v>
      </c>
      <c r="D537">
        <v>4.2993196766449013E-2</v>
      </c>
    </row>
    <row r="538" spans="1:4" x14ac:dyDescent="0.25">
      <c r="A538" t="s">
        <v>89</v>
      </c>
      <c r="B538" t="s">
        <v>237</v>
      </c>
      <c r="C538">
        <v>16.930983128942799</v>
      </c>
      <c r="D538">
        <v>14.720826729074643</v>
      </c>
    </row>
    <row r="539" spans="1:4" x14ac:dyDescent="0.25">
      <c r="A539" t="s">
        <v>89</v>
      </c>
      <c r="B539" t="s">
        <v>238</v>
      </c>
      <c r="C539">
        <v>4.1521089520179265E-2</v>
      </c>
      <c r="D539">
        <v>4.2910268221268762E-2</v>
      </c>
    </row>
    <row r="540" spans="1:4" x14ac:dyDescent="0.25">
      <c r="A540" t="s">
        <v>89</v>
      </c>
      <c r="B540" t="s">
        <v>239</v>
      </c>
      <c r="C540">
        <v>18.986479048812068</v>
      </c>
      <c r="D540">
        <v>14.749276253980844</v>
      </c>
    </row>
    <row r="541" spans="1:4" x14ac:dyDescent="0.25">
      <c r="A541" t="s">
        <v>89</v>
      </c>
      <c r="B541" t="s">
        <v>240</v>
      </c>
      <c r="C541">
        <v>4.2906849589198416E-2</v>
      </c>
      <c r="D541">
        <v>3.915790405679459E-2</v>
      </c>
    </row>
    <row r="542" spans="1:4" x14ac:dyDescent="0.25">
      <c r="A542" t="s">
        <v>89</v>
      </c>
      <c r="B542" t="s">
        <v>241</v>
      </c>
      <c r="C542">
        <v>18.373273820066121</v>
      </c>
      <c r="D542">
        <v>16.162647500488209</v>
      </c>
    </row>
    <row r="543" spans="1:4" x14ac:dyDescent="0.25">
      <c r="A543" t="s">
        <v>90</v>
      </c>
      <c r="B543" t="s">
        <v>235</v>
      </c>
      <c r="C543">
        <v>7.20031192612402E-2</v>
      </c>
      <c r="D543">
        <v>0.10054721773765408</v>
      </c>
    </row>
    <row r="544" spans="1:4" x14ac:dyDescent="0.25">
      <c r="A544" t="s">
        <v>90</v>
      </c>
      <c r="B544" t="s">
        <v>236</v>
      </c>
      <c r="C544">
        <v>9.104749062723844E-3</v>
      </c>
      <c r="D544">
        <v>1.0143808022085808E-2</v>
      </c>
    </row>
    <row r="545" spans="1:4" x14ac:dyDescent="0.25">
      <c r="A545" t="s">
        <v>90</v>
      </c>
      <c r="B545" t="s">
        <v>237</v>
      </c>
      <c r="C545">
        <v>7.9083035419428915</v>
      </c>
      <c r="D545">
        <v>9.9121767208858511</v>
      </c>
    </row>
    <row r="546" spans="1:4" x14ac:dyDescent="0.25">
      <c r="A546" t="s">
        <v>90</v>
      </c>
      <c r="B546" t="s">
        <v>238</v>
      </c>
      <c r="C546">
        <v>7.5849501475771016E-3</v>
      </c>
      <c r="D546">
        <v>1.278302046552203E-2</v>
      </c>
    </row>
    <row r="547" spans="1:4" x14ac:dyDescent="0.25">
      <c r="A547" t="s">
        <v>90</v>
      </c>
      <c r="B547" t="s">
        <v>239</v>
      </c>
      <c r="C547">
        <v>9.4928928813382534</v>
      </c>
      <c r="D547">
        <v>7.8656854230067887</v>
      </c>
    </row>
    <row r="548" spans="1:4" x14ac:dyDescent="0.25">
      <c r="A548" t="s">
        <v>90</v>
      </c>
      <c r="B548" t="s">
        <v>240</v>
      </c>
      <c r="C548">
        <v>6.337645899091947E-3</v>
      </c>
      <c r="D548">
        <v>1.2703318253745747E-2</v>
      </c>
    </row>
    <row r="549" spans="1:4" x14ac:dyDescent="0.25">
      <c r="A549" t="s">
        <v>90</v>
      </c>
      <c r="B549" t="s">
        <v>241</v>
      </c>
      <c r="C549">
        <v>11.36117738473788</v>
      </c>
      <c r="D549">
        <v>7.915035719742467</v>
      </c>
    </row>
    <row r="550" spans="1:4" x14ac:dyDescent="0.25">
      <c r="A550" t="s">
        <v>91</v>
      </c>
      <c r="B550" t="s">
        <v>235</v>
      </c>
      <c r="C550">
        <v>2.8213839420292659E-2</v>
      </c>
      <c r="D550">
        <v>3.8592333460597025E-2</v>
      </c>
    </row>
    <row r="551" spans="1:4" x14ac:dyDescent="0.25">
      <c r="A551" t="s">
        <v>91</v>
      </c>
      <c r="B551" t="s">
        <v>236</v>
      </c>
      <c r="C551">
        <v>3.3051968136127391E-3</v>
      </c>
      <c r="D551">
        <v>4.8241513613245428E-3</v>
      </c>
    </row>
    <row r="552" spans="1:4" x14ac:dyDescent="0.25">
      <c r="A552" t="s">
        <v>91</v>
      </c>
      <c r="B552" t="s">
        <v>237</v>
      </c>
      <c r="C552">
        <v>8.5362055609189511</v>
      </c>
      <c r="D552">
        <v>7.9998181172327323</v>
      </c>
    </row>
    <row r="553" spans="1:4" x14ac:dyDescent="0.25">
      <c r="A553" t="s">
        <v>91</v>
      </c>
      <c r="B553" t="s">
        <v>238</v>
      </c>
      <c r="C553">
        <v>3.1385590840697203E-3</v>
      </c>
      <c r="D553">
        <v>6.1249828049920723E-3</v>
      </c>
    </row>
    <row r="554" spans="1:4" x14ac:dyDescent="0.25">
      <c r="A554" t="s">
        <v>91</v>
      </c>
      <c r="B554" t="s">
        <v>239</v>
      </c>
      <c r="C554">
        <v>8.9894243391805819</v>
      </c>
      <c r="D554">
        <v>6.300806824982911</v>
      </c>
    </row>
    <row r="555" spans="1:4" x14ac:dyDescent="0.25">
      <c r="A555" t="s">
        <v>91</v>
      </c>
      <c r="B555" t="s">
        <v>240</v>
      </c>
      <c r="C555">
        <v>3.2844298660657774E-3</v>
      </c>
      <c r="D555">
        <v>5.7081639329380702E-3</v>
      </c>
    </row>
    <row r="556" spans="1:4" x14ac:dyDescent="0.25">
      <c r="A556" t="s">
        <v>91</v>
      </c>
      <c r="B556" t="s">
        <v>241</v>
      </c>
      <c r="C556">
        <v>8.5901786826973208</v>
      </c>
      <c r="D556">
        <v>6.7609013886069356</v>
      </c>
    </row>
    <row r="557" spans="1:4" x14ac:dyDescent="0.25">
      <c r="A557" t="s">
        <v>92</v>
      </c>
      <c r="B557" t="s">
        <v>235</v>
      </c>
      <c r="C557">
        <v>7.9837435702639126E-2</v>
      </c>
      <c r="D557">
        <v>0.13134154384689065</v>
      </c>
    </row>
    <row r="558" spans="1:4" x14ac:dyDescent="0.25">
      <c r="A558" t="s">
        <v>92</v>
      </c>
      <c r="B558" t="s">
        <v>236</v>
      </c>
      <c r="C558">
        <v>1.3061451086214645E-2</v>
      </c>
      <c r="D558">
        <v>1.5380603089191367E-2</v>
      </c>
    </row>
    <row r="559" spans="1:4" x14ac:dyDescent="0.25">
      <c r="A559" t="s">
        <v>92</v>
      </c>
      <c r="B559" t="s">
        <v>237</v>
      </c>
      <c r="C559">
        <v>6.1124476274233714</v>
      </c>
      <c r="D559">
        <v>8.5394274259108975</v>
      </c>
    </row>
    <row r="560" spans="1:4" x14ac:dyDescent="0.25">
      <c r="A560" t="s">
        <v>92</v>
      </c>
      <c r="B560" t="s">
        <v>238</v>
      </c>
      <c r="C560">
        <v>1.0052134106018918E-2</v>
      </c>
      <c r="D560">
        <v>1.910612658589227E-2</v>
      </c>
    </row>
    <row r="561" spans="1:4" x14ac:dyDescent="0.25">
      <c r="A561" t="s">
        <v>92</v>
      </c>
      <c r="B561" t="s">
        <v>239</v>
      </c>
      <c r="C561">
        <v>7.9423369068300476</v>
      </c>
      <c r="D561">
        <v>6.874315589632471</v>
      </c>
    </row>
    <row r="562" spans="1:4" x14ac:dyDescent="0.25">
      <c r="A562" t="s">
        <v>92</v>
      </c>
      <c r="B562" t="s">
        <v>240</v>
      </c>
      <c r="C562">
        <v>9.0528990122415495E-3</v>
      </c>
      <c r="D562">
        <v>2.0993283952926163E-2</v>
      </c>
    </row>
    <row r="563" spans="1:4" x14ac:dyDescent="0.25">
      <c r="A563" t="s">
        <v>92</v>
      </c>
      <c r="B563" t="s">
        <v>241</v>
      </c>
      <c r="C563">
        <v>8.8189910872396791</v>
      </c>
      <c r="D563">
        <v>6.256360088369286</v>
      </c>
    </row>
    <row r="564" spans="1:4" x14ac:dyDescent="0.25">
      <c r="A564" t="s">
        <v>93</v>
      </c>
      <c r="B564" t="s">
        <v>235</v>
      </c>
      <c r="C564">
        <v>4.7921003810647532E-2</v>
      </c>
      <c r="D564">
        <v>3.1460417846008629E-2</v>
      </c>
    </row>
    <row r="565" spans="1:4" x14ac:dyDescent="0.25">
      <c r="A565" t="s">
        <v>93</v>
      </c>
      <c r="B565" t="s">
        <v>236</v>
      </c>
      <c r="C565">
        <v>4.7686406655116391E-3</v>
      </c>
      <c r="D565">
        <v>6.7194437013497329E-3</v>
      </c>
    </row>
    <row r="566" spans="1:4" x14ac:dyDescent="0.25">
      <c r="A566" t="s">
        <v>93</v>
      </c>
      <c r="B566" t="s">
        <v>237</v>
      </c>
      <c r="C566">
        <v>10.049195813227829</v>
      </c>
      <c r="D566">
        <v>4.6819973861361746</v>
      </c>
    </row>
    <row r="567" spans="1:4" x14ac:dyDescent="0.25">
      <c r="A567" t="s">
        <v>93</v>
      </c>
      <c r="B567" t="s">
        <v>238</v>
      </c>
      <c r="C567">
        <v>5.579275390867576E-3</v>
      </c>
      <c r="D567">
        <v>6.0327287025457371E-3</v>
      </c>
    </row>
    <row r="568" spans="1:4" x14ac:dyDescent="0.25">
      <c r="A568" t="s">
        <v>93</v>
      </c>
      <c r="B568" t="s">
        <v>239</v>
      </c>
      <c r="C568">
        <v>8.5891088812513026</v>
      </c>
      <c r="D568">
        <v>5.2149565142441627</v>
      </c>
    </row>
    <row r="569" spans="1:4" x14ac:dyDescent="0.25">
      <c r="A569" t="s">
        <v>93</v>
      </c>
      <c r="B569" t="s">
        <v>240</v>
      </c>
      <c r="C569">
        <v>4.904646457587058E-3</v>
      </c>
      <c r="D569">
        <v>5.2699054513501969E-3</v>
      </c>
    </row>
    <row r="570" spans="1:4" x14ac:dyDescent="0.25">
      <c r="A570" t="s">
        <v>93</v>
      </c>
      <c r="B570" t="s">
        <v>241</v>
      </c>
      <c r="C570">
        <v>9.7705317243647478</v>
      </c>
      <c r="D570">
        <v>5.9698258605281405</v>
      </c>
    </row>
    <row r="571" spans="1:4" x14ac:dyDescent="0.25">
      <c r="A571" t="s">
        <v>94</v>
      </c>
      <c r="B571" t="s">
        <v>235</v>
      </c>
      <c r="C571">
        <v>7.3325153744057169E-3</v>
      </c>
      <c r="D571">
        <v>4.9054984878530251E-2</v>
      </c>
    </row>
    <row r="572" spans="1:4" x14ac:dyDescent="0.25">
      <c r="A572" t="s">
        <v>94</v>
      </c>
      <c r="B572" t="s">
        <v>236</v>
      </c>
      <c r="C572">
        <v>5.3673849055290608E-3</v>
      </c>
      <c r="D572">
        <v>4.9934944995905584E-3</v>
      </c>
    </row>
    <row r="573" spans="1:4" x14ac:dyDescent="0.25">
      <c r="A573" t="s">
        <v>94</v>
      </c>
      <c r="B573" t="s">
        <v>237</v>
      </c>
      <c r="C573">
        <v>1.3661243796494513</v>
      </c>
      <c r="D573">
        <v>9.8237786949705299</v>
      </c>
    </row>
    <row r="574" spans="1:4" x14ac:dyDescent="0.25">
      <c r="A574" t="s">
        <v>94</v>
      </c>
      <c r="B574" t="s">
        <v>238</v>
      </c>
      <c r="C574">
        <v>5.4397514454228501E-3</v>
      </c>
      <c r="D574">
        <v>5.0084035025464175E-3</v>
      </c>
    </row>
    <row r="575" spans="1:4" x14ac:dyDescent="0.25">
      <c r="A575" t="s">
        <v>94</v>
      </c>
      <c r="B575" t="s">
        <v>239</v>
      </c>
      <c r="C575">
        <v>1.3479504436871814</v>
      </c>
      <c r="D575">
        <v>9.7945352952471332</v>
      </c>
    </row>
    <row r="576" spans="1:4" x14ac:dyDescent="0.25">
      <c r="A576" t="s">
        <v>94</v>
      </c>
      <c r="B576" t="s">
        <v>240</v>
      </c>
      <c r="C576">
        <v>4.9026413552071633E-3</v>
      </c>
      <c r="D576">
        <v>5.222708216651095E-3</v>
      </c>
    </row>
    <row r="577" spans="1:4" x14ac:dyDescent="0.25">
      <c r="A577" t="s">
        <v>94</v>
      </c>
      <c r="B577" t="s">
        <v>241</v>
      </c>
      <c r="C577">
        <v>1.495625489027002</v>
      </c>
      <c r="D577">
        <v>9.3926336382592872</v>
      </c>
    </row>
    <row r="578" spans="1:4" x14ac:dyDescent="0.25">
      <c r="A578" t="s">
        <v>95</v>
      </c>
      <c r="B578" t="s">
        <v>235</v>
      </c>
      <c r="C578">
        <v>8.065075996155624E-2</v>
      </c>
      <c r="D578">
        <v>8.1924779714021095E-2</v>
      </c>
    </row>
    <row r="579" spans="1:4" x14ac:dyDescent="0.25">
      <c r="A579" t="s">
        <v>95</v>
      </c>
      <c r="B579" t="s">
        <v>236</v>
      </c>
      <c r="C579">
        <v>5.6647208149874463E-3</v>
      </c>
      <c r="D579">
        <v>6.2561417254193286E-3</v>
      </c>
    </row>
    <row r="580" spans="1:4" x14ac:dyDescent="0.25">
      <c r="A580" t="s">
        <v>95</v>
      </c>
      <c r="B580" t="s">
        <v>237</v>
      </c>
      <c r="C580">
        <v>14.237375961790443</v>
      </c>
      <c r="D580">
        <v>13.09509651630054</v>
      </c>
    </row>
    <row r="581" spans="1:4" x14ac:dyDescent="0.25">
      <c r="A581" t="s">
        <v>95</v>
      </c>
      <c r="B581" t="s">
        <v>238</v>
      </c>
      <c r="C581">
        <v>5.3973399247915369E-3</v>
      </c>
      <c r="D581">
        <v>7.6608375011931913E-3</v>
      </c>
    </row>
    <row r="582" spans="1:4" x14ac:dyDescent="0.25">
      <c r="A582" t="s">
        <v>95</v>
      </c>
      <c r="B582" t="s">
        <v>239</v>
      </c>
      <c r="C582">
        <v>14.942686783743982</v>
      </c>
      <c r="D582">
        <v>10.693971736283551</v>
      </c>
    </row>
    <row r="583" spans="1:4" x14ac:dyDescent="0.25">
      <c r="A583" t="s">
        <v>95</v>
      </c>
      <c r="B583" t="s">
        <v>240</v>
      </c>
      <c r="C583">
        <v>4.758635731254764E-3</v>
      </c>
      <c r="D583">
        <v>7.6965516241720112E-3</v>
      </c>
    </row>
    <row r="584" spans="1:4" x14ac:dyDescent="0.25">
      <c r="A584" t="s">
        <v>95</v>
      </c>
      <c r="B584" t="s">
        <v>241</v>
      </c>
      <c r="C584">
        <v>16.948294535730334</v>
      </c>
      <c r="D584">
        <v>10.644348757010318</v>
      </c>
    </row>
    <row r="585" spans="1:4" x14ac:dyDescent="0.25">
      <c r="A585" t="s">
        <v>96</v>
      </c>
      <c r="B585" t="s">
        <v>235</v>
      </c>
      <c r="C585">
        <v>0.98102009107340404</v>
      </c>
      <c r="D585">
        <v>1.4952822755630968</v>
      </c>
    </row>
    <row r="586" spans="1:4" x14ac:dyDescent="0.25">
      <c r="A586" t="s">
        <v>96</v>
      </c>
      <c r="B586" t="s">
        <v>236</v>
      </c>
      <c r="C586">
        <v>9.9828269339761078E-2</v>
      </c>
      <c r="D586">
        <v>9.8218724347269873E-2</v>
      </c>
    </row>
    <row r="587" spans="1:4" x14ac:dyDescent="0.25">
      <c r="A587" t="s">
        <v>96</v>
      </c>
      <c r="B587" t="s">
        <v>237</v>
      </c>
      <c r="C587">
        <v>9.8270770149740425</v>
      </c>
      <c r="D587">
        <v>15.224004236465735</v>
      </c>
    </row>
    <row r="588" spans="1:4" x14ac:dyDescent="0.25">
      <c r="A588" t="s">
        <v>96</v>
      </c>
      <c r="B588" t="s">
        <v>238</v>
      </c>
      <c r="C588">
        <v>9.3288408281136007E-2</v>
      </c>
      <c r="D588">
        <v>0.1132358312101872</v>
      </c>
    </row>
    <row r="589" spans="1:4" x14ac:dyDescent="0.25">
      <c r="A589" t="s">
        <v>96</v>
      </c>
      <c r="B589" t="s">
        <v>239</v>
      </c>
      <c r="C589">
        <v>10.515991312843287</v>
      </c>
      <c r="D589">
        <v>13.205027592260695</v>
      </c>
    </row>
    <row r="590" spans="1:4" x14ac:dyDescent="0.25">
      <c r="A590" t="s">
        <v>96</v>
      </c>
      <c r="B590" t="s">
        <v>240</v>
      </c>
      <c r="C590">
        <v>9.1957597842718702E-2</v>
      </c>
      <c r="D590">
        <v>0.12391399685419131</v>
      </c>
    </row>
    <row r="591" spans="1:4" x14ac:dyDescent="0.25">
      <c r="A591" t="s">
        <v>96</v>
      </c>
      <c r="B591" t="s">
        <v>241</v>
      </c>
      <c r="C591">
        <v>10.668178748550055</v>
      </c>
      <c r="D591">
        <v>12.067097450843946</v>
      </c>
    </row>
    <row r="592" spans="1:4" x14ac:dyDescent="0.25">
      <c r="A592" t="s">
        <v>97</v>
      </c>
      <c r="B592" t="s">
        <v>235</v>
      </c>
      <c r="C592">
        <v>0.2919255622471989</v>
      </c>
      <c r="D592">
        <v>0.49518794021847651</v>
      </c>
    </row>
    <row r="593" spans="1:4" x14ac:dyDescent="0.25">
      <c r="A593" t="s">
        <v>97</v>
      </c>
      <c r="B593" t="s">
        <v>236</v>
      </c>
      <c r="C593">
        <v>1.873117961561007E-2</v>
      </c>
      <c r="D593">
        <v>3.5963928788182657E-2</v>
      </c>
    </row>
    <row r="594" spans="1:4" x14ac:dyDescent="0.25">
      <c r="A594" t="s">
        <v>97</v>
      </c>
      <c r="B594" t="s">
        <v>237</v>
      </c>
      <c r="C594">
        <v>15.585006830211368</v>
      </c>
      <c r="D594">
        <v>13.769016815014652</v>
      </c>
    </row>
    <row r="595" spans="1:4" x14ac:dyDescent="0.25">
      <c r="A595" t="s">
        <v>97</v>
      </c>
      <c r="B595" t="s">
        <v>238</v>
      </c>
      <c r="C595">
        <v>1.5364301575524967E-2</v>
      </c>
      <c r="D595">
        <v>5.7948623426806518E-2</v>
      </c>
    </row>
    <row r="596" spans="1:4" x14ac:dyDescent="0.25">
      <c r="A596" t="s">
        <v>97</v>
      </c>
      <c r="B596" t="s">
        <v>239</v>
      </c>
      <c r="C596">
        <v>19.000249429640892</v>
      </c>
      <c r="D596">
        <v>8.5452925528754999</v>
      </c>
    </row>
    <row r="597" spans="1:4" x14ac:dyDescent="0.25">
      <c r="A597" t="s">
        <v>97</v>
      </c>
      <c r="B597" t="s">
        <v>240</v>
      </c>
      <c r="C597">
        <v>1.6485404016736968E-2</v>
      </c>
      <c r="D597">
        <v>6.0840316891833481E-2</v>
      </c>
    </row>
    <row r="598" spans="1:4" x14ac:dyDescent="0.25">
      <c r="A598" t="s">
        <v>97</v>
      </c>
      <c r="B598" t="s">
        <v>241</v>
      </c>
      <c r="C598">
        <v>17.70812301298886</v>
      </c>
      <c r="D598">
        <v>8.1391413706614824</v>
      </c>
    </row>
    <row r="599" spans="1:4" x14ac:dyDescent="0.25">
      <c r="A599" t="s">
        <v>98</v>
      </c>
      <c r="B599" t="s">
        <v>235</v>
      </c>
      <c r="C599">
        <v>0.77352105714713371</v>
      </c>
      <c r="D599">
        <v>1.4370726819095383</v>
      </c>
    </row>
    <row r="600" spans="1:4" x14ac:dyDescent="0.25">
      <c r="A600" t="s">
        <v>98</v>
      </c>
      <c r="B600" t="s">
        <v>236</v>
      </c>
      <c r="C600">
        <v>4.7837090846523989E-2</v>
      </c>
      <c r="D600">
        <v>0.11072489522238636</v>
      </c>
    </row>
    <row r="601" spans="1:4" x14ac:dyDescent="0.25">
      <c r="A601" t="s">
        <v>98</v>
      </c>
      <c r="B601" t="s">
        <v>237</v>
      </c>
      <c r="C601">
        <v>16.169901711390136</v>
      </c>
      <c r="D601">
        <v>12.978767593532035</v>
      </c>
    </row>
    <row r="602" spans="1:4" x14ac:dyDescent="0.25">
      <c r="A602" t="s">
        <v>98</v>
      </c>
      <c r="B602" t="s">
        <v>238</v>
      </c>
      <c r="C602">
        <v>4.4326611112633474E-2</v>
      </c>
      <c r="D602">
        <v>0.14399306379258836</v>
      </c>
    </row>
    <row r="603" spans="1:4" x14ac:dyDescent="0.25">
      <c r="A603" t="s">
        <v>98</v>
      </c>
      <c r="B603" t="s">
        <v>239</v>
      </c>
      <c r="C603">
        <v>17.450489395221854</v>
      </c>
      <c r="D603">
        <v>9.980152127185363</v>
      </c>
    </row>
    <row r="604" spans="1:4" x14ac:dyDescent="0.25">
      <c r="A604" t="s">
        <v>98</v>
      </c>
      <c r="B604" t="s">
        <v>240</v>
      </c>
      <c r="C604">
        <v>5.0952570566235422E-2</v>
      </c>
      <c r="D604">
        <v>0.16329392860207767</v>
      </c>
    </row>
    <row r="605" spans="1:4" x14ac:dyDescent="0.25">
      <c r="A605" t="s">
        <v>98</v>
      </c>
      <c r="B605" t="s">
        <v>241</v>
      </c>
      <c r="C605">
        <v>15.181197897397555</v>
      </c>
      <c r="D605">
        <v>8.8005273325958413</v>
      </c>
    </row>
    <row r="606" spans="1:4" x14ac:dyDescent="0.25">
      <c r="A606" t="s">
        <v>99</v>
      </c>
      <c r="B606" t="s">
        <v>235</v>
      </c>
      <c r="C606">
        <v>0.56041844818992614</v>
      </c>
      <c r="D606">
        <v>0.62935581565045906</v>
      </c>
    </row>
    <row r="607" spans="1:4" x14ac:dyDescent="0.25">
      <c r="A607" t="s">
        <v>99</v>
      </c>
      <c r="B607" t="s">
        <v>236</v>
      </c>
      <c r="C607">
        <v>4.1403743868357261E-2</v>
      </c>
      <c r="D607">
        <v>3.5302313644217612E-2</v>
      </c>
    </row>
    <row r="608" spans="1:4" x14ac:dyDescent="0.25">
      <c r="A608" t="s">
        <v>99</v>
      </c>
      <c r="B608" t="s">
        <v>237</v>
      </c>
      <c r="C608">
        <v>13.535453459758864</v>
      </c>
      <c r="D608">
        <v>17.827608184358908</v>
      </c>
    </row>
    <row r="609" spans="1:4" x14ac:dyDescent="0.25">
      <c r="A609" t="s">
        <v>99</v>
      </c>
      <c r="B609" t="s">
        <v>238</v>
      </c>
      <c r="C609">
        <v>4.4249991865154478E-2</v>
      </c>
      <c r="D609">
        <v>5.5341813281836183E-2</v>
      </c>
    </row>
    <row r="610" spans="1:4" x14ac:dyDescent="0.25">
      <c r="A610" t="s">
        <v>99</v>
      </c>
      <c r="B610" t="s">
        <v>239</v>
      </c>
      <c r="C610">
        <v>12.664826016188234</v>
      </c>
      <c r="D610">
        <v>11.372157476036675</v>
      </c>
    </row>
    <row r="611" spans="1:4" x14ac:dyDescent="0.25">
      <c r="A611" t="s">
        <v>99</v>
      </c>
      <c r="B611" t="s">
        <v>240</v>
      </c>
      <c r="C611">
        <v>5.3607285639933909E-2</v>
      </c>
      <c r="D611">
        <v>5.1976009015216783E-2</v>
      </c>
    </row>
    <row r="612" spans="1:4" x14ac:dyDescent="0.25">
      <c r="A612" t="s">
        <v>99</v>
      </c>
      <c r="B612" t="s">
        <v>241</v>
      </c>
      <c r="C612">
        <v>10.454147071614669</v>
      </c>
      <c r="D612">
        <v>12.108582932294887</v>
      </c>
    </row>
    <row r="613" spans="1:4" x14ac:dyDescent="0.25">
      <c r="A613" t="s">
        <v>100</v>
      </c>
      <c r="B613" t="s">
        <v>235</v>
      </c>
      <c r="C613">
        <v>0.28225366006650732</v>
      </c>
      <c r="D613">
        <v>0.32996774709747506</v>
      </c>
    </row>
    <row r="614" spans="1:4" x14ac:dyDescent="0.25">
      <c r="A614" t="s">
        <v>100</v>
      </c>
      <c r="B614" t="s">
        <v>236</v>
      </c>
      <c r="C614">
        <v>2.2214644206570752E-2</v>
      </c>
      <c r="D614">
        <v>3.3575312045164889E-2</v>
      </c>
    </row>
    <row r="615" spans="1:4" x14ac:dyDescent="0.25">
      <c r="A615" t="s">
        <v>100</v>
      </c>
      <c r="B615" t="s">
        <v>237</v>
      </c>
      <c r="C615">
        <v>12.70574749889629</v>
      </c>
      <c r="D615">
        <v>9.8276896623807559</v>
      </c>
    </row>
    <row r="616" spans="1:4" x14ac:dyDescent="0.25">
      <c r="A616" t="s">
        <v>100</v>
      </c>
      <c r="B616" t="s">
        <v>238</v>
      </c>
      <c r="C616">
        <v>1.9108735700807601E-2</v>
      </c>
      <c r="D616">
        <v>4.6113053594583446E-2</v>
      </c>
    </row>
    <row r="617" spans="1:4" x14ac:dyDescent="0.25">
      <c r="A617" t="s">
        <v>100</v>
      </c>
      <c r="B617" t="s">
        <v>239</v>
      </c>
      <c r="C617">
        <v>14.770922811736744</v>
      </c>
      <c r="D617">
        <v>7.155625606546991</v>
      </c>
    </row>
    <row r="618" spans="1:4" x14ac:dyDescent="0.25">
      <c r="A618" t="s">
        <v>100</v>
      </c>
      <c r="B618" t="s">
        <v>240</v>
      </c>
      <c r="C618">
        <v>1.9205372734936544E-2</v>
      </c>
      <c r="D618">
        <v>4.3853407716172375E-2</v>
      </c>
    </row>
    <row r="619" spans="1:4" x14ac:dyDescent="0.25">
      <c r="A619" t="s">
        <v>100</v>
      </c>
      <c r="B619" t="s">
        <v>241</v>
      </c>
      <c r="C619">
        <v>14.696598913337358</v>
      </c>
      <c r="D619">
        <v>7.5243353773802326</v>
      </c>
    </row>
    <row r="620" spans="1:4" x14ac:dyDescent="0.25">
      <c r="A620" t="s">
        <v>101</v>
      </c>
      <c r="B620" t="s">
        <v>235</v>
      </c>
      <c r="C620">
        <v>0.26287681182870426</v>
      </c>
      <c r="D620">
        <v>0.24706809221904111</v>
      </c>
    </row>
    <row r="621" spans="1:4" x14ac:dyDescent="0.25">
      <c r="A621" t="s">
        <v>101</v>
      </c>
      <c r="B621" t="s">
        <v>236</v>
      </c>
      <c r="C621">
        <v>2.6239493248493159E-2</v>
      </c>
      <c r="D621">
        <v>2.067751973278625E-2</v>
      </c>
    </row>
    <row r="622" spans="1:4" x14ac:dyDescent="0.25">
      <c r="A622" t="s">
        <v>101</v>
      </c>
      <c r="B622" t="s">
        <v>237</v>
      </c>
      <c r="C622">
        <v>10.018364658921161</v>
      </c>
      <c r="D622">
        <v>11.948632883047875</v>
      </c>
    </row>
    <row r="623" spans="1:4" x14ac:dyDescent="0.25">
      <c r="A623" t="s">
        <v>101</v>
      </c>
      <c r="B623" t="s">
        <v>238</v>
      </c>
      <c r="C623">
        <v>2.1680340428249345E-2</v>
      </c>
      <c r="D623">
        <v>3.1939631355174018E-2</v>
      </c>
    </row>
    <row r="624" spans="1:4" x14ac:dyDescent="0.25">
      <c r="A624" t="s">
        <v>101</v>
      </c>
      <c r="B624" t="s">
        <v>239</v>
      </c>
      <c r="C624">
        <v>12.125123805075379</v>
      </c>
      <c r="D624">
        <v>7.7354710037696677</v>
      </c>
    </row>
    <row r="625" spans="1:4" x14ac:dyDescent="0.25">
      <c r="A625" t="s">
        <v>101</v>
      </c>
      <c r="B625" t="s">
        <v>240</v>
      </c>
      <c r="C625">
        <v>2.0558757908031782E-2</v>
      </c>
      <c r="D625">
        <v>2.83966940688982E-2</v>
      </c>
    </row>
    <row r="626" spans="1:4" x14ac:dyDescent="0.25">
      <c r="A626" t="s">
        <v>101</v>
      </c>
      <c r="B626" t="s">
        <v>241</v>
      </c>
      <c r="C626">
        <v>12.786609629077105</v>
      </c>
      <c r="D626">
        <v>8.7005935134415964</v>
      </c>
    </row>
    <row r="627" spans="1:4" x14ac:dyDescent="0.25">
      <c r="A627" t="s">
        <v>102</v>
      </c>
      <c r="B627" t="s">
        <v>235</v>
      </c>
      <c r="C627">
        <v>0.30812261445133921</v>
      </c>
      <c r="D627">
        <v>0.34383982054747331</v>
      </c>
    </row>
    <row r="628" spans="1:4" x14ac:dyDescent="0.25">
      <c r="A628" t="s">
        <v>102</v>
      </c>
      <c r="B628" t="s">
        <v>236</v>
      </c>
      <c r="C628">
        <v>1.7004283217802108E-2</v>
      </c>
      <c r="D628">
        <v>3.4777339814373663E-2</v>
      </c>
    </row>
    <row r="629" spans="1:4" x14ac:dyDescent="0.25">
      <c r="A629" t="s">
        <v>102</v>
      </c>
      <c r="B629" t="s">
        <v>237</v>
      </c>
      <c r="C629">
        <v>18.120294193215965</v>
      </c>
      <c r="D629">
        <v>9.8868925105468382</v>
      </c>
    </row>
    <row r="630" spans="1:4" x14ac:dyDescent="0.25">
      <c r="A630" t="s">
        <v>102</v>
      </c>
      <c r="B630" t="s">
        <v>238</v>
      </c>
      <c r="C630">
        <v>1.7660694593925094E-2</v>
      </c>
      <c r="D630">
        <v>4.2639883192631484E-2</v>
      </c>
    </row>
    <row r="631" spans="1:4" x14ac:dyDescent="0.25">
      <c r="A631" t="s">
        <v>102</v>
      </c>
      <c r="B631" t="s">
        <v>239</v>
      </c>
      <c r="C631">
        <v>17.4468004535522</v>
      </c>
      <c r="D631">
        <v>8.0638077499914829</v>
      </c>
    </row>
    <row r="632" spans="1:4" x14ac:dyDescent="0.25">
      <c r="A632" t="s">
        <v>102</v>
      </c>
      <c r="B632" t="s">
        <v>240</v>
      </c>
      <c r="C632">
        <v>1.4783332878098866E-2</v>
      </c>
      <c r="D632">
        <v>3.5182802737830872E-2</v>
      </c>
    </row>
    <row r="633" spans="1:4" x14ac:dyDescent="0.25">
      <c r="A633" t="s">
        <v>102</v>
      </c>
      <c r="B633" t="s">
        <v>241</v>
      </c>
      <c r="C633">
        <v>20.842567572013145</v>
      </c>
      <c r="D633">
        <v>9.7729513793895109</v>
      </c>
    </row>
    <row r="634" spans="1:4" x14ac:dyDescent="0.25">
      <c r="A634" t="s">
        <v>103</v>
      </c>
      <c r="B634" t="s">
        <v>235</v>
      </c>
      <c r="C634">
        <v>0.68235312339868881</v>
      </c>
      <c r="D634">
        <v>0.58201099913223309</v>
      </c>
    </row>
    <row r="635" spans="1:4" x14ac:dyDescent="0.25">
      <c r="A635" t="s">
        <v>103</v>
      </c>
      <c r="B635" t="s">
        <v>236</v>
      </c>
      <c r="C635">
        <v>1.8239734436946518E-2</v>
      </c>
      <c r="D635">
        <v>2.3569710579765035E-2</v>
      </c>
    </row>
    <row r="636" spans="1:4" x14ac:dyDescent="0.25">
      <c r="A636" t="s">
        <v>103</v>
      </c>
      <c r="B636" t="s">
        <v>237</v>
      </c>
      <c r="C636">
        <v>37.410255382694068</v>
      </c>
      <c r="D636">
        <v>24.693175470380982</v>
      </c>
    </row>
    <row r="637" spans="1:4" x14ac:dyDescent="0.25">
      <c r="A637" t="s">
        <v>103</v>
      </c>
      <c r="B637" t="s">
        <v>238</v>
      </c>
      <c r="C637">
        <v>1.7264814666080843E-2</v>
      </c>
      <c r="D637">
        <v>2.6848156241248932E-2</v>
      </c>
    </row>
    <row r="638" spans="1:4" x14ac:dyDescent="0.25">
      <c r="A638" t="s">
        <v>103</v>
      </c>
      <c r="B638" t="s">
        <v>239</v>
      </c>
      <c r="C638">
        <v>39.522759820831872</v>
      </c>
      <c r="D638">
        <v>21.677875899650935</v>
      </c>
    </row>
    <row r="639" spans="1:4" x14ac:dyDescent="0.25">
      <c r="A639" t="s">
        <v>103</v>
      </c>
      <c r="B639" t="s">
        <v>240</v>
      </c>
      <c r="C639">
        <v>2.1121396501354847E-2</v>
      </c>
      <c r="D639">
        <v>2.8075232972474069E-2</v>
      </c>
    </row>
    <row r="640" spans="1:4" x14ac:dyDescent="0.25">
      <c r="A640" t="s">
        <v>103</v>
      </c>
      <c r="B640" t="s">
        <v>241</v>
      </c>
      <c r="C640">
        <v>32.306250363460521</v>
      </c>
      <c r="D640">
        <v>20.730406750421512</v>
      </c>
    </row>
    <row r="641" spans="1:4" x14ac:dyDescent="0.25">
      <c r="A641" t="s">
        <v>104</v>
      </c>
      <c r="B641" t="s">
        <v>235</v>
      </c>
      <c r="C641">
        <v>0.28802648560150834</v>
      </c>
      <c r="D641">
        <v>0.34200248199061445</v>
      </c>
    </row>
    <row r="642" spans="1:4" x14ac:dyDescent="0.25">
      <c r="A642" t="s">
        <v>104</v>
      </c>
      <c r="B642" t="s">
        <v>236</v>
      </c>
      <c r="C642">
        <v>1.7367160253764061E-2</v>
      </c>
      <c r="D642">
        <v>2.3317374574880135E-2</v>
      </c>
    </row>
    <row r="643" spans="1:4" x14ac:dyDescent="0.25">
      <c r="A643" t="s">
        <v>104</v>
      </c>
      <c r="B643" t="s">
        <v>237</v>
      </c>
      <c r="C643">
        <v>16.584547006703822</v>
      </c>
      <c r="D643">
        <v>14.667280867849271</v>
      </c>
    </row>
    <row r="644" spans="1:4" x14ac:dyDescent="0.25">
      <c r="A644" t="s">
        <v>104</v>
      </c>
      <c r="B644" t="s">
        <v>238</v>
      </c>
      <c r="C644">
        <v>1.7536813127311736E-2</v>
      </c>
      <c r="D644">
        <v>3.6094253749314659E-2</v>
      </c>
    </row>
    <row r="645" spans="1:4" x14ac:dyDescent="0.25">
      <c r="A645" t="s">
        <v>104</v>
      </c>
      <c r="B645" t="s">
        <v>239</v>
      </c>
      <c r="C645">
        <v>16.424106450272738</v>
      </c>
      <c r="D645">
        <v>9.4752611971402292</v>
      </c>
    </row>
    <row r="646" spans="1:4" x14ac:dyDescent="0.25">
      <c r="A646" t="s">
        <v>104</v>
      </c>
      <c r="B646" t="s">
        <v>240</v>
      </c>
      <c r="C646">
        <v>2.2473749536882665E-2</v>
      </c>
      <c r="D646">
        <v>3.7902395540562343E-2</v>
      </c>
    </row>
    <row r="647" spans="1:4" x14ac:dyDescent="0.25">
      <c r="A647" t="s">
        <v>104</v>
      </c>
      <c r="B647" t="s">
        <v>241</v>
      </c>
      <c r="C647">
        <v>12.81612955278403</v>
      </c>
      <c r="D647">
        <v>9.023241858805747</v>
      </c>
    </row>
    <row r="648" spans="1:4" x14ac:dyDescent="0.25">
      <c r="A648" t="s">
        <v>105</v>
      </c>
      <c r="B648" t="s">
        <v>235</v>
      </c>
      <c r="C648">
        <v>5.3840939272115237E-2</v>
      </c>
      <c r="D648">
        <v>5.6836980416087084E-2</v>
      </c>
    </row>
    <row r="649" spans="1:4" x14ac:dyDescent="0.25">
      <c r="A649" t="s">
        <v>105</v>
      </c>
      <c r="B649" t="s">
        <v>236</v>
      </c>
      <c r="C649">
        <v>6.422128941185613E-3</v>
      </c>
      <c r="D649">
        <v>7.5231803804752919E-3</v>
      </c>
    </row>
    <row r="650" spans="1:4" x14ac:dyDescent="0.25">
      <c r="A650" t="s">
        <v>105</v>
      </c>
      <c r="B650" t="s">
        <v>237</v>
      </c>
      <c r="C650">
        <v>8.3836590272781812</v>
      </c>
      <c r="D650">
        <v>7.5549139514977703</v>
      </c>
    </row>
    <row r="651" spans="1:4" x14ac:dyDescent="0.25">
      <c r="A651" t="s">
        <v>105</v>
      </c>
      <c r="B651" t="s">
        <v>238</v>
      </c>
      <c r="C651">
        <v>7.6409847564253069E-3</v>
      </c>
      <c r="D651">
        <v>6.7451314556641927E-3</v>
      </c>
    </row>
    <row r="652" spans="1:4" x14ac:dyDescent="0.25">
      <c r="A652" t="s">
        <v>105</v>
      </c>
      <c r="B652" t="s">
        <v>239</v>
      </c>
      <c r="C652">
        <v>7.0463351241265562</v>
      </c>
      <c r="D652">
        <v>8.4263710484631833</v>
      </c>
    </row>
    <row r="653" spans="1:4" x14ac:dyDescent="0.25">
      <c r="A653" t="s">
        <v>105</v>
      </c>
      <c r="B653" t="s">
        <v>240</v>
      </c>
      <c r="C653">
        <v>7.6659755513319517E-3</v>
      </c>
      <c r="D653">
        <v>7.5638553920628427E-3</v>
      </c>
    </row>
    <row r="654" spans="1:4" x14ac:dyDescent="0.25">
      <c r="A654" t="s">
        <v>105</v>
      </c>
      <c r="B654" t="s">
        <v>241</v>
      </c>
      <c r="C654">
        <v>7.0233643339444845</v>
      </c>
      <c r="D654">
        <v>7.5142870229551404</v>
      </c>
    </row>
    <row r="655" spans="1:4" x14ac:dyDescent="0.25">
      <c r="A655" t="s">
        <v>106</v>
      </c>
      <c r="B655" t="s">
        <v>235</v>
      </c>
      <c r="C655">
        <v>0.2267765564147507</v>
      </c>
      <c r="D655">
        <v>0.37324776843801288</v>
      </c>
    </row>
    <row r="656" spans="1:4" x14ac:dyDescent="0.25">
      <c r="A656" t="s">
        <v>106</v>
      </c>
      <c r="B656" t="s">
        <v>236</v>
      </c>
      <c r="C656">
        <v>1.7921267469604173E-2</v>
      </c>
      <c r="D656">
        <v>2.9175444301496441E-2</v>
      </c>
    </row>
    <row r="657" spans="1:4" x14ac:dyDescent="0.25">
      <c r="A657" t="s">
        <v>106</v>
      </c>
      <c r="B657" t="s">
        <v>237</v>
      </c>
      <c r="C657">
        <v>12.654046751959978</v>
      </c>
      <c r="D657">
        <v>12.793216260253098</v>
      </c>
    </row>
    <row r="658" spans="1:4" x14ac:dyDescent="0.25">
      <c r="A658" t="s">
        <v>106</v>
      </c>
      <c r="B658" t="s">
        <v>238</v>
      </c>
      <c r="C658">
        <v>1.7409681449718564E-2</v>
      </c>
      <c r="D658">
        <v>5.1894330243089655E-2</v>
      </c>
    </row>
    <row r="659" spans="1:4" x14ac:dyDescent="0.25">
      <c r="A659" t="s">
        <v>106</v>
      </c>
      <c r="B659" t="s">
        <v>239</v>
      </c>
      <c r="C659">
        <v>13.025887755023607</v>
      </c>
      <c r="D659">
        <v>7.1924575707905056</v>
      </c>
    </row>
    <row r="660" spans="1:4" x14ac:dyDescent="0.25">
      <c r="A660" t="s">
        <v>106</v>
      </c>
      <c r="B660" t="s">
        <v>240</v>
      </c>
      <c r="C660">
        <v>1.9608335421050633E-2</v>
      </c>
      <c r="D660">
        <v>5.4433313584733342E-2</v>
      </c>
    </row>
    <row r="661" spans="1:4" x14ac:dyDescent="0.25">
      <c r="A661" t="s">
        <v>106</v>
      </c>
      <c r="B661" t="s">
        <v>241</v>
      </c>
      <c r="C661">
        <v>11.565314012901549</v>
      </c>
      <c r="D661">
        <v>6.8569731265211082</v>
      </c>
    </row>
    <row r="662" spans="1:4" x14ac:dyDescent="0.25">
      <c r="A662" t="s">
        <v>107</v>
      </c>
      <c r="B662" t="s">
        <v>235</v>
      </c>
      <c r="C662">
        <v>7.4523871255330554E-2</v>
      </c>
      <c r="D662">
        <v>0.12800168871054965</v>
      </c>
    </row>
    <row r="663" spans="1:4" x14ac:dyDescent="0.25">
      <c r="A663" t="s">
        <v>107</v>
      </c>
      <c r="B663" t="s">
        <v>236</v>
      </c>
      <c r="C663">
        <v>5.6269590848108319E-3</v>
      </c>
      <c r="D663">
        <v>9.1784943915202682E-3</v>
      </c>
    </row>
    <row r="664" spans="1:4" x14ac:dyDescent="0.25">
      <c r="A664" t="s">
        <v>107</v>
      </c>
      <c r="B664" t="s">
        <v>237</v>
      </c>
      <c r="C664">
        <v>13.244075553436499</v>
      </c>
      <c r="D664">
        <v>13.945826325154867</v>
      </c>
    </row>
    <row r="665" spans="1:4" x14ac:dyDescent="0.25">
      <c r="A665" t="s">
        <v>107</v>
      </c>
      <c r="B665" t="s">
        <v>238</v>
      </c>
      <c r="C665">
        <v>5.2191222537130337E-3</v>
      </c>
      <c r="D665">
        <v>1.0547703374182945E-2</v>
      </c>
    </row>
    <row r="666" spans="1:4" x14ac:dyDescent="0.25">
      <c r="A666" t="s">
        <v>107</v>
      </c>
      <c r="B666" t="s">
        <v>239</v>
      </c>
      <c r="C666">
        <v>14.279004712394336</v>
      </c>
      <c r="D666">
        <v>12.13550326262043</v>
      </c>
    </row>
    <row r="667" spans="1:4" x14ac:dyDescent="0.25">
      <c r="A667" t="s">
        <v>107</v>
      </c>
      <c r="B667" t="s">
        <v>240</v>
      </c>
      <c r="C667">
        <v>4.6791583263771546E-3</v>
      </c>
      <c r="D667">
        <v>1.0619111949486684E-2</v>
      </c>
    </row>
    <row r="668" spans="1:4" x14ac:dyDescent="0.25">
      <c r="A668" t="s">
        <v>107</v>
      </c>
      <c r="B668" t="s">
        <v>241</v>
      </c>
      <c r="C668">
        <v>15.926768460735282</v>
      </c>
      <c r="D668">
        <v>12.053897662952608</v>
      </c>
    </row>
    <row r="669" spans="1:4" x14ac:dyDescent="0.25">
      <c r="A669" t="s">
        <v>108</v>
      </c>
      <c r="B669" t="s">
        <v>235</v>
      </c>
      <c r="C669">
        <v>0.33663833931199416</v>
      </c>
      <c r="D669">
        <v>0.30213019546295172</v>
      </c>
    </row>
    <row r="670" spans="1:4" x14ac:dyDescent="0.25">
      <c r="A670" t="s">
        <v>108</v>
      </c>
      <c r="B670" t="s">
        <v>236</v>
      </c>
      <c r="C670">
        <v>9.2738522295064216E-3</v>
      </c>
      <c r="D670">
        <v>1.1784392415651823E-2</v>
      </c>
    </row>
    <row r="671" spans="1:4" x14ac:dyDescent="0.25">
      <c r="A671" t="s">
        <v>108</v>
      </c>
      <c r="B671" t="s">
        <v>237</v>
      </c>
      <c r="C671">
        <v>36.29973078942524</v>
      </c>
      <c r="D671">
        <v>25.638164854529769</v>
      </c>
    </row>
    <row r="672" spans="1:4" x14ac:dyDescent="0.25">
      <c r="A672" t="s">
        <v>108</v>
      </c>
      <c r="B672" t="s">
        <v>238</v>
      </c>
      <c r="C672">
        <v>9.9634377461282186E-3</v>
      </c>
      <c r="D672">
        <v>1.1963620373005673E-2</v>
      </c>
    </row>
    <row r="673" spans="1:4" x14ac:dyDescent="0.25">
      <c r="A673" t="s">
        <v>108</v>
      </c>
      <c r="B673" t="s">
        <v>239</v>
      </c>
      <c r="C673">
        <v>33.787368164448203</v>
      </c>
      <c r="D673">
        <v>25.254077448384148</v>
      </c>
    </row>
    <row r="674" spans="1:4" x14ac:dyDescent="0.25">
      <c r="A674" t="s">
        <v>108</v>
      </c>
      <c r="B674" t="s">
        <v>240</v>
      </c>
      <c r="C674">
        <v>9.9847866885293679E-3</v>
      </c>
      <c r="D674">
        <v>1.2097099089816276E-2</v>
      </c>
    </row>
    <row r="675" spans="1:4" x14ac:dyDescent="0.25">
      <c r="A675" t="s">
        <v>108</v>
      </c>
      <c r="B675" t="s">
        <v>241</v>
      </c>
      <c r="C675">
        <v>33.715125802209471</v>
      </c>
      <c r="D675">
        <v>24.975425366011471</v>
      </c>
    </row>
    <row r="676" spans="1:4" x14ac:dyDescent="0.25">
      <c r="A676" t="s">
        <v>109</v>
      </c>
      <c r="B676" t="s">
        <v>235</v>
      </c>
      <c r="C676">
        <v>0.1083519787278172</v>
      </c>
      <c r="D676">
        <v>0.14188240162391585</v>
      </c>
    </row>
    <row r="677" spans="1:4" x14ac:dyDescent="0.25">
      <c r="A677" t="s">
        <v>109</v>
      </c>
      <c r="B677" t="s">
        <v>236</v>
      </c>
      <c r="C677">
        <v>7.3676312156271111E-3</v>
      </c>
      <c r="D677">
        <v>1.0276809593193251E-2</v>
      </c>
    </row>
    <row r="678" spans="1:4" x14ac:dyDescent="0.25">
      <c r="A678" t="s">
        <v>109</v>
      </c>
      <c r="B678" t="s">
        <v>237</v>
      </c>
      <c r="C678">
        <v>14.706487819042472</v>
      </c>
      <c r="D678">
        <v>13.806074768368807</v>
      </c>
    </row>
    <row r="679" spans="1:4" x14ac:dyDescent="0.25">
      <c r="A679" t="s">
        <v>109</v>
      </c>
      <c r="B679" t="s">
        <v>238</v>
      </c>
      <c r="C679">
        <v>7.6722979174122553E-3</v>
      </c>
      <c r="D679">
        <v>9.2287583168343922E-3</v>
      </c>
    </row>
    <row r="680" spans="1:4" x14ac:dyDescent="0.25">
      <c r="A680" t="s">
        <v>109</v>
      </c>
      <c r="B680" t="s">
        <v>239</v>
      </c>
      <c r="C680">
        <v>14.122493664109776</v>
      </c>
      <c r="D680">
        <v>15.373942707450132</v>
      </c>
    </row>
    <row r="681" spans="1:4" x14ac:dyDescent="0.25">
      <c r="A681" t="s">
        <v>109</v>
      </c>
      <c r="B681" t="s">
        <v>240</v>
      </c>
      <c r="C681">
        <v>9.1183101418250371E-3</v>
      </c>
      <c r="D681">
        <v>1.0734204021674982E-2</v>
      </c>
    </row>
    <row r="682" spans="1:4" x14ac:dyDescent="0.25">
      <c r="A682" t="s">
        <v>109</v>
      </c>
      <c r="B682" t="s">
        <v>241</v>
      </c>
      <c r="C682">
        <v>11.882901222104127</v>
      </c>
      <c r="D682">
        <v>13.217785067008284</v>
      </c>
    </row>
    <row r="683" spans="1:4" x14ac:dyDescent="0.25">
      <c r="A683" t="s">
        <v>110</v>
      </c>
      <c r="B683" t="s">
        <v>235</v>
      </c>
      <c r="C683">
        <v>9.9024107014005127E-3</v>
      </c>
      <c r="D683">
        <v>1.4889098164696952E-2</v>
      </c>
    </row>
    <row r="684" spans="1:4" x14ac:dyDescent="0.25">
      <c r="A684" t="s">
        <v>110</v>
      </c>
      <c r="B684" t="s">
        <v>236</v>
      </c>
      <c r="C684">
        <v>8.5111491916272622E-4</v>
      </c>
      <c r="D684">
        <v>1.3073996634129044E-3</v>
      </c>
    </row>
    <row r="685" spans="1:4" x14ac:dyDescent="0.25">
      <c r="A685" t="s">
        <v>110</v>
      </c>
      <c r="B685" t="s">
        <v>237</v>
      </c>
      <c r="C685">
        <v>11.634634146869246</v>
      </c>
      <c r="D685">
        <v>11.388329507313527</v>
      </c>
    </row>
    <row r="686" spans="1:4" x14ac:dyDescent="0.25">
      <c r="A686" t="s">
        <v>110</v>
      </c>
      <c r="B686" t="s">
        <v>238</v>
      </c>
      <c r="C686">
        <v>1.1933200554329173E-3</v>
      </c>
      <c r="D686">
        <v>1.2045148829668785E-3</v>
      </c>
    </row>
    <row r="687" spans="1:4" x14ac:dyDescent="0.25">
      <c r="A687" t="s">
        <v>110</v>
      </c>
      <c r="B687" t="s">
        <v>239</v>
      </c>
      <c r="C687">
        <v>8.2982018581830328</v>
      </c>
      <c r="D687">
        <v>12.361074466778813</v>
      </c>
    </row>
    <row r="688" spans="1:4" x14ac:dyDescent="0.25">
      <c r="A688" t="s">
        <v>110</v>
      </c>
      <c r="B688" t="s">
        <v>240</v>
      </c>
      <c r="C688">
        <v>1.3061244151636061E-3</v>
      </c>
      <c r="D688">
        <v>1.2260538221180108E-3</v>
      </c>
    </row>
    <row r="689" spans="1:4" x14ac:dyDescent="0.25">
      <c r="A689" t="s">
        <v>110</v>
      </c>
      <c r="B689" t="s">
        <v>241</v>
      </c>
      <c r="C689">
        <v>7.5815217803429009</v>
      </c>
      <c r="D689">
        <v>12.14391888520522</v>
      </c>
    </row>
    <row r="690" spans="1:4" x14ac:dyDescent="0.25">
      <c r="A690" t="s">
        <v>111</v>
      </c>
      <c r="B690" t="s">
        <v>235</v>
      </c>
      <c r="C690">
        <v>5.9622612607977725</v>
      </c>
      <c r="D690">
        <v>4.5000438744179601</v>
      </c>
    </row>
    <row r="691" spans="1:4" x14ac:dyDescent="0.25">
      <c r="A691" t="s">
        <v>111</v>
      </c>
      <c r="B691" t="s">
        <v>236</v>
      </c>
      <c r="C691">
        <v>0.19425657382110648</v>
      </c>
      <c r="D691">
        <v>0.19465388972409955</v>
      </c>
    </row>
    <row r="692" spans="1:4" x14ac:dyDescent="0.25">
      <c r="A692" t="s">
        <v>111</v>
      </c>
      <c r="B692" t="s">
        <v>237</v>
      </c>
      <c r="C692">
        <v>30.692712959554719</v>
      </c>
      <c r="D692">
        <v>23.118181099778056</v>
      </c>
    </row>
    <row r="693" spans="1:4" x14ac:dyDescent="0.25">
      <c r="A693" t="s">
        <v>111</v>
      </c>
      <c r="B693" t="s">
        <v>238</v>
      </c>
      <c r="C693">
        <v>0.19670556371611916</v>
      </c>
      <c r="D693">
        <v>0.20759607364019392</v>
      </c>
    </row>
    <row r="694" spans="1:4" x14ac:dyDescent="0.25">
      <c r="A694" t="s">
        <v>111</v>
      </c>
      <c r="B694" t="s">
        <v>239</v>
      </c>
      <c r="C694">
        <v>30.31058780524565</v>
      </c>
      <c r="D694">
        <v>21.676921896978882</v>
      </c>
    </row>
    <row r="695" spans="1:4" x14ac:dyDescent="0.25">
      <c r="A695" t="s">
        <v>111</v>
      </c>
      <c r="B695" t="s">
        <v>240</v>
      </c>
      <c r="C695">
        <v>0.1910960480470964</v>
      </c>
      <c r="D695">
        <v>0.24430356133644807</v>
      </c>
    </row>
    <row r="696" spans="1:4" x14ac:dyDescent="0.25">
      <c r="A696" t="s">
        <v>111</v>
      </c>
      <c r="B696" t="s">
        <v>241</v>
      </c>
      <c r="C696">
        <v>31.20033784962601</v>
      </c>
      <c r="D696">
        <v>18.41988651250411</v>
      </c>
    </row>
    <row r="697" spans="1:4" x14ac:dyDescent="0.25">
      <c r="A697" t="s">
        <v>112</v>
      </c>
      <c r="B697" t="s">
        <v>235</v>
      </c>
      <c r="C697">
        <v>0.26436476200450637</v>
      </c>
      <c r="D697">
        <v>0.43480968909681583</v>
      </c>
    </row>
    <row r="698" spans="1:4" x14ac:dyDescent="0.25">
      <c r="A698" t="s">
        <v>112</v>
      </c>
      <c r="B698" t="s">
        <v>236</v>
      </c>
      <c r="C698">
        <v>2.3631045160943893E-2</v>
      </c>
      <c r="D698">
        <v>3.5433255287618766E-2</v>
      </c>
    </row>
    <row r="699" spans="1:4" x14ac:dyDescent="0.25">
      <c r="A699" t="s">
        <v>112</v>
      </c>
      <c r="B699" t="s">
        <v>237</v>
      </c>
      <c r="C699">
        <v>11.187180262404732</v>
      </c>
      <c r="D699">
        <v>12.27123180095589</v>
      </c>
    </row>
    <row r="700" spans="1:4" x14ac:dyDescent="0.25">
      <c r="A700" t="s">
        <v>112</v>
      </c>
      <c r="B700" t="s">
        <v>238</v>
      </c>
      <c r="C700">
        <v>2.1791837747811287E-2</v>
      </c>
      <c r="D700">
        <v>4.4548161743501999E-2</v>
      </c>
    </row>
    <row r="701" spans="1:4" x14ac:dyDescent="0.25">
      <c r="A701" t="s">
        <v>112</v>
      </c>
      <c r="B701" t="s">
        <v>239</v>
      </c>
      <c r="C701">
        <v>12.131366113491666</v>
      </c>
      <c r="D701">
        <v>9.7604406574697595</v>
      </c>
    </row>
    <row r="702" spans="1:4" x14ac:dyDescent="0.25">
      <c r="A702" t="s">
        <v>112</v>
      </c>
      <c r="B702" t="s">
        <v>240</v>
      </c>
      <c r="C702">
        <v>2.4836555687720415E-2</v>
      </c>
      <c r="D702">
        <v>4.0675897983005478E-2</v>
      </c>
    </row>
    <row r="703" spans="1:4" x14ac:dyDescent="0.25">
      <c r="A703" t="s">
        <v>112</v>
      </c>
      <c r="B703" t="s">
        <v>241</v>
      </c>
      <c r="C703">
        <v>10.644179705449757</v>
      </c>
      <c r="D703">
        <v>10.689614997030446</v>
      </c>
    </row>
    <row r="704" spans="1:4" x14ac:dyDescent="0.25">
      <c r="A704" t="s">
        <v>113</v>
      </c>
      <c r="B704" t="s">
        <v>235</v>
      </c>
      <c r="C704">
        <v>5.7087734200274319E-2</v>
      </c>
      <c r="D704">
        <v>9.1222438811122991E-2</v>
      </c>
    </row>
    <row r="705" spans="1:4" x14ac:dyDescent="0.25">
      <c r="A705" t="s">
        <v>113</v>
      </c>
      <c r="B705" t="s">
        <v>236</v>
      </c>
      <c r="C705">
        <v>8.0454738159142399E-3</v>
      </c>
      <c r="D705">
        <v>8.0240840121685274E-3</v>
      </c>
    </row>
    <row r="706" spans="1:4" x14ac:dyDescent="0.25">
      <c r="A706" t="s">
        <v>113</v>
      </c>
      <c r="B706" t="s">
        <v>237</v>
      </c>
      <c r="C706">
        <v>7.0956335831151058</v>
      </c>
      <c r="D706">
        <v>11.368579724836394</v>
      </c>
    </row>
    <row r="707" spans="1:4" x14ac:dyDescent="0.25">
      <c r="A707" t="s">
        <v>113</v>
      </c>
      <c r="B707" t="s">
        <v>238</v>
      </c>
      <c r="C707">
        <v>7.6436859820629673E-3</v>
      </c>
      <c r="D707">
        <v>1.1804997148149707E-2</v>
      </c>
    </row>
    <row r="708" spans="1:4" x14ac:dyDescent="0.25">
      <c r="A708" t="s">
        <v>113</v>
      </c>
      <c r="B708" t="s">
        <v>239</v>
      </c>
      <c r="C708">
        <v>7.468613223285085</v>
      </c>
      <c r="D708">
        <v>7.7274426809515173</v>
      </c>
    </row>
    <row r="709" spans="1:4" x14ac:dyDescent="0.25">
      <c r="A709" t="s">
        <v>113</v>
      </c>
      <c r="B709" t="s">
        <v>240</v>
      </c>
      <c r="C709">
        <v>7.83280646620939E-3</v>
      </c>
      <c r="D709">
        <v>1.0977338404626882E-2</v>
      </c>
    </row>
    <row r="710" spans="1:4" x14ac:dyDescent="0.25">
      <c r="A710" t="s">
        <v>113</v>
      </c>
      <c r="B710" t="s">
        <v>241</v>
      </c>
      <c r="C710">
        <v>7.2882860627988126</v>
      </c>
      <c r="D710">
        <v>8.3100689300671728</v>
      </c>
    </row>
    <row r="711" spans="1:4" x14ac:dyDescent="0.25">
      <c r="A711" t="s">
        <v>114</v>
      </c>
      <c r="B711" t="s">
        <v>235</v>
      </c>
      <c r="C711">
        <v>0.87974323780778385</v>
      </c>
      <c r="D711">
        <v>0.66304572065764755</v>
      </c>
    </row>
    <row r="712" spans="1:4" x14ac:dyDescent="0.25">
      <c r="A712" t="s">
        <v>114</v>
      </c>
      <c r="B712" t="s">
        <v>236</v>
      </c>
      <c r="C712">
        <v>3.1523600651531633E-2</v>
      </c>
      <c r="D712">
        <v>5.4735420936800117E-2</v>
      </c>
    </row>
    <row r="713" spans="1:4" x14ac:dyDescent="0.25">
      <c r="A713" t="s">
        <v>114</v>
      </c>
      <c r="B713" t="s">
        <v>237</v>
      </c>
      <c r="C713">
        <v>27.907447741539634</v>
      </c>
      <c r="D713">
        <v>12.113649795864889</v>
      </c>
    </row>
    <row r="714" spans="1:4" x14ac:dyDescent="0.25">
      <c r="A714" t="s">
        <v>114</v>
      </c>
      <c r="B714" t="s">
        <v>238</v>
      </c>
      <c r="C714">
        <v>2.7566206714119752E-2</v>
      </c>
      <c r="D714">
        <v>6.4296592372208528E-2</v>
      </c>
    </row>
    <row r="715" spans="1:4" x14ac:dyDescent="0.25">
      <c r="A715" t="s">
        <v>114</v>
      </c>
      <c r="B715" t="s">
        <v>239</v>
      </c>
      <c r="C715">
        <v>31.913830108411997</v>
      </c>
      <c r="D715">
        <v>10.312299551107184</v>
      </c>
    </row>
    <row r="716" spans="1:4" x14ac:dyDescent="0.25">
      <c r="A716" t="s">
        <v>114</v>
      </c>
      <c r="B716" t="s">
        <v>240</v>
      </c>
      <c r="C716">
        <v>2.410660076170772E-2</v>
      </c>
      <c r="D716">
        <v>5.1461886840920311E-2</v>
      </c>
    </row>
    <row r="717" spans="1:4" x14ac:dyDescent="0.25">
      <c r="A717" t="s">
        <v>114</v>
      </c>
      <c r="B717" t="s">
        <v>241</v>
      </c>
      <c r="C717">
        <v>36.493873462459192</v>
      </c>
      <c r="D717">
        <v>12.884209292738596</v>
      </c>
    </row>
    <row r="718" spans="1:4" x14ac:dyDescent="0.25">
      <c r="A718" t="s">
        <v>115</v>
      </c>
      <c r="B718" t="s">
        <v>235</v>
      </c>
      <c r="C718">
        <v>0.15274593627901856</v>
      </c>
      <c r="D718">
        <v>0.15624539215341215</v>
      </c>
    </row>
    <row r="719" spans="1:4" x14ac:dyDescent="0.25">
      <c r="A719" t="s">
        <v>115</v>
      </c>
      <c r="B719" t="s">
        <v>236</v>
      </c>
      <c r="C719">
        <v>1.8305802977084638E-2</v>
      </c>
      <c r="D719">
        <v>2.6975270290607863E-2</v>
      </c>
    </row>
    <row r="720" spans="1:4" x14ac:dyDescent="0.25">
      <c r="A720" t="s">
        <v>115</v>
      </c>
      <c r="B720" t="s">
        <v>237</v>
      </c>
      <c r="C720">
        <v>8.3441265302716978</v>
      </c>
      <c r="D720">
        <v>5.7921715137665561</v>
      </c>
    </row>
    <row r="721" spans="1:4" x14ac:dyDescent="0.25">
      <c r="A721" t="s">
        <v>115</v>
      </c>
      <c r="B721" t="s">
        <v>238</v>
      </c>
      <c r="C721">
        <v>1.8029173790806E-2</v>
      </c>
      <c r="D721">
        <v>3.6613577918795465E-2</v>
      </c>
    </row>
    <row r="722" spans="1:4" x14ac:dyDescent="0.25">
      <c r="A722" t="s">
        <v>115</v>
      </c>
      <c r="B722" t="s">
        <v>239</v>
      </c>
      <c r="C722">
        <v>8.4721539684148777</v>
      </c>
      <c r="D722">
        <v>4.2674166534597013</v>
      </c>
    </row>
    <row r="723" spans="1:4" x14ac:dyDescent="0.25">
      <c r="A723" t="s">
        <v>115</v>
      </c>
      <c r="B723" t="s">
        <v>240</v>
      </c>
      <c r="C723">
        <v>1.9446357818693236E-2</v>
      </c>
      <c r="D723">
        <v>3.3350349176742011E-2</v>
      </c>
    </row>
    <row r="724" spans="1:4" x14ac:dyDescent="0.25">
      <c r="A724" t="s">
        <v>115</v>
      </c>
      <c r="B724" t="s">
        <v>241</v>
      </c>
      <c r="C724">
        <v>7.8547323721559925</v>
      </c>
      <c r="D724">
        <v>4.684970203021896</v>
      </c>
    </row>
    <row r="725" spans="1:4" x14ac:dyDescent="0.25">
      <c r="A725" t="s">
        <v>116</v>
      </c>
      <c r="B725" t="s">
        <v>235</v>
      </c>
      <c r="C725">
        <v>0.11048499099796746</v>
      </c>
      <c r="D725">
        <v>8.8452687250069842E-2</v>
      </c>
    </row>
    <row r="726" spans="1:4" x14ac:dyDescent="0.25">
      <c r="A726" t="s">
        <v>116</v>
      </c>
      <c r="B726" t="s">
        <v>236</v>
      </c>
      <c r="C726">
        <v>8.2874469644273977E-3</v>
      </c>
      <c r="D726">
        <v>1.2439211703408599E-2</v>
      </c>
    </row>
    <row r="727" spans="1:4" x14ac:dyDescent="0.25">
      <c r="A727" t="s">
        <v>116</v>
      </c>
      <c r="B727" t="s">
        <v>237</v>
      </c>
      <c r="C727">
        <v>13.331607607530696</v>
      </c>
      <c r="D727">
        <v>7.110795230362708</v>
      </c>
    </row>
    <row r="728" spans="1:4" x14ac:dyDescent="0.25">
      <c r="A728" t="s">
        <v>116</v>
      </c>
      <c r="B728" t="s">
        <v>238</v>
      </c>
      <c r="C728">
        <v>7.4907702884298728E-3</v>
      </c>
      <c r="D728">
        <v>1.1547222948933631E-2</v>
      </c>
    </row>
    <row r="729" spans="1:4" x14ac:dyDescent="0.25">
      <c r="A729" t="s">
        <v>116</v>
      </c>
      <c r="B729" t="s">
        <v>239</v>
      </c>
      <c r="C729">
        <v>14.74948326323941</v>
      </c>
      <c r="D729">
        <v>7.6600830902150649</v>
      </c>
    </row>
    <row r="730" spans="1:4" x14ac:dyDescent="0.25">
      <c r="A730" t="s">
        <v>116</v>
      </c>
      <c r="B730" t="s">
        <v>240</v>
      </c>
      <c r="C730">
        <v>8.6619827759420974E-3</v>
      </c>
      <c r="D730">
        <v>1.0328955177633756E-2</v>
      </c>
    </row>
    <row r="731" spans="1:4" x14ac:dyDescent="0.25">
      <c r="A731" t="s">
        <v>116</v>
      </c>
      <c r="B731" t="s">
        <v>241</v>
      </c>
      <c r="C731">
        <v>12.755161705565833</v>
      </c>
      <c r="D731">
        <v>8.5635657943026651</v>
      </c>
    </row>
    <row r="732" spans="1:4" x14ac:dyDescent="0.25">
      <c r="A732" t="s">
        <v>117</v>
      </c>
      <c r="B732" t="s">
        <v>235</v>
      </c>
      <c r="C732">
        <v>0.258528266283092</v>
      </c>
      <c r="D732">
        <v>0.27728560513413308</v>
      </c>
    </row>
    <row r="733" spans="1:4" x14ac:dyDescent="0.25">
      <c r="A733" t="s">
        <v>117</v>
      </c>
      <c r="B733" t="s">
        <v>236</v>
      </c>
      <c r="C733">
        <v>1.2466993720773317E-2</v>
      </c>
      <c r="D733">
        <v>1.7339005065680937E-2</v>
      </c>
    </row>
    <row r="734" spans="1:4" x14ac:dyDescent="0.25">
      <c r="A734" t="s">
        <v>117</v>
      </c>
      <c r="B734" t="s">
        <v>237</v>
      </c>
      <c r="C734">
        <v>20.737017445698665</v>
      </c>
      <c r="D734">
        <v>15.992013618068778</v>
      </c>
    </row>
    <row r="735" spans="1:4" x14ac:dyDescent="0.25">
      <c r="A735" t="s">
        <v>117</v>
      </c>
      <c r="B735" t="s">
        <v>238</v>
      </c>
      <c r="C735">
        <v>1.2075666899677918E-2</v>
      </c>
      <c r="D735">
        <v>1.5544993684713425E-2</v>
      </c>
    </row>
    <row r="736" spans="1:4" x14ac:dyDescent="0.25">
      <c r="A736" t="s">
        <v>117</v>
      </c>
      <c r="B736" t="s">
        <v>239</v>
      </c>
      <c r="C736">
        <v>21.409025971889591</v>
      </c>
      <c r="D736">
        <v>17.837614524527542</v>
      </c>
    </row>
    <row r="737" spans="1:4" x14ac:dyDescent="0.25">
      <c r="A737" t="s">
        <v>117</v>
      </c>
      <c r="B737" t="s">
        <v>240</v>
      </c>
      <c r="C737">
        <v>1.2386201529074811E-2</v>
      </c>
      <c r="D737">
        <v>1.467950361372761E-2</v>
      </c>
    </row>
    <row r="738" spans="1:4" x14ac:dyDescent="0.25">
      <c r="A738" t="s">
        <v>117</v>
      </c>
      <c r="B738" t="s">
        <v>241</v>
      </c>
      <c r="C738">
        <v>20.872279986421535</v>
      </c>
      <c r="D738">
        <v>18.889303918616708</v>
      </c>
    </row>
    <row r="739" spans="1:4" x14ac:dyDescent="0.25">
      <c r="A739" t="s">
        <v>118</v>
      </c>
      <c r="B739" t="s">
        <v>235</v>
      </c>
      <c r="C739">
        <v>0.19960765089307692</v>
      </c>
      <c r="D739">
        <v>0.22210615319578333</v>
      </c>
    </row>
    <row r="740" spans="1:4" x14ac:dyDescent="0.25">
      <c r="A740" t="s">
        <v>118</v>
      </c>
      <c r="B740" t="s">
        <v>236</v>
      </c>
      <c r="C740">
        <v>1.034904997667504E-2</v>
      </c>
      <c r="D740">
        <v>1.8014348062917917E-2</v>
      </c>
    </row>
    <row r="741" spans="1:4" x14ac:dyDescent="0.25">
      <c r="A741" t="s">
        <v>118</v>
      </c>
      <c r="B741" t="s">
        <v>237</v>
      </c>
      <c r="C741">
        <v>19.287533768119573</v>
      </c>
      <c r="D741">
        <v>12.329402786048265</v>
      </c>
    </row>
    <row r="742" spans="1:4" x14ac:dyDescent="0.25">
      <c r="A742" t="s">
        <v>118</v>
      </c>
      <c r="B742" t="s">
        <v>238</v>
      </c>
      <c r="C742">
        <v>8.8959606349320076E-3</v>
      </c>
      <c r="D742">
        <v>1.4452933752290184E-2</v>
      </c>
    </row>
    <row r="743" spans="1:4" x14ac:dyDescent="0.25">
      <c r="A743" t="s">
        <v>118</v>
      </c>
      <c r="B743" t="s">
        <v>239</v>
      </c>
      <c r="C743">
        <v>22.438009686022237</v>
      </c>
      <c r="D743">
        <v>15.367548001151587</v>
      </c>
    </row>
    <row r="744" spans="1:4" x14ac:dyDescent="0.25">
      <c r="A744" t="s">
        <v>118</v>
      </c>
      <c r="B744" t="s">
        <v>240</v>
      </c>
      <c r="C744">
        <v>9.0882000386606539E-3</v>
      </c>
      <c r="D744">
        <v>1.6612477530346493E-2</v>
      </c>
    </row>
    <row r="745" spans="1:4" x14ac:dyDescent="0.25">
      <c r="A745" t="s">
        <v>118</v>
      </c>
      <c r="B745" t="s">
        <v>241</v>
      </c>
      <c r="C745">
        <v>21.963386594040408</v>
      </c>
      <c r="D745">
        <v>13.369839194066966</v>
      </c>
    </row>
    <row r="746" spans="1:4" x14ac:dyDescent="0.25">
      <c r="A746" t="s">
        <v>119</v>
      </c>
      <c r="B746" t="s">
        <v>235</v>
      </c>
      <c r="C746">
        <v>0.12010334139652656</v>
      </c>
      <c r="D746">
        <v>6.4060692789431981E-2</v>
      </c>
    </row>
    <row r="747" spans="1:4" x14ac:dyDescent="0.25">
      <c r="A747" t="s">
        <v>119</v>
      </c>
      <c r="B747" t="s">
        <v>236</v>
      </c>
      <c r="C747">
        <v>6.3336423147312111E-3</v>
      </c>
      <c r="D747">
        <v>7.8349085592310866E-3</v>
      </c>
    </row>
    <row r="748" spans="1:4" x14ac:dyDescent="0.25">
      <c r="A748" t="s">
        <v>119</v>
      </c>
      <c r="B748" t="s">
        <v>237</v>
      </c>
      <c r="C748">
        <v>18.962760356261693</v>
      </c>
      <c r="D748">
        <v>8.176316584314911</v>
      </c>
    </row>
    <row r="749" spans="1:4" x14ac:dyDescent="0.25">
      <c r="A749" t="s">
        <v>119</v>
      </c>
      <c r="B749" t="s">
        <v>238</v>
      </c>
      <c r="C749">
        <v>5.4263567766873345E-3</v>
      </c>
      <c r="D749">
        <v>5.8174664168143377E-3</v>
      </c>
    </row>
    <row r="750" spans="1:4" x14ac:dyDescent="0.25">
      <c r="A750" t="s">
        <v>119</v>
      </c>
      <c r="B750" t="s">
        <v>239</v>
      </c>
      <c r="C750">
        <v>22.133329292410973</v>
      </c>
      <c r="D750">
        <v>11.011785578044094</v>
      </c>
    </row>
    <row r="751" spans="1:4" x14ac:dyDescent="0.25">
      <c r="A751" t="s">
        <v>119</v>
      </c>
      <c r="B751" t="s">
        <v>240</v>
      </c>
      <c r="C751">
        <v>5.7308239942410058E-3</v>
      </c>
      <c r="D751">
        <v>6.2387506156520965E-3</v>
      </c>
    </row>
    <row r="752" spans="1:4" x14ac:dyDescent="0.25">
      <c r="A752" t="s">
        <v>119</v>
      </c>
      <c r="B752" t="s">
        <v>241</v>
      </c>
      <c r="C752">
        <v>20.957429772266654</v>
      </c>
      <c r="D752">
        <v>10.26819258149432</v>
      </c>
    </row>
    <row r="753" spans="1:4" x14ac:dyDescent="0.25">
      <c r="A753" t="s">
        <v>120</v>
      </c>
      <c r="B753" t="s">
        <v>235</v>
      </c>
      <c r="C753">
        <v>6.7400921288665608E-2</v>
      </c>
      <c r="D753">
        <v>5.6946357822616346E-2</v>
      </c>
    </row>
    <row r="754" spans="1:4" x14ac:dyDescent="0.25">
      <c r="A754" t="s">
        <v>120</v>
      </c>
      <c r="B754" t="s">
        <v>236</v>
      </c>
      <c r="C754">
        <v>5.1134837324956321E-3</v>
      </c>
      <c r="D754">
        <v>7.0616195721110364E-3</v>
      </c>
    </row>
    <row r="755" spans="1:4" x14ac:dyDescent="0.25">
      <c r="A755" t="s">
        <v>120</v>
      </c>
      <c r="B755" t="s">
        <v>237</v>
      </c>
      <c r="C755">
        <v>13.181018032841308</v>
      </c>
      <c r="D755">
        <v>8.0642064105971816</v>
      </c>
    </row>
    <row r="756" spans="1:4" x14ac:dyDescent="0.25">
      <c r="A756" t="s">
        <v>120</v>
      </c>
      <c r="B756" t="s">
        <v>238</v>
      </c>
      <c r="C756">
        <v>4.6934563431673283E-3</v>
      </c>
      <c r="D756">
        <v>7.0676443289043305E-3</v>
      </c>
    </row>
    <row r="757" spans="1:4" x14ac:dyDescent="0.25">
      <c r="A757" t="s">
        <v>120</v>
      </c>
      <c r="B757" t="s">
        <v>239</v>
      </c>
      <c r="C757">
        <v>14.360615367561048</v>
      </c>
      <c r="D757">
        <v>8.0573321424402398</v>
      </c>
    </row>
    <row r="758" spans="1:4" x14ac:dyDescent="0.25">
      <c r="A758" t="s">
        <v>120</v>
      </c>
      <c r="B758" t="s">
        <v>240</v>
      </c>
      <c r="C758">
        <v>4.0239413254239348E-3</v>
      </c>
      <c r="D758">
        <v>7.5235201113723416E-3</v>
      </c>
    </row>
    <row r="759" spans="1:4" x14ac:dyDescent="0.25">
      <c r="A759" t="s">
        <v>120</v>
      </c>
      <c r="B759" t="s">
        <v>241</v>
      </c>
      <c r="C759">
        <v>16.749976164616346</v>
      </c>
      <c r="D759">
        <v>7.5691108656090158</v>
      </c>
    </row>
    <row r="760" spans="1:4" x14ac:dyDescent="0.25">
      <c r="A760" t="s">
        <v>121</v>
      </c>
      <c r="B760" t="s">
        <v>235</v>
      </c>
      <c r="C760">
        <v>1.0610179018953296</v>
      </c>
      <c r="D760">
        <v>0.81290093294161758</v>
      </c>
    </row>
    <row r="761" spans="1:4" x14ac:dyDescent="0.25">
      <c r="A761" t="s">
        <v>121</v>
      </c>
      <c r="B761" t="s">
        <v>236</v>
      </c>
      <c r="C761">
        <v>3.3724724837656136E-2</v>
      </c>
      <c r="D761">
        <v>5.7348768379663267E-2</v>
      </c>
    </row>
    <row r="762" spans="1:4" x14ac:dyDescent="0.25">
      <c r="A762" t="s">
        <v>121</v>
      </c>
      <c r="B762" t="s">
        <v>237</v>
      </c>
      <c r="C762">
        <v>31.461128504468185</v>
      </c>
      <c r="D762">
        <v>14.174688592438621</v>
      </c>
    </row>
    <row r="763" spans="1:4" x14ac:dyDescent="0.25">
      <c r="A763" t="s">
        <v>121</v>
      </c>
      <c r="B763" t="s">
        <v>238</v>
      </c>
      <c r="C763">
        <v>3.4833754291734013E-2</v>
      </c>
      <c r="D763">
        <v>5.0739068723541149E-2</v>
      </c>
    </row>
    <row r="764" spans="1:4" x14ac:dyDescent="0.25">
      <c r="A764" t="s">
        <v>121</v>
      </c>
      <c r="B764" t="s">
        <v>239</v>
      </c>
      <c r="C764">
        <v>30.459475972910198</v>
      </c>
      <c r="D764">
        <v>16.021203254060911</v>
      </c>
    </row>
    <row r="765" spans="1:4" x14ac:dyDescent="0.25">
      <c r="A765" t="s">
        <v>121</v>
      </c>
      <c r="B765" t="s">
        <v>240</v>
      </c>
      <c r="C765">
        <v>4.1286058940612408E-2</v>
      </c>
      <c r="D765">
        <v>4.7428212490476365E-2</v>
      </c>
    </row>
    <row r="766" spans="1:4" x14ac:dyDescent="0.25">
      <c r="A766" t="s">
        <v>121</v>
      </c>
      <c r="B766" t="s">
        <v>241</v>
      </c>
      <c r="C766">
        <v>25.69918100978207</v>
      </c>
      <c r="D766">
        <v>17.139607213846588</v>
      </c>
    </row>
    <row r="767" spans="1:4" x14ac:dyDescent="0.25">
      <c r="A767" t="s">
        <v>122</v>
      </c>
      <c r="B767" t="s">
        <v>235</v>
      </c>
      <c r="C767">
        <v>0.93584938574526988</v>
      </c>
      <c r="D767">
        <v>0.671120756386268</v>
      </c>
    </row>
    <row r="768" spans="1:4" x14ac:dyDescent="0.25">
      <c r="A768" t="s">
        <v>122</v>
      </c>
      <c r="B768" t="s">
        <v>236</v>
      </c>
      <c r="C768">
        <v>3.8931848189800521E-2</v>
      </c>
      <c r="D768">
        <v>4.0971238130079891E-2</v>
      </c>
    </row>
    <row r="769" spans="1:4" x14ac:dyDescent="0.25">
      <c r="A769" t="s">
        <v>122</v>
      </c>
      <c r="B769" t="s">
        <v>237</v>
      </c>
      <c r="C769">
        <v>24.038144328078584</v>
      </c>
      <c r="D769">
        <v>16.380289857375598</v>
      </c>
    </row>
    <row r="770" spans="1:4" x14ac:dyDescent="0.25">
      <c r="A770" t="s">
        <v>122</v>
      </c>
      <c r="B770" t="s">
        <v>238</v>
      </c>
      <c r="C770">
        <v>3.6251571650354794E-2</v>
      </c>
      <c r="D770">
        <v>3.9079718097804805E-2</v>
      </c>
    </row>
    <row r="771" spans="1:4" x14ac:dyDescent="0.25">
      <c r="A771" t="s">
        <v>122</v>
      </c>
      <c r="B771" t="s">
        <v>239</v>
      </c>
      <c r="C771">
        <v>25.815415529332249</v>
      </c>
      <c r="D771">
        <v>17.173121738152108</v>
      </c>
    </row>
    <row r="772" spans="1:4" x14ac:dyDescent="0.25">
      <c r="A772" t="s">
        <v>122</v>
      </c>
      <c r="B772" t="s">
        <v>240</v>
      </c>
      <c r="C772">
        <v>3.7570968669940932E-2</v>
      </c>
      <c r="D772">
        <v>4.6763157139438516E-2</v>
      </c>
    </row>
    <row r="773" spans="1:4" x14ac:dyDescent="0.25">
      <c r="A773" t="s">
        <v>122</v>
      </c>
      <c r="B773" t="s">
        <v>241</v>
      </c>
      <c r="C773">
        <v>24.908843686375498</v>
      </c>
      <c r="D773">
        <v>14.351485174217776</v>
      </c>
    </row>
    <row r="774" spans="1:4" x14ac:dyDescent="0.25">
      <c r="A774" t="s">
        <v>123</v>
      </c>
      <c r="B774" t="s">
        <v>235</v>
      </c>
      <c r="C774">
        <v>0.57736984319027984</v>
      </c>
      <c r="D774">
        <v>0.2782177093103701</v>
      </c>
    </row>
    <row r="775" spans="1:4" x14ac:dyDescent="0.25">
      <c r="A775" t="s">
        <v>123</v>
      </c>
      <c r="B775" t="s">
        <v>236</v>
      </c>
      <c r="C775">
        <v>1.537145627383492E-2</v>
      </c>
      <c r="D775">
        <v>2.0989311192992122E-2</v>
      </c>
    </row>
    <row r="776" spans="1:4" x14ac:dyDescent="0.25">
      <c r="A776" t="s">
        <v>123</v>
      </c>
      <c r="B776" t="s">
        <v>237</v>
      </c>
      <c r="C776">
        <v>37.561167459004572</v>
      </c>
      <c r="D776">
        <v>13.255209127742171</v>
      </c>
    </row>
    <row r="777" spans="1:4" x14ac:dyDescent="0.25">
      <c r="A777" t="s">
        <v>123</v>
      </c>
      <c r="B777" t="s">
        <v>238</v>
      </c>
      <c r="C777">
        <v>1.8190828795197782E-2</v>
      </c>
      <c r="D777">
        <v>2.1531407959603534E-2</v>
      </c>
    </row>
    <row r="778" spans="1:4" x14ac:dyDescent="0.25">
      <c r="A778" t="s">
        <v>123</v>
      </c>
      <c r="B778" t="s">
        <v>239</v>
      </c>
      <c r="C778">
        <v>31.739611740103914</v>
      </c>
      <c r="D778">
        <v>12.921482414543085</v>
      </c>
    </row>
    <row r="779" spans="1:4" x14ac:dyDescent="0.25">
      <c r="A779" t="s">
        <v>123</v>
      </c>
      <c r="B779" t="s">
        <v>240</v>
      </c>
      <c r="C779">
        <v>1.9802558979197294E-2</v>
      </c>
      <c r="D779">
        <v>2.1682947183377842E-2</v>
      </c>
    </row>
    <row r="780" spans="1:4" x14ac:dyDescent="0.25">
      <c r="A780" t="s">
        <v>123</v>
      </c>
      <c r="B780" t="s">
        <v>241</v>
      </c>
      <c r="C780">
        <v>29.156324886940638</v>
      </c>
      <c r="D780">
        <v>12.831175898618245</v>
      </c>
    </row>
    <row r="781" spans="1:4" x14ac:dyDescent="0.25">
      <c r="A781" t="s">
        <v>124</v>
      </c>
      <c r="B781" t="s">
        <v>235</v>
      </c>
      <c r="C781">
        <v>0.32067723875261617</v>
      </c>
      <c r="D781">
        <v>0.13974815839733074</v>
      </c>
    </row>
    <row r="782" spans="1:4" x14ac:dyDescent="0.25">
      <c r="A782" t="s">
        <v>124</v>
      </c>
      <c r="B782" t="s">
        <v>236</v>
      </c>
      <c r="C782">
        <v>1.7573545041779035E-2</v>
      </c>
      <c r="D782">
        <v>1.9106199494786466E-2</v>
      </c>
    </row>
    <row r="783" spans="1:4" x14ac:dyDescent="0.25">
      <c r="A783" t="s">
        <v>124</v>
      </c>
      <c r="B783" t="s">
        <v>237</v>
      </c>
      <c r="C783">
        <v>18.247726226566339</v>
      </c>
      <c r="D783">
        <v>7.3142834311692395</v>
      </c>
    </row>
    <row r="784" spans="1:4" x14ac:dyDescent="0.25">
      <c r="A784" t="s">
        <v>124</v>
      </c>
      <c r="B784" t="s">
        <v>238</v>
      </c>
      <c r="C784">
        <v>1.5643869159194478E-2</v>
      </c>
      <c r="D784">
        <v>1.9570040956738918E-2</v>
      </c>
    </row>
    <row r="785" spans="1:4" x14ac:dyDescent="0.25">
      <c r="A785" t="s">
        <v>124</v>
      </c>
      <c r="B785" t="s">
        <v>239</v>
      </c>
      <c r="C785">
        <v>20.498588647690291</v>
      </c>
      <c r="D785">
        <v>7.1409231440166527</v>
      </c>
    </row>
    <row r="786" spans="1:4" x14ac:dyDescent="0.25">
      <c r="A786" t="s">
        <v>124</v>
      </c>
      <c r="B786" t="s">
        <v>240</v>
      </c>
      <c r="C786">
        <v>1.8454827449455796E-2</v>
      </c>
      <c r="D786">
        <v>2.4598567419548162E-2</v>
      </c>
    </row>
    <row r="787" spans="1:4" x14ac:dyDescent="0.25">
      <c r="A787" t="s">
        <v>124</v>
      </c>
      <c r="B787" t="s">
        <v>241</v>
      </c>
      <c r="C787">
        <v>17.376333624949304</v>
      </c>
      <c r="D787">
        <v>5.6811502887064345</v>
      </c>
    </row>
    <row r="788" spans="1:4" x14ac:dyDescent="0.25">
      <c r="A788" t="s">
        <v>125</v>
      </c>
      <c r="B788" t="s">
        <v>235</v>
      </c>
      <c r="C788">
        <v>1.0372908761495339</v>
      </c>
      <c r="D788">
        <v>0.77446435371040212</v>
      </c>
    </row>
    <row r="789" spans="1:4" x14ac:dyDescent="0.25">
      <c r="A789" t="s">
        <v>125</v>
      </c>
      <c r="B789" t="s">
        <v>236</v>
      </c>
      <c r="C789">
        <v>4.0486952075965282E-2</v>
      </c>
      <c r="D789">
        <v>4.8008941432319763E-2</v>
      </c>
    </row>
    <row r="790" spans="1:4" x14ac:dyDescent="0.25">
      <c r="A790" t="s">
        <v>125</v>
      </c>
      <c r="B790" t="s">
        <v>237</v>
      </c>
      <c r="C790">
        <v>25.620374539512753</v>
      </c>
      <c r="D790">
        <v>16.131669030907446</v>
      </c>
    </row>
    <row r="791" spans="1:4" x14ac:dyDescent="0.25">
      <c r="A791" t="s">
        <v>125</v>
      </c>
      <c r="B791" t="s">
        <v>238</v>
      </c>
      <c r="C791">
        <v>3.8837630930037073E-2</v>
      </c>
      <c r="D791">
        <v>4.7759453870273784E-2</v>
      </c>
    </row>
    <row r="792" spans="1:4" x14ac:dyDescent="0.25">
      <c r="A792" t="s">
        <v>125</v>
      </c>
      <c r="B792" t="s">
        <v>239</v>
      </c>
      <c r="C792">
        <v>26.708397276294516</v>
      </c>
      <c r="D792">
        <v>16.215938226890835</v>
      </c>
    </row>
    <row r="793" spans="1:4" x14ac:dyDescent="0.25">
      <c r="A793" t="s">
        <v>125</v>
      </c>
      <c r="B793" t="s">
        <v>240</v>
      </c>
      <c r="C793">
        <v>3.6500263353592313E-2</v>
      </c>
      <c r="D793">
        <v>5.1423737023057546E-2</v>
      </c>
    </row>
    <row r="794" spans="1:4" x14ac:dyDescent="0.25">
      <c r="A794" t="s">
        <v>125</v>
      </c>
      <c r="B794" t="s">
        <v>241</v>
      </c>
      <c r="C794">
        <v>28.418723067855478</v>
      </c>
      <c r="D794">
        <v>15.060444816819619</v>
      </c>
    </row>
    <row r="795" spans="1:4" x14ac:dyDescent="0.25">
      <c r="A795" t="s">
        <v>126</v>
      </c>
      <c r="B795" t="s">
        <v>235</v>
      </c>
      <c r="C795">
        <v>0.19325589220777442</v>
      </c>
      <c r="D795">
        <v>0.3842148651452939</v>
      </c>
    </row>
    <row r="796" spans="1:4" x14ac:dyDescent="0.25">
      <c r="A796" t="s">
        <v>126</v>
      </c>
      <c r="B796" t="s">
        <v>236</v>
      </c>
      <c r="C796">
        <v>1.9281716926886353E-2</v>
      </c>
      <c r="D796">
        <v>3.3615857262270704E-2</v>
      </c>
    </row>
    <row r="797" spans="1:4" x14ac:dyDescent="0.25">
      <c r="A797" t="s">
        <v>126</v>
      </c>
      <c r="B797" t="s">
        <v>237</v>
      </c>
      <c r="C797">
        <v>10.022753312922001</v>
      </c>
      <c r="D797">
        <v>11.429572125668312</v>
      </c>
    </row>
    <row r="798" spans="1:4" x14ac:dyDescent="0.25">
      <c r="A798" t="s">
        <v>126</v>
      </c>
      <c r="B798" t="s">
        <v>238</v>
      </c>
      <c r="C798">
        <v>1.9350599268254207E-2</v>
      </c>
      <c r="D798">
        <v>3.907624294791448E-2</v>
      </c>
    </row>
    <row r="799" spans="1:4" x14ac:dyDescent="0.25">
      <c r="A799" t="s">
        <v>126</v>
      </c>
      <c r="B799" t="s">
        <v>239</v>
      </c>
      <c r="C799">
        <v>9.9870753111415027</v>
      </c>
      <c r="D799">
        <v>9.8324413034646589</v>
      </c>
    </row>
    <row r="800" spans="1:4" x14ac:dyDescent="0.25">
      <c r="A800" t="s">
        <v>126</v>
      </c>
      <c r="B800" t="s">
        <v>240</v>
      </c>
      <c r="C800">
        <v>1.9469412359146693E-2</v>
      </c>
      <c r="D800">
        <v>4.0336843828396883E-2</v>
      </c>
    </row>
    <row r="801" spans="1:4" x14ac:dyDescent="0.25">
      <c r="A801" t="s">
        <v>126</v>
      </c>
      <c r="B801" t="s">
        <v>241</v>
      </c>
      <c r="C801">
        <v>9.9261286700819795</v>
      </c>
      <c r="D801">
        <v>9.5251593500929559</v>
      </c>
    </row>
    <row r="802" spans="1:4" x14ac:dyDescent="0.25">
      <c r="A802" t="s">
        <v>127</v>
      </c>
      <c r="B802" t="s">
        <v>235</v>
      </c>
      <c r="C802">
        <v>0.28032380687784703</v>
      </c>
      <c r="D802">
        <v>0.27676281635331834</v>
      </c>
    </row>
    <row r="803" spans="1:4" x14ac:dyDescent="0.25">
      <c r="A803" t="s">
        <v>127</v>
      </c>
      <c r="B803" t="s">
        <v>236</v>
      </c>
      <c r="C803">
        <v>1.2323948767282798E-2</v>
      </c>
      <c r="D803">
        <v>1.6555483777907342E-2</v>
      </c>
    </row>
    <row r="804" spans="1:4" x14ac:dyDescent="0.25">
      <c r="A804" t="s">
        <v>127</v>
      </c>
      <c r="B804" t="s">
        <v>237</v>
      </c>
      <c r="C804">
        <v>22.74626519237415</v>
      </c>
      <c r="D804">
        <v>16.717289574023063</v>
      </c>
    </row>
    <row r="805" spans="1:4" x14ac:dyDescent="0.25">
      <c r="A805" t="s">
        <v>127</v>
      </c>
      <c r="B805" t="s">
        <v>238</v>
      </c>
      <c r="C805">
        <v>1.3434050854751939E-2</v>
      </c>
      <c r="D805">
        <v>2.0514310555755755E-2</v>
      </c>
    </row>
    <row r="806" spans="1:4" x14ac:dyDescent="0.25">
      <c r="A806" t="s">
        <v>127</v>
      </c>
      <c r="B806" t="s">
        <v>239</v>
      </c>
      <c r="C806">
        <v>20.866662625345796</v>
      </c>
      <c r="D806">
        <v>13.49120730141556</v>
      </c>
    </row>
    <row r="807" spans="1:4" x14ac:dyDescent="0.25">
      <c r="A807" t="s">
        <v>127</v>
      </c>
      <c r="B807" t="s">
        <v>240</v>
      </c>
      <c r="C807">
        <v>1.3795689613038235E-2</v>
      </c>
      <c r="D807">
        <v>2.3069782064950067E-2</v>
      </c>
    </row>
    <row r="808" spans="1:4" x14ac:dyDescent="0.25">
      <c r="A808" t="s">
        <v>127</v>
      </c>
      <c r="B808" t="s">
        <v>241</v>
      </c>
      <c r="C808">
        <v>20.319666123316839</v>
      </c>
      <c r="D808">
        <v>11.996767701321472</v>
      </c>
    </row>
    <row r="809" spans="1:4" x14ac:dyDescent="0.25">
      <c r="A809" t="s">
        <v>128</v>
      </c>
      <c r="B809" t="s">
        <v>235</v>
      </c>
      <c r="C809">
        <v>0.36525038356670747</v>
      </c>
      <c r="D809">
        <v>0.32960891805451525</v>
      </c>
    </row>
    <row r="810" spans="1:4" x14ac:dyDescent="0.25">
      <c r="A810" t="s">
        <v>128</v>
      </c>
      <c r="B810" t="s">
        <v>236</v>
      </c>
      <c r="C810">
        <v>2.2226556501519189E-2</v>
      </c>
      <c r="D810">
        <v>2.1339989908151679E-2</v>
      </c>
    </row>
    <row r="811" spans="1:4" x14ac:dyDescent="0.25">
      <c r="A811" t="s">
        <v>128</v>
      </c>
      <c r="B811" t="s">
        <v>237</v>
      </c>
      <c r="C811">
        <v>16.433062113861073</v>
      </c>
      <c r="D811">
        <v>15.445598590869421</v>
      </c>
    </row>
    <row r="812" spans="1:4" x14ac:dyDescent="0.25">
      <c r="A812" t="s">
        <v>128</v>
      </c>
      <c r="B812" t="s">
        <v>238</v>
      </c>
      <c r="C812">
        <v>2.0735481076328482E-2</v>
      </c>
      <c r="D812">
        <v>2.3745013131750214E-2</v>
      </c>
    </row>
    <row r="813" spans="1:4" x14ac:dyDescent="0.25">
      <c r="A813" t="s">
        <v>128</v>
      </c>
      <c r="B813" t="s">
        <v>239</v>
      </c>
      <c r="C813">
        <v>17.614753292783519</v>
      </c>
      <c r="D813">
        <v>13.881184913466511</v>
      </c>
    </row>
    <row r="814" spans="1:4" x14ac:dyDescent="0.25">
      <c r="A814" t="s">
        <v>128</v>
      </c>
      <c r="B814" t="s">
        <v>240</v>
      </c>
      <c r="C814">
        <v>2.1176761666007675E-2</v>
      </c>
      <c r="D814">
        <v>2.6146291260720086E-2</v>
      </c>
    </row>
    <row r="815" spans="1:4" x14ac:dyDescent="0.25">
      <c r="A815" t="s">
        <v>128</v>
      </c>
      <c r="B815" t="s">
        <v>241</v>
      </c>
      <c r="C815">
        <v>17.247697704082718</v>
      </c>
      <c r="D815">
        <v>12.606335436555433</v>
      </c>
    </row>
    <row r="816" spans="1:4" x14ac:dyDescent="0.25">
      <c r="A816" t="s">
        <v>129</v>
      </c>
      <c r="B816" t="s">
        <v>235</v>
      </c>
      <c r="C816">
        <v>0.95451916290854655</v>
      </c>
      <c r="D816">
        <v>0.40540315959688655</v>
      </c>
    </row>
    <row r="817" spans="1:4" x14ac:dyDescent="0.25">
      <c r="A817" t="s">
        <v>129</v>
      </c>
      <c r="B817" t="s">
        <v>236</v>
      </c>
      <c r="C817">
        <v>3.236740763833959E-2</v>
      </c>
      <c r="D817">
        <v>2.6153746975212722E-2</v>
      </c>
    </row>
    <row r="818" spans="1:4" x14ac:dyDescent="0.25">
      <c r="A818" t="s">
        <v>129</v>
      </c>
      <c r="B818" t="s">
        <v>237</v>
      </c>
      <c r="C818">
        <v>29.490133209738641</v>
      </c>
      <c r="D818">
        <v>15.500767824247454</v>
      </c>
    </row>
    <row r="819" spans="1:4" x14ac:dyDescent="0.25">
      <c r="A819" t="s">
        <v>129</v>
      </c>
      <c r="B819" t="s">
        <v>238</v>
      </c>
      <c r="C819">
        <v>3.5087702334093071E-2</v>
      </c>
      <c r="D819">
        <v>2.2611241109241381E-2</v>
      </c>
    </row>
    <row r="820" spans="1:4" x14ac:dyDescent="0.25">
      <c r="A820" t="s">
        <v>129</v>
      </c>
      <c r="B820" t="s">
        <v>239</v>
      </c>
      <c r="C820">
        <v>27.203809295346339</v>
      </c>
      <c r="D820">
        <v>17.929274984874461</v>
      </c>
    </row>
    <row r="821" spans="1:4" x14ac:dyDescent="0.25">
      <c r="A821" t="s">
        <v>129</v>
      </c>
      <c r="B821" t="s">
        <v>240</v>
      </c>
      <c r="C821">
        <v>3.1668785551644527E-2</v>
      </c>
      <c r="D821">
        <v>2.4589665968891769E-2</v>
      </c>
    </row>
    <row r="822" spans="1:4" x14ac:dyDescent="0.25">
      <c r="A822" t="s">
        <v>129</v>
      </c>
      <c r="B822" t="s">
        <v>241</v>
      </c>
      <c r="C822">
        <v>30.140693628808236</v>
      </c>
      <c r="D822">
        <v>16.486729023068452</v>
      </c>
    </row>
    <row r="823" spans="1:4" x14ac:dyDescent="0.25">
      <c r="A823" t="s">
        <v>130</v>
      </c>
      <c r="B823" t="s">
        <v>235</v>
      </c>
      <c r="C823">
        <v>5.6844472874277172E-2</v>
      </c>
      <c r="D823">
        <v>0.11619585965273746</v>
      </c>
    </row>
    <row r="824" spans="1:4" x14ac:dyDescent="0.25">
      <c r="A824" t="s">
        <v>130</v>
      </c>
      <c r="B824" t="s">
        <v>236</v>
      </c>
      <c r="C824">
        <v>1.0595060376263678E-2</v>
      </c>
      <c r="D824">
        <v>7.8510608345609082E-3</v>
      </c>
    </row>
    <row r="825" spans="1:4" x14ac:dyDescent="0.25">
      <c r="A825" t="s">
        <v>130</v>
      </c>
      <c r="B825" t="s">
        <v>237</v>
      </c>
      <c r="C825">
        <v>5.3651863090489753</v>
      </c>
      <c r="D825">
        <v>14.800020290409076</v>
      </c>
    </row>
    <row r="826" spans="1:4" x14ac:dyDescent="0.25">
      <c r="A826" t="s">
        <v>130</v>
      </c>
      <c r="B826" t="s">
        <v>238</v>
      </c>
      <c r="C826">
        <v>1.0849111280775045E-2</v>
      </c>
      <c r="D826">
        <v>6.6175005270983417E-3</v>
      </c>
    </row>
    <row r="827" spans="1:4" x14ac:dyDescent="0.25">
      <c r="A827" t="s">
        <v>130</v>
      </c>
      <c r="B827" t="s">
        <v>239</v>
      </c>
      <c r="C827">
        <v>5.2395510934621257</v>
      </c>
      <c r="D827">
        <v>17.558874257269959</v>
      </c>
    </row>
    <row r="828" spans="1:4" x14ac:dyDescent="0.25">
      <c r="A828" t="s">
        <v>130</v>
      </c>
      <c r="B828" t="s">
        <v>240</v>
      </c>
      <c r="C828">
        <v>1.2353399419962082E-2</v>
      </c>
      <c r="D828">
        <v>6.0492025610072398E-3</v>
      </c>
    </row>
    <row r="829" spans="1:4" x14ac:dyDescent="0.25">
      <c r="A829" t="s">
        <v>130</v>
      </c>
      <c r="B829" t="s">
        <v>241</v>
      </c>
      <c r="C829">
        <v>4.6015247254469207</v>
      </c>
      <c r="D829">
        <v>19.208459045780398</v>
      </c>
    </row>
    <row r="830" spans="1:4" x14ac:dyDescent="0.25">
      <c r="A830" t="s">
        <v>131</v>
      </c>
      <c r="B830" t="s">
        <v>235</v>
      </c>
      <c r="C830">
        <v>0.272980662420237</v>
      </c>
      <c r="D830">
        <v>8.2116927653113236E-2</v>
      </c>
    </row>
    <row r="831" spans="1:4" x14ac:dyDescent="0.25">
      <c r="A831" t="s">
        <v>131</v>
      </c>
      <c r="B831" t="s">
        <v>236</v>
      </c>
      <c r="C831">
        <v>1.8503580475545144E-2</v>
      </c>
      <c r="D831">
        <v>4.0885170036076647E-2</v>
      </c>
    </row>
    <row r="832" spans="1:4" x14ac:dyDescent="0.25">
      <c r="A832" t="s">
        <v>131</v>
      </c>
      <c r="B832" t="s">
        <v>237</v>
      </c>
      <c r="C832">
        <v>14.75285622590806</v>
      </c>
      <c r="D832">
        <v>2.0084770977020301</v>
      </c>
    </row>
    <row r="833" spans="1:4" x14ac:dyDescent="0.25">
      <c r="A833" t="s">
        <v>131</v>
      </c>
      <c r="B833" t="s">
        <v>238</v>
      </c>
      <c r="C833">
        <v>1.4804156805801697E-2</v>
      </c>
      <c r="D833">
        <v>3.2166864974152852E-2</v>
      </c>
    </row>
    <row r="834" spans="1:4" x14ac:dyDescent="0.25">
      <c r="A834" t="s">
        <v>131</v>
      </c>
      <c r="B834" t="s">
        <v>239</v>
      </c>
      <c r="C834">
        <v>18.439460348951236</v>
      </c>
      <c r="D834">
        <v>2.5528421162303796</v>
      </c>
    </row>
    <row r="835" spans="1:4" x14ac:dyDescent="0.25">
      <c r="A835" t="s">
        <v>131</v>
      </c>
      <c r="B835" t="s">
        <v>240</v>
      </c>
      <c r="C835">
        <v>1.6531837442554556E-2</v>
      </c>
      <c r="D835">
        <v>4.0856580122385348E-2</v>
      </c>
    </row>
    <row r="836" spans="1:4" x14ac:dyDescent="0.25">
      <c r="A836" t="s">
        <v>131</v>
      </c>
      <c r="B836" t="s">
        <v>241</v>
      </c>
      <c r="C836">
        <v>16.512421161216977</v>
      </c>
      <c r="D836">
        <v>2.0098825551999964</v>
      </c>
    </row>
    <row r="837" spans="1:4" x14ac:dyDescent="0.25">
      <c r="A837" t="s">
        <v>132</v>
      </c>
      <c r="B837" t="s">
        <v>235</v>
      </c>
      <c r="C837">
        <v>1.0154271223797691</v>
      </c>
      <c r="D837">
        <v>1.478516722978005</v>
      </c>
    </row>
    <row r="838" spans="1:4" x14ac:dyDescent="0.25">
      <c r="A838" t="s">
        <v>132</v>
      </c>
      <c r="B838" t="s">
        <v>236</v>
      </c>
      <c r="C838">
        <v>5.8134446424084434E-2</v>
      </c>
      <c r="D838">
        <v>7.8021908872251022E-2</v>
      </c>
    </row>
    <row r="839" spans="1:4" x14ac:dyDescent="0.25">
      <c r="A839" t="s">
        <v>132</v>
      </c>
      <c r="B839" t="s">
        <v>237</v>
      </c>
      <c r="C839">
        <v>17.466875232153054</v>
      </c>
      <c r="D839">
        <v>18.95001986427749</v>
      </c>
    </row>
    <row r="840" spans="1:4" x14ac:dyDescent="0.25">
      <c r="A840" t="s">
        <v>132</v>
      </c>
      <c r="B840" t="s">
        <v>238</v>
      </c>
      <c r="C840">
        <v>6.3150634380377713E-2</v>
      </c>
      <c r="D840">
        <v>7.8522271518115846E-2</v>
      </c>
    </row>
    <row r="841" spans="1:4" x14ac:dyDescent="0.25">
      <c r="A841" t="s">
        <v>132</v>
      </c>
      <c r="B841" t="s">
        <v>239</v>
      </c>
      <c r="C841">
        <v>16.07944452724745</v>
      </c>
      <c r="D841">
        <v>18.82926581711148</v>
      </c>
    </row>
    <row r="842" spans="1:4" x14ac:dyDescent="0.25">
      <c r="A842" t="s">
        <v>132</v>
      </c>
      <c r="B842" t="s">
        <v>240</v>
      </c>
      <c r="C842">
        <v>6.4547030429294522E-2</v>
      </c>
      <c r="D842">
        <v>7.0351221879124765E-2</v>
      </c>
    </row>
    <row r="843" spans="1:4" x14ac:dyDescent="0.25">
      <c r="A843" t="s">
        <v>132</v>
      </c>
      <c r="B843" t="s">
        <v>241</v>
      </c>
      <c r="C843">
        <v>15.731585413399898</v>
      </c>
      <c r="D843">
        <v>21.016219526625214</v>
      </c>
    </row>
    <row r="844" spans="1:4" x14ac:dyDescent="0.25">
      <c r="A844" t="s">
        <v>133</v>
      </c>
      <c r="B844" t="s">
        <v>235</v>
      </c>
      <c r="C844">
        <v>7.94161233077815E-2</v>
      </c>
      <c r="D844">
        <v>8.771029201540767E-2</v>
      </c>
    </row>
    <row r="845" spans="1:4" x14ac:dyDescent="0.25">
      <c r="A845" t="s">
        <v>133</v>
      </c>
      <c r="B845" t="s">
        <v>236</v>
      </c>
      <c r="C845">
        <v>1.0875679306828727E-2</v>
      </c>
      <c r="D845">
        <v>1.0095824787889382E-2</v>
      </c>
    </row>
    <row r="846" spans="1:4" x14ac:dyDescent="0.25">
      <c r="A846" t="s">
        <v>133</v>
      </c>
      <c r="B846" t="s">
        <v>237</v>
      </c>
      <c r="C846">
        <v>7.3021758979153546</v>
      </c>
      <c r="D846">
        <v>8.6877787459843834</v>
      </c>
    </row>
    <row r="847" spans="1:4" x14ac:dyDescent="0.25">
      <c r="A847" t="s">
        <v>133</v>
      </c>
      <c r="B847" t="s">
        <v>238</v>
      </c>
      <c r="C847">
        <v>1.1116190118868103E-2</v>
      </c>
      <c r="D847">
        <v>9.0888404661680373E-3</v>
      </c>
    </row>
    <row r="848" spans="1:4" x14ac:dyDescent="0.25">
      <c r="A848" t="s">
        <v>133</v>
      </c>
      <c r="B848" t="s">
        <v>239</v>
      </c>
      <c r="C848">
        <v>7.1441854141181231</v>
      </c>
      <c r="D848">
        <v>9.6503280415028971</v>
      </c>
    </row>
    <row r="849" spans="1:4" x14ac:dyDescent="0.25">
      <c r="A849" t="s">
        <v>133</v>
      </c>
      <c r="B849" t="s">
        <v>240</v>
      </c>
      <c r="C849">
        <v>1.2665783125959782E-2</v>
      </c>
      <c r="D849">
        <v>7.7955746358839562E-3</v>
      </c>
    </row>
    <row r="850" spans="1:4" x14ac:dyDescent="0.25">
      <c r="A850" t="s">
        <v>133</v>
      </c>
      <c r="B850" t="s">
        <v>241</v>
      </c>
      <c r="C850">
        <v>6.2701313071601747</v>
      </c>
      <c r="D850">
        <v>11.251292702871034</v>
      </c>
    </row>
    <row r="851" spans="1:4" x14ac:dyDescent="0.25">
      <c r="A851" t="s">
        <v>134</v>
      </c>
      <c r="B851" t="s">
        <v>235</v>
      </c>
      <c r="C851">
        <v>0.11392100152809133</v>
      </c>
      <c r="D851">
        <v>0.13538475666110894</v>
      </c>
    </row>
    <row r="852" spans="1:4" x14ac:dyDescent="0.25">
      <c r="A852" t="s">
        <v>134</v>
      </c>
      <c r="B852" t="s">
        <v>236</v>
      </c>
      <c r="C852">
        <v>3.1354833782822819E-2</v>
      </c>
      <c r="D852">
        <v>2.4205083686369297E-2</v>
      </c>
    </row>
    <row r="853" spans="1:4" x14ac:dyDescent="0.25">
      <c r="A853" t="s">
        <v>134</v>
      </c>
      <c r="B853" t="s">
        <v>237</v>
      </c>
      <c r="C853">
        <v>3.6332835414519371</v>
      </c>
      <c r="D853">
        <v>5.5932364628571261</v>
      </c>
    </row>
    <row r="854" spans="1:4" x14ac:dyDescent="0.25">
      <c r="A854" t="s">
        <v>134</v>
      </c>
      <c r="B854" t="s">
        <v>238</v>
      </c>
      <c r="C854">
        <v>2.7559654675465631E-2</v>
      </c>
      <c r="D854">
        <v>2.6428150908609487E-2</v>
      </c>
    </row>
    <row r="855" spans="1:4" x14ac:dyDescent="0.25">
      <c r="A855" t="s">
        <v>134</v>
      </c>
      <c r="B855" t="s">
        <v>239</v>
      </c>
      <c r="C855">
        <v>4.1336149842801539</v>
      </c>
      <c r="D855">
        <v>5.1227479792014021</v>
      </c>
    </row>
    <row r="856" spans="1:4" x14ac:dyDescent="0.25">
      <c r="A856" t="s">
        <v>134</v>
      </c>
      <c r="B856" t="s">
        <v>240</v>
      </c>
      <c r="C856">
        <v>2.8851703064733957E-2</v>
      </c>
      <c r="D856">
        <v>2.9088085804448841E-2</v>
      </c>
    </row>
    <row r="857" spans="1:4" x14ac:dyDescent="0.25">
      <c r="A857" t="s">
        <v>134</v>
      </c>
      <c r="B857" t="s">
        <v>241</v>
      </c>
      <c r="C857">
        <v>3.948501801522398</v>
      </c>
      <c r="D857">
        <v>4.6543027125010301</v>
      </c>
    </row>
    <row r="858" spans="1:4" x14ac:dyDescent="0.25">
      <c r="A858" t="s">
        <v>135</v>
      </c>
      <c r="B858" t="s">
        <v>235</v>
      </c>
      <c r="C858">
        <v>2.5254318012228997E-2</v>
      </c>
      <c r="D858">
        <v>2.2493077831609202E-2</v>
      </c>
    </row>
    <row r="859" spans="1:4" x14ac:dyDescent="0.25">
      <c r="A859" t="s">
        <v>135</v>
      </c>
      <c r="B859" t="s">
        <v>236</v>
      </c>
      <c r="C859">
        <v>2.6903791160431535E-3</v>
      </c>
      <c r="D859">
        <v>4.269158384122348E-3</v>
      </c>
    </row>
    <row r="860" spans="1:4" x14ac:dyDescent="0.25">
      <c r="A860" t="s">
        <v>135</v>
      </c>
      <c r="B860" t="s">
        <v>237</v>
      </c>
      <c r="C860">
        <v>9.3868993636002926</v>
      </c>
      <c r="D860">
        <v>5.2687381932852135</v>
      </c>
    </row>
    <row r="861" spans="1:4" x14ac:dyDescent="0.25">
      <c r="A861" t="s">
        <v>135</v>
      </c>
      <c r="B861" t="s">
        <v>238</v>
      </c>
      <c r="C861">
        <v>3.2998362767045404E-3</v>
      </c>
      <c r="D861">
        <v>3.6568203705929737E-3</v>
      </c>
    </row>
    <row r="862" spans="1:4" x14ac:dyDescent="0.25">
      <c r="A862" t="s">
        <v>135</v>
      </c>
      <c r="B862" t="s">
        <v>239</v>
      </c>
      <c r="C862">
        <v>7.6532033393637997</v>
      </c>
      <c r="D862">
        <v>6.1509933636586656</v>
      </c>
    </row>
    <row r="863" spans="1:4" x14ac:dyDescent="0.25">
      <c r="A863" t="s">
        <v>135</v>
      </c>
      <c r="B863" t="s">
        <v>240</v>
      </c>
      <c r="C863">
        <v>3.2589713209384163E-3</v>
      </c>
      <c r="D863">
        <v>3.8566601271812547E-3</v>
      </c>
    </row>
    <row r="864" spans="1:4" x14ac:dyDescent="0.25">
      <c r="A864" t="s">
        <v>135</v>
      </c>
      <c r="B864" t="s">
        <v>241</v>
      </c>
      <c r="C864">
        <v>7.749168533633199</v>
      </c>
      <c r="D864">
        <v>5.8322686184039974</v>
      </c>
    </row>
    <row r="865" spans="1:4" x14ac:dyDescent="0.25">
      <c r="A865" t="s">
        <v>136</v>
      </c>
      <c r="B865" t="s">
        <v>235</v>
      </c>
      <c r="C865">
        <v>0.16456244290598243</v>
      </c>
      <c r="D865">
        <v>0.16809305609281502</v>
      </c>
    </row>
    <row r="866" spans="1:4" x14ac:dyDescent="0.25">
      <c r="A866" t="s">
        <v>136</v>
      </c>
      <c r="B866" t="s">
        <v>236</v>
      </c>
      <c r="C866">
        <v>1.2352990231801459E-2</v>
      </c>
      <c r="D866">
        <v>1.5476036164626861E-2</v>
      </c>
    </row>
    <row r="867" spans="1:4" x14ac:dyDescent="0.25">
      <c r="A867" t="s">
        <v>136</v>
      </c>
      <c r="B867" t="s">
        <v>237</v>
      </c>
      <c r="C867">
        <v>13.321668666290526</v>
      </c>
      <c r="D867">
        <v>10.861505769611767</v>
      </c>
    </row>
    <row r="868" spans="1:4" x14ac:dyDescent="0.25">
      <c r="A868" t="s">
        <v>136</v>
      </c>
      <c r="B868" t="s">
        <v>238</v>
      </c>
      <c r="C868">
        <v>1.075683706610827E-2</v>
      </c>
      <c r="D868">
        <v>1.4116024130945745E-2</v>
      </c>
    </row>
    <row r="869" spans="1:4" x14ac:dyDescent="0.25">
      <c r="A869" t="s">
        <v>136</v>
      </c>
      <c r="B869" t="s">
        <v>239</v>
      </c>
      <c r="C869">
        <v>15.298404344570006</v>
      </c>
      <c r="D869">
        <v>11.907960381302715</v>
      </c>
    </row>
    <row r="870" spans="1:4" x14ac:dyDescent="0.25">
      <c r="A870" t="s">
        <v>136</v>
      </c>
      <c r="B870" t="s">
        <v>240</v>
      </c>
      <c r="C870">
        <v>1.2737571214323444E-2</v>
      </c>
      <c r="D870">
        <v>1.3306619395704523E-2</v>
      </c>
    </row>
    <row r="871" spans="1:4" x14ac:dyDescent="0.25">
      <c r="A871" t="s">
        <v>136</v>
      </c>
      <c r="B871" t="s">
        <v>241</v>
      </c>
      <c r="C871">
        <v>12.91945223599075</v>
      </c>
      <c r="D871">
        <v>12.632288569632999</v>
      </c>
    </row>
    <row r="872" spans="1:4" x14ac:dyDescent="0.25">
      <c r="A872" t="s">
        <v>137</v>
      </c>
      <c r="B872" t="s">
        <v>235</v>
      </c>
      <c r="C872">
        <v>0.14189136107241088</v>
      </c>
      <c r="D872">
        <v>0.11443180425567209</v>
      </c>
    </row>
    <row r="873" spans="1:4" x14ac:dyDescent="0.25">
      <c r="A873" t="s">
        <v>137</v>
      </c>
      <c r="B873" t="s">
        <v>236</v>
      </c>
      <c r="C873">
        <v>9.9930244053781335E-3</v>
      </c>
      <c r="D873">
        <v>1.1873392884951423E-2</v>
      </c>
    </row>
    <row r="874" spans="1:4" x14ac:dyDescent="0.25">
      <c r="A874" t="s">
        <v>137</v>
      </c>
      <c r="B874" t="s">
        <v>237</v>
      </c>
      <c r="C874">
        <v>14.19904078249289</v>
      </c>
      <c r="D874">
        <v>9.6376667869472481</v>
      </c>
    </row>
    <row r="875" spans="1:4" x14ac:dyDescent="0.25">
      <c r="A875" t="s">
        <v>137</v>
      </c>
      <c r="B875" t="s">
        <v>238</v>
      </c>
      <c r="C875">
        <v>1.1123688141156374E-2</v>
      </c>
      <c r="D875">
        <v>1.5253025708250838E-2</v>
      </c>
    </row>
    <row r="876" spans="1:4" x14ac:dyDescent="0.25">
      <c r="A876" t="s">
        <v>137</v>
      </c>
      <c r="B876" t="s">
        <v>239</v>
      </c>
      <c r="C876">
        <v>12.755783807658997</v>
      </c>
      <c r="D876">
        <v>7.5022363722741483</v>
      </c>
    </row>
    <row r="877" spans="1:4" x14ac:dyDescent="0.25">
      <c r="A877" t="s">
        <v>137</v>
      </c>
      <c r="B877" t="s">
        <v>240</v>
      </c>
      <c r="C877">
        <v>1.1186637037764676E-2</v>
      </c>
      <c r="D877">
        <v>1.6432385849567233E-2</v>
      </c>
    </row>
    <row r="878" spans="1:4" x14ac:dyDescent="0.25">
      <c r="A878" t="s">
        <v>137</v>
      </c>
      <c r="B878" t="s">
        <v>241</v>
      </c>
      <c r="C878">
        <v>12.684005085121072</v>
      </c>
      <c r="D878">
        <v>6.9637973026714066</v>
      </c>
    </row>
    <row r="879" spans="1:4" x14ac:dyDescent="0.25">
      <c r="A879" t="s">
        <v>138</v>
      </c>
      <c r="B879" t="s">
        <v>235</v>
      </c>
      <c r="C879">
        <v>0.12485184938353347</v>
      </c>
      <c r="D879">
        <v>0.15212666792014884</v>
      </c>
    </row>
    <row r="880" spans="1:4" x14ac:dyDescent="0.25">
      <c r="A880" t="s">
        <v>138</v>
      </c>
      <c r="B880" t="s">
        <v>236</v>
      </c>
      <c r="C880">
        <v>1.0950851465955154E-2</v>
      </c>
      <c r="D880">
        <v>2.1374114533994851E-2</v>
      </c>
    </row>
    <row r="881" spans="1:4" x14ac:dyDescent="0.25">
      <c r="A881" t="s">
        <v>138</v>
      </c>
      <c r="B881" t="s">
        <v>237</v>
      </c>
      <c r="C881">
        <v>11.401108833562621</v>
      </c>
      <c r="D881">
        <v>7.1173319333624887</v>
      </c>
    </row>
    <row r="882" spans="1:4" x14ac:dyDescent="0.25">
      <c r="A882" t="s">
        <v>138</v>
      </c>
      <c r="B882" t="s">
        <v>238</v>
      </c>
      <c r="C882">
        <v>1.3160489531169552E-2</v>
      </c>
      <c r="D882">
        <v>2.4048005818327174E-2</v>
      </c>
    </row>
    <row r="883" spans="1:4" x14ac:dyDescent="0.25">
      <c r="A883" t="s">
        <v>138</v>
      </c>
      <c r="B883" t="s">
        <v>239</v>
      </c>
      <c r="C883">
        <v>9.486869700996456</v>
      </c>
      <c r="D883">
        <v>6.3259577143071013</v>
      </c>
    </row>
    <row r="884" spans="1:4" x14ac:dyDescent="0.25">
      <c r="A884" t="s">
        <v>138</v>
      </c>
      <c r="B884" t="s">
        <v>240</v>
      </c>
      <c r="C884">
        <v>1.2248602361406709E-2</v>
      </c>
      <c r="D884">
        <v>2.2843502764556305E-2</v>
      </c>
    </row>
    <row r="885" spans="1:4" x14ac:dyDescent="0.25">
      <c r="A885" t="s">
        <v>138</v>
      </c>
      <c r="B885" t="s">
        <v>241</v>
      </c>
      <c r="C885">
        <v>10.193150671371347</v>
      </c>
      <c r="D885">
        <v>6.6595158145442861</v>
      </c>
    </row>
    <row r="886" spans="1:4" x14ac:dyDescent="0.25">
      <c r="A886" t="s">
        <v>139</v>
      </c>
      <c r="B886" t="s">
        <v>235</v>
      </c>
      <c r="C886">
        <v>0.43170394491642788</v>
      </c>
      <c r="D886">
        <v>0.182935417803753</v>
      </c>
    </row>
    <row r="887" spans="1:4" x14ac:dyDescent="0.25">
      <c r="A887" t="s">
        <v>139</v>
      </c>
      <c r="B887" t="s">
        <v>236</v>
      </c>
      <c r="C887">
        <v>3.3917160954460103E-2</v>
      </c>
      <c r="D887">
        <v>3.293348264045131E-2</v>
      </c>
    </row>
    <row r="888" spans="1:4" x14ac:dyDescent="0.25">
      <c r="A888" t="s">
        <v>139</v>
      </c>
      <c r="B888" t="s">
        <v>237</v>
      </c>
      <c r="C888">
        <v>12.728186344843785</v>
      </c>
      <c r="D888">
        <v>5.5546939812268246</v>
      </c>
    </row>
    <row r="889" spans="1:4" x14ac:dyDescent="0.25">
      <c r="A889" t="s">
        <v>139</v>
      </c>
      <c r="B889" t="s">
        <v>238</v>
      </c>
      <c r="C889">
        <v>3.5628771862722362E-2</v>
      </c>
      <c r="D889">
        <v>3.5259640111222443E-2</v>
      </c>
    </row>
    <row r="890" spans="1:4" x14ac:dyDescent="0.25">
      <c r="A890" t="s">
        <v>139</v>
      </c>
      <c r="B890" t="s">
        <v>239</v>
      </c>
      <c r="C890">
        <v>12.116722590938103</v>
      </c>
      <c r="D890">
        <v>5.1882383718808374</v>
      </c>
    </row>
    <row r="891" spans="1:4" x14ac:dyDescent="0.25">
      <c r="A891" t="s">
        <v>139</v>
      </c>
      <c r="B891" t="s">
        <v>240</v>
      </c>
      <c r="C891">
        <v>3.2387411077038082E-2</v>
      </c>
      <c r="D891">
        <v>3.2770118948829412E-2</v>
      </c>
    </row>
    <row r="892" spans="1:4" x14ac:dyDescent="0.25">
      <c r="A892" t="s">
        <v>139</v>
      </c>
      <c r="B892" t="s">
        <v>241</v>
      </c>
      <c r="C892">
        <v>13.32937491945739</v>
      </c>
      <c r="D892">
        <v>5.5823849186939762</v>
      </c>
    </row>
    <row r="893" spans="1:4" x14ac:dyDescent="0.25">
      <c r="A893" t="s">
        <v>140</v>
      </c>
      <c r="B893" t="s">
        <v>235</v>
      </c>
      <c r="C893">
        <v>6.1484437392299821E-2</v>
      </c>
      <c r="D893">
        <v>5.3540674644748869E-2</v>
      </c>
    </row>
    <row r="894" spans="1:4" x14ac:dyDescent="0.25">
      <c r="A894" t="s">
        <v>140</v>
      </c>
      <c r="B894" t="s">
        <v>236</v>
      </c>
      <c r="C894">
        <v>7.8960608684553596E-3</v>
      </c>
      <c r="D894">
        <v>1.0217773817545633E-2</v>
      </c>
    </row>
    <row r="895" spans="1:4" x14ac:dyDescent="0.25">
      <c r="A895" t="s">
        <v>140</v>
      </c>
      <c r="B895" t="s">
        <v>237</v>
      </c>
      <c r="C895">
        <v>7.7867228250391527</v>
      </c>
      <c r="D895">
        <v>5.2399549648290842</v>
      </c>
    </row>
    <row r="896" spans="1:4" x14ac:dyDescent="0.25">
      <c r="A896" t="s">
        <v>140</v>
      </c>
      <c r="B896" t="s">
        <v>238</v>
      </c>
      <c r="C896">
        <v>9.4251967799285109E-3</v>
      </c>
      <c r="D896">
        <v>9.3647755219260758E-3</v>
      </c>
    </row>
    <row r="897" spans="1:4" x14ac:dyDescent="0.25">
      <c r="A897" t="s">
        <v>140</v>
      </c>
      <c r="B897" t="s">
        <v>239</v>
      </c>
      <c r="C897">
        <v>6.5234115348375967</v>
      </c>
      <c r="D897">
        <v>5.7172405808758811</v>
      </c>
    </row>
    <row r="898" spans="1:4" x14ac:dyDescent="0.25">
      <c r="A898" t="s">
        <v>140</v>
      </c>
      <c r="B898" t="s">
        <v>240</v>
      </c>
      <c r="C898">
        <v>8.7676525698008878E-3</v>
      </c>
      <c r="D898">
        <v>9.6777777228105773E-3</v>
      </c>
    </row>
    <row r="899" spans="1:4" x14ac:dyDescent="0.25">
      <c r="A899" t="s">
        <v>140</v>
      </c>
      <c r="B899" t="s">
        <v>241</v>
      </c>
      <c r="C899">
        <v>7.0126452779476551</v>
      </c>
      <c r="D899">
        <v>5.5323315102136714</v>
      </c>
    </row>
    <row r="900" spans="1:4" x14ac:dyDescent="0.25">
      <c r="A900" t="s">
        <v>141</v>
      </c>
      <c r="B900" t="s">
        <v>235</v>
      </c>
      <c r="C900">
        <v>0.17036216933720891</v>
      </c>
      <c r="D900">
        <v>0.13534781401200274</v>
      </c>
    </row>
    <row r="901" spans="1:4" x14ac:dyDescent="0.25">
      <c r="A901" t="s">
        <v>141</v>
      </c>
      <c r="B901" t="s">
        <v>236</v>
      </c>
      <c r="C901">
        <v>2.2675453721782153E-2</v>
      </c>
      <c r="D901">
        <v>3.9383916992713361E-2</v>
      </c>
    </row>
    <row r="902" spans="1:4" x14ac:dyDescent="0.25">
      <c r="A902" t="s">
        <v>141</v>
      </c>
      <c r="B902" t="s">
        <v>237</v>
      </c>
      <c r="C902">
        <v>7.5130655124910763</v>
      </c>
      <c r="D902">
        <v>3.4366265304957908</v>
      </c>
    </row>
    <row r="903" spans="1:4" x14ac:dyDescent="0.25">
      <c r="A903" t="s">
        <v>141</v>
      </c>
      <c r="B903" t="s">
        <v>238</v>
      </c>
      <c r="C903">
        <v>1.8456757166491471E-2</v>
      </c>
      <c r="D903">
        <v>4.1355976636738005E-2</v>
      </c>
    </row>
    <row r="904" spans="1:4" x14ac:dyDescent="0.25">
      <c r="A904" t="s">
        <v>141</v>
      </c>
      <c r="B904" t="s">
        <v>239</v>
      </c>
      <c r="C904">
        <v>9.2303413758135182</v>
      </c>
      <c r="D904">
        <v>3.2727510028567042</v>
      </c>
    </row>
    <row r="905" spans="1:4" x14ac:dyDescent="0.25">
      <c r="A905" t="s">
        <v>141</v>
      </c>
      <c r="B905" t="s">
        <v>240</v>
      </c>
      <c r="C905">
        <v>1.8372290334339774E-2</v>
      </c>
      <c r="D905">
        <v>4.2148437099884681E-2</v>
      </c>
    </row>
    <row r="906" spans="1:4" x14ac:dyDescent="0.25">
      <c r="A906" t="s">
        <v>141</v>
      </c>
      <c r="B906" t="s">
        <v>241</v>
      </c>
      <c r="C906">
        <v>9.2727779845054918</v>
      </c>
      <c r="D906">
        <v>3.2112178606113262</v>
      </c>
    </row>
    <row r="907" spans="1:4" x14ac:dyDescent="0.25">
      <c r="A907" t="s">
        <v>142</v>
      </c>
      <c r="B907" t="s">
        <v>235</v>
      </c>
      <c r="C907">
        <v>0.31482810597909</v>
      </c>
      <c r="D907">
        <v>0.23615366081407099</v>
      </c>
    </row>
    <row r="908" spans="1:4" x14ac:dyDescent="0.25">
      <c r="A908" t="s">
        <v>142</v>
      </c>
      <c r="B908" t="s">
        <v>236</v>
      </c>
      <c r="C908">
        <v>2.0369850639554824E-2</v>
      </c>
      <c r="D908">
        <v>2.8176216723987353E-2</v>
      </c>
    </row>
    <row r="909" spans="1:4" x14ac:dyDescent="0.25">
      <c r="A909" t="s">
        <v>142</v>
      </c>
      <c r="B909" t="s">
        <v>237</v>
      </c>
      <c r="C909">
        <v>15.455592264763432</v>
      </c>
      <c r="D909">
        <v>8.3813119102333395</v>
      </c>
    </row>
    <row r="910" spans="1:4" x14ac:dyDescent="0.25">
      <c r="A910" t="s">
        <v>142</v>
      </c>
      <c r="B910" t="s">
        <v>238</v>
      </c>
      <c r="C910">
        <v>2.0568503034846232E-2</v>
      </c>
      <c r="D910">
        <v>2.8490313146809328E-2</v>
      </c>
    </row>
    <row r="911" spans="1:4" x14ac:dyDescent="0.25">
      <c r="A911" t="s">
        <v>142</v>
      </c>
      <c r="B911" t="s">
        <v>239</v>
      </c>
      <c r="C911">
        <v>15.306320807387994</v>
      </c>
      <c r="D911">
        <v>8.288910676312387</v>
      </c>
    </row>
    <row r="912" spans="1:4" x14ac:dyDescent="0.25">
      <c r="A912" t="s">
        <v>142</v>
      </c>
      <c r="B912" t="s">
        <v>240</v>
      </c>
      <c r="C912">
        <v>2.4580814987178037E-2</v>
      </c>
      <c r="D912">
        <v>3.1730274654081674E-2</v>
      </c>
    </row>
    <row r="913" spans="1:4" x14ac:dyDescent="0.25">
      <c r="A913" t="s">
        <v>142</v>
      </c>
      <c r="B913" t="s">
        <v>241</v>
      </c>
      <c r="C913">
        <v>12.807879077374455</v>
      </c>
      <c r="D913">
        <v>7.4425344056608411</v>
      </c>
    </row>
    <row r="914" spans="1:4" x14ac:dyDescent="0.25">
      <c r="A914" t="s">
        <v>143</v>
      </c>
      <c r="B914" t="s">
        <v>235</v>
      </c>
      <c r="C914">
        <v>0.23116791588921098</v>
      </c>
      <c r="D914">
        <v>0.11594468758172857</v>
      </c>
    </row>
    <row r="915" spans="1:4" x14ac:dyDescent="0.25">
      <c r="A915" t="s">
        <v>143</v>
      </c>
      <c r="B915" t="s">
        <v>236</v>
      </c>
      <c r="C915">
        <v>2.0333038101064342E-2</v>
      </c>
      <c r="D915">
        <v>2.7504664937651285E-2</v>
      </c>
    </row>
    <row r="916" spans="1:4" x14ac:dyDescent="0.25">
      <c r="A916" t="s">
        <v>143</v>
      </c>
      <c r="B916" t="s">
        <v>237</v>
      </c>
      <c r="C916">
        <v>11.369078970894684</v>
      </c>
      <c r="D916">
        <v>4.2154553725543211</v>
      </c>
    </row>
    <row r="917" spans="1:4" x14ac:dyDescent="0.25">
      <c r="A917" t="s">
        <v>143</v>
      </c>
      <c r="B917" t="s">
        <v>238</v>
      </c>
      <c r="C917">
        <v>1.8335376060059992E-2</v>
      </c>
      <c r="D917">
        <v>2.7771961253371821E-2</v>
      </c>
    </row>
    <row r="918" spans="1:4" x14ac:dyDescent="0.25">
      <c r="A918" t="s">
        <v>143</v>
      </c>
      <c r="B918" t="s">
        <v>239</v>
      </c>
      <c r="C918">
        <v>12.607754274141385</v>
      </c>
      <c r="D918">
        <v>4.1748829520512025</v>
      </c>
    </row>
    <row r="919" spans="1:4" x14ac:dyDescent="0.25">
      <c r="A919" t="s">
        <v>143</v>
      </c>
      <c r="B919" t="s">
        <v>240</v>
      </c>
      <c r="C919">
        <v>1.7242719154298414E-2</v>
      </c>
      <c r="D919">
        <v>3.0668683753269175E-2</v>
      </c>
    </row>
    <row r="920" spans="1:4" x14ac:dyDescent="0.25">
      <c r="A920" t="s">
        <v>143</v>
      </c>
      <c r="B920" t="s">
        <v>241</v>
      </c>
      <c r="C920">
        <v>13.406697274401958</v>
      </c>
      <c r="D920">
        <v>3.7805563653956709</v>
      </c>
    </row>
    <row r="921" spans="1:4" x14ac:dyDescent="0.25">
      <c r="A921" t="s">
        <v>144</v>
      </c>
      <c r="B921" t="s">
        <v>235</v>
      </c>
      <c r="C921">
        <v>2.0565571764307945E-2</v>
      </c>
      <c r="D921">
        <v>1.0563963507044628E-2</v>
      </c>
    </row>
    <row r="922" spans="1:4" x14ac:dyDescent="0.25">
      <c r="A922" t="s">
        <v>144</v>
      </c>
      <c r="B922" t="s">
        <v>236</v>
      </c>
      <c r="C922">
        <v>2.6422467756891332E-3</v>
      </c>
      <c r="D922">
        <v>3.1195464035639335E-3</v>
      </c>
    </row>
    <row r="923" spans="1:4" x14ac:dyDescent="0.25">
      <c r="A923" t="s">
        <v>144</v>
      </c>
      <c r="B923" t="s">
        <v>237</v>
      </c>
      <c r="C923">
        <v>7.7833652607804469</v>
      </c>
      <c r="D923">
        <v>3.3863780628413802</v>
      </c>
    </row>
    <row r="924" spans="1:4" x14ac:dyDescent="0.25">
      <c r="A924" t="s">
        <v>144</v>
      </c>
      <c r="B924" t="s">
        <v>238</v>
      </c>
      <c r="C924">
        <v>2.5923519473985651E-3</v>
      </c>
      <c r="D924">
        <v>2.6223240189725476E-3</v>
      </c>
    </row>
    <row r="925" spans="1:4" x14ac:dyDescent="0.25">
      <c r="A925" t="s">
        <v>144</v>
      </c>
      <c r="B925" t="s">
        <v>239</v>
      </c>
      <c r="C925">
        <v>7.9331711826187696</v>
      </c>
      <c r="D925">
        <v>4.0284737624390496</v>
      </c>
    </row>
    <row r="926" spans="1:4" x14ac:dyDescent="0.25">
      <c r="A926" t="s">
        <v>144</v>
      </c>
      <c r="B926" t="s">
        <v>240</v>
      </c>
      <c r="C926">
        <v>2.4086187818576389E-3</v>
      </c>
      <c r="D926">
        <v>2.6629756035858473E-3</v>
      </c>
    </row>
    <row r="927" spans="1:4" x14ac:dyDescent="0.25">
      <c r="A927" t="s">
        <v>144</v>
      </c>
      <c r="B927" t="s">
        <v>241</v>
      </c>
      <c r="C927">
        <v>8.5383257488537971</v>
      </c>
      <c r="D927">
        <v>3.96697720130055</v>
      </c>
    </row>
    <row r="928" spans="1:4" x14ac:dyDescent="0.25">
      <c r="A928" t="s">
        <v>145</v>
      </c>
      <c r="B928" t="s">
        <v>235</v>
      </c>
      <c r="C928">
        <v>3.4862431475365954E-2</v>
      </c>
      <c r="D928">
        <v>3.9197161157300792E-2</v>
      </c>
    </row>
    <row r="929" spans="1:4" x14ac:dyDescent="0.25">
      <c r="A929" t="s">
        <v>145</v>
      </c>
      <c r="B929" t="s">
        <v>236</v>
      </c>
      <c r="C929">
        <v>3.3784185730751488E-3</v>
      </c>
      <c r="D929">
        <v>6.7251852028339517E-3</v>
      </c>
    </row>
    <row r="930" spans="1:4" x14ac:dyDescent="0.25">
      <c r="A930" t="s">
        <v>145</v>
      </c>
      <c r="B930" t="s">
        <v>237</v>
      </c>
      <c r="C930">
        <v>10.319156943194582</v>
      </c>
      <c r="D930">
        <v>5.8284136384501872</v>
      </c>
    </row>
    <row r="931" spans="1:4" x14ac:dyDescent="0.25">
      <c r="A931" t="s">
        <v>145</v>
      </c>
      <c r="B931" t="s">
        <v>238</v>
      </c>
      <c r="C931">
        <v>3.5423473309957212E-3</v>
      </c>
      <c r="D931">
        <v>8.0687458387836922E-3</v>
      </c>
    </row>
    <row r="932" spans="1:4" x14ac:dyDescent="0.25">
      <c r="A932" t="s">
        <v>145</v>
      </c>
      <c r="B932" t="s">
        <v>239</v>
      </c>
      <c r="C932">
        <v>9.8416186268121955</v>
      </c>
      <c r="D932">
        <v>4.8579000925885518</v>
      </c>
    </row>
    <row r="933" spans="1:4" x14ac:dyDescent="0.25">
      <c r="A933" t="s">
        <v>145</v>
      </c>
      <c r="B933" t="s">
        <v>240</v>
      </c>
      <c r="C933">
        <v>3.0723052942940227E-3</v>
      </c>
      <c r="D933">
        <v>8.7815769840543356E-3</v>
      </c>
    </row>
    <row r="934" spans="1:4" x14ac:dyDescent="0.25">
      <c r="A934" t="s">
        <v>145</v>
      </c>
      <c r="B934" t="s">
        <v>241</v>
      </c>
      <c r="C934">
        <v>11.347320053157967</v>
      </c>
      <c r="D934">
        <v>4.463567446766719</v>
      </c>
    </row>
    <row r="935" spans="1:4" x14ac:dyDescent="0.25">
      <c r="A935" t="s">
        <v>146</v>
      </c>
      <c r="B935" t="s">
        <v>235</v>
      </c>
      <c r="C935">
        <v>0.84929248828588899</v>
      </c>
      <c r="D935">
        <v>0.63911743028231716</v>
      </c>
    </row>
    <row r="936" spans="1:4" x14ac:dyDescent="0.25">
      <c r="A936" t="s">
        <v>146</v>
      </c>
      <c r="B936" t="s">
        <v>236</v>
      </c>
      <c r="C936">
        <v>4.1316930642010231E-2</v>
      </c>
      <c r="D936">
        <v>5.9398497875133537E-2</v>
      </c>
    </row>
    <row r="937" spans="1:4" x14ac:dyDescent="0.25">
      <c r="A937" t="s">
        <v>146</v>
      </c>
      <c r="B937" t="s">
        <v>237</v>
      </c>
      <c r="C937">
        <v>20.555556162788754</v>
      </c>
      <c r="D937">
        <v>10.759824796005084</v>
      </c>
    </row>
    <row r="938" spans="1:4" x14ac:dyDescent="0.25">
      <c r="A938" t="s">
        <v>146</v>
      </c>
      <c r="B938" t="s">
        <v>238</v>
      </c>
      <c r="C938">
        <v>3.6205361242648337E-2</v>
      </c>
      <c r="D938">
        <v>6.4010787656618995E-2</v>
      </c>
    </row>
    <row r="939" spans="1:4" x14ac:dyDescent="0.25">
      <c r="A939" t="s">
        <v>146</v>
      </c>
      <c r="B939" t="s">
        <v>239</v>
      </c>
      <c r="C939">
        <v>23.457644369128943</v>
      </c>
      <c r="D939">
        <v>9.9845268849184308</v>
      </c>
    </row>
    <row r="940" spans="1:4" x14ac:dyDescent="0.25">
      <c r="A940" t="s">
        <v>146</v>
      </c>
      <c r="B940" t="s">
        <v>240</v>
      </c>
      <c r="C940">
        <v>4.1995530050495423E-2</v>
      </c>
      <c r="D940">
        <v>6.848362419897501E-2</v>
      </c>
    </row>
    <row r="941" spans="1:4" x14ac:dyDescent="0.25">
      <c r="A941" t="s">
        <v>146</v>
      </c>
      <c r="B941" t="s">
        <v>241</v>
      </c>
      <c r="C941">
        <v>20.223402044567596</v>
      </c>
      <c r="D941">
        <v>9.3324124965320223</v>
      </c>
    </row>
    <row r="942" spans="1:4" x14ac:dyDescent="0.25">
      <c r="A942" t="s">
        <v>147</v>
      </c>
      <c r="B942" t="s">
        <v>235</v>
      </c>
      <c r="C942">
        <v>7.2444367354210837E-2</v>
      </c>
      <c r="D942">
        <v>0.14151517300148125</v>
      </c>
    </row>
    <row r="943" spans="1:4" x14ac:dyDescent="0.25">
      <c r="A943" t="s">
        <v>147</v>
      </c>
      <c r="B943" t="s">
        <v>236</v>
      </c>
      <c r="C943">
        <v>1.2392220989567503E-2</v>
      </c>
      <c r="D943">
        <v>1.7580001810449802E-2</v>
      </c>
    </row>
    <row r="944" spans="1:4" x14ac:dyDescent="0.25">
      <c r="A944" t="s">
        <v>147</v>
      </c>
      <c r="B944" t="s">
        <v>237</v>
      </c>
      <c r="C944">
        <v>5.8459550886962672</v>
      </c>
      <c r="D944">
        <v>8.049781480532193</v>
      </c>
    </row>
    <row r="945" spans="1:4" x14ac:dyDescent="0.25">
      <c r="A945" t="s">
        <v>147</v>
      </c>
      <c r="B945" t="s">
        <v>238</v>
      </c>
      <c r="C945">
        <v>1.0904988953277904E-2</v>
      </c>
      <c r="D945">
        <v>2.0058480306526853E-2</v>
      </c>
    </row>
    <row r="946" spans="1:4" x14ac:dyDescent="0.25">
      <c r="A946" t="s">
        <v>147</v>
      </c>
      <c r="B946" t="s">
        <v>239</v>
      </c>
      <c r="C946">
        <v>6.6432316130347813</v>
      </c>
      <c r="D946">
        <v>7.0551293437436264</v>
      </c>
    </row>
    <row r="947" spans="1:4" x14ac:dyDescent="0.25">
      <c r="A947" t="s">
        <v>147</v>
      </c>
      <c r="B947" t="s">
        <v>240</v>
      </c>
      <c r="C947">
        <v>1.0796874496402433E-2</v>
      </c>
      <c r="D947">
        <v>1.8887738240590309E-2</v>
      </c>
    </row>
    <row r="948" spans="1:4" x14ac:dyDescent="0.25">
      <c r="A948" t="s">
        <v>147</v>
      </c>
      <c r="B948" t="s">
        <v>241</v>
      </c>
      <c r="C948">
        <v>6.7097535845535319</v>
      </c>
      <c r="D948">
        <v>7.4924361614330799</v>
      </c>
    </row>
    <row r="949" spans="1:4" x14ac:dyDescent="0.25">
      <c r="A949" t="s">
        <v>148</v>
      </c>
      <c r="B949" t="s">
        <v>235</v>
      </c>
      <c r="C949">
        <v>0.33702174329729151</v>
      </c>
      <c r="D949">
        <v>0.40401830086480484</v>
      </c>
    </row>
    <row r="950" spans="1:4" x14ac:dyDescent="0.25">
      <c r="A950" t="s">
        <v>148</v>
      </c>
      <c r="B950" t="s">
        <v>236</v>
      </c>
      <c r="C950">
        <v>2.0122886139100758E-2</v>
      </c>
      <c r="D950">
        <v>3.9781176377103884E-2</v>
      </c>
    </row>
    <row r="951" spans="1:4" x14ac:dyDescent="0.25">
      <c r="A951" t="s">
        <v>148</v>
      </c>
      <c r="B951" t="s">
        <v>237</v>
      </c>
      <c r="C951">
        <v>16.748181198641529</v>
      </c>
      <c r="D951">
        <v>10.156016932102043</v>
      </c>
    </row>
    <row r="952" spans="1:4" x14ac:dyDescent="0.25">
      <c r="A952" t="s">
        <v>148</v>
      </c>
      <c r="B952" t="s">
        <v>238</v>
      </c>
      <c r="C952">
        <v>1.8627234047278805E-2</v>
      </c>
      <c r="D952">
        <v>5.4742367854488758E-2</v>
      </c>
    </row>
    <row r="953" spans="1:4" x14ac:dyDescent="0.25">
      <c r="A953" t="s">
        <v>148</v>
      </c>
      <c r="B953" t="s">
        <v>239</v>
      </c>
      <c r="C953">
        <v>18.092956927575941</v>
      </c>
      <c r="D953">
        <v>7.3803585175330735</v>
      </c>
    </row>
    <row r="954" spans="1:4" x14ac:dyDescent="0.25">
      <c r="A954" t="s">
        <v>148</v>
      </c>
      <c r="B954" t="s">
        <v>240</v>
      </c>
      <c r="C954">
        <v>1.804382662679194E-2</v>
      </c>
      <c r="D954">
        <v>4.9656739614729661E-2</v>
      </c>
    </row>
    <row r="955" spans="1:4" x14ac:dyDescent="0.25">
      <c r="A955" t="s">
        <v>148</v>
      </c>
      <c r="B955" t="s">
        <v>241</v>
      </c>
      <c r="C955">
        <v>18.677952868205512</v>
      </c>
      <c r="D955">
        <v>8.1362228772861478</v>
      </c>
    </row>
    <row r="956" spans="1:4" x14ac:dyDescent="0.25">
      <c r="A956" t="s">
        <v>149</v>
      </c>
      <c r="B956" t="s">
        <v>235</v>
      </c>
      <c r="C956">
        <v>0.2273631964467655</v>
      </c>
      <c r="D956">
        <v>0.27946787173473431</v>
      </c>
    </row>
    <row r="957" spans="1:4" x14ac:dyDescent="0.25">
      <c r="A957" t="s">
        <v>149</v>
      </c>
      <c r="B957" t="s">
        <v>236</v>
      </c>
      <c r="C957">
        <v>1.2874076720514323E-2</v>
      </c>
      <c r="D957">
        <v>2.497389729920305E-2</v>
      </c>
    </row>
    <row r="958" spans="1:4" x14ac:dyDescent="0.25">
      <c r="A958" t="s">
        <v>149</v>
      </c>
      <c r="B958" t="s">
        <v>237</v>
      </c>
      <c r="C958">
        <v>17.660543849678277</v>
      </c>
      <c r="D958">
        <v>11.190398854713496</v>
      </c>
    </row>
    <row r="959" spans="1:4" x14ac:dyDescent="0.25">
      <c r="A959" t="s">
        <v>149</v>
      </c>
      <c r="B959" t="s">
        <v>238</v>
      </c>
      <c r="C959">
        <v>1.3222268149238636E-2</v>
      </c>
      <c r="D959">
        <v>2.876201698176007E-2</v>
      </c>
    </row>
    <row r="960" spans="1:4" x14ac:dyDescent="0.25">
      <c r="A960" t="s">
        <v>149</v>
      </c>
      <c r="B960" t="s">
        <v>239</v>
      </c>
      <c r="C960">
        <v>17.195476137719801</v>
      </c>
      <c r="D960">
        <v>9.7165602785077159</v>
      </c>
    </row>
    <row r="961" spans="1:4" x14ac:dyDescent="0.25">
      <c r="A961" t="s">
        <v>149</v>
      </c>
      <c r="B961" t="s">
        <v>240</v>
      </c>
      <c r="C961">
        <v>1.088542520641839E-2</v>
      </c>
      <c r="D961">
        <v>2.768058630342677E-2</v>
      </c>
    </row>
    <row r="962" spans="1:4" x14ac:dyDescent="0.25">
      <c r="A962" t="s">
        <v>149</v>
      </c>
      <c r="B962" t="s">
        <v>241</v>
      </c>
      <c r="C962">
        <v>20.88693754587602</v>
      </c>
      <c r="D962">
        <v>10.096168797556757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242</v>
      </c>
    </row>
    <row r="3" spans="1:5" x14ac:dyDescent="0.25">
      <c r="C3" t="s">
        <v>243</v>
      </c>
      <c r="D3" t="s">
        <v>244</v>
      </c>
      <c r="E3" t="s">
        <v>245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1.9763464532299064E-2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8.0751162189650602E-2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4.7126471243201296E-2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2.0274947734481748E-2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3.6974821448068139E-3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1.246197200002858E-2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3.8459419442180044E-2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4.084545476091158E-2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4.0789716669813406E-3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4.0253757736228779E-3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2.9624502786702405E-2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2.6227741010910625E-2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2.0940284123251999E-2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2.5654909886018706E-2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2.1779060583611658E-2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6.6701458933733263E-2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-6.643583283563138E-3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2.6261894852173406E-2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4.1931770797228519E-2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1.533319989259585E-2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1.3044922004871855E-2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2.9153321812048202E-2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4.6849957730382148E-2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1.877441193653439E-2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1.2838807440738079E-2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1.0869783265770679E-2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2.4192973110095967E-2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1.4887983358173285E-3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-5.4185977783341574E-3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3.4141846536987833E-2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1.4082708890825935E-2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4.6272347467547006E-2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9.9643741876365155E-3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6.3430729723448894E-3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-1.5680622019717871E-2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3.2926967320882336E-2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2.6018552124092379E-2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2.1273559925065071E-2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3.0486399509955235E-2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-3.028003588372268E-3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2.8157626344652863E-2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3.2013809816082595E-2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2.720370650074843E-2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-2.3786719076895956E-2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3.0550139094713741E-2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3.2605362299899091E-2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2.2554874382768455E-2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1.0513822989504769E-2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-2.3904114224778731E-2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2.572963105694845E-3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2.6453405062023455E-2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1.9856575467234901E-2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-4.762292619342124E-3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1.1483229148136272E-2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3.1370776609980326E-2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4.4676655583665216E-2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2.8184229401052682E-2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8.1817120352142211E-3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9.0363228720277949E-3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-1.2613552994476062E-2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5.2311438136901631E-2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3.7263744617869288E-3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3.9979457794730659E-2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5.5145950988696943E-2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4.7746059533870566E-2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1.1284873955935092E-2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6.351234183402521E-2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4.4031116191741104E-2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-2.2924454562919361E-2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3.2291905541666957E-2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4.0397549536701223E-2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4.1263296079431598E-2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3.3854165883726389E-2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3.3632231027279386E-2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4.2868838403474732E-2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2.4292354046139105E-2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5.8956531566992394E-3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1.4173017472751952E-2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3.5119499300117221E-2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3.9041462153161739E-2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4.0508892374742256E-2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2.1862202870204201E-2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-6.6659587494580161E-3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-1.7752520533304523E-2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1.3680271145512058E-2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2.3525577664401821E-2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-1.4865197772541501E-2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1.227411798057337E-2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2.9592882250741505E-2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1.4954433355284494E-2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2.6291636736882586E-2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-1.1613966306332105E-2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6.1018073235362576E-2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8.9684424108562168E-4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3.2401346156596567E-2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1.5003931772614816E-2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-1.0986150222988756E-2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-2.7720719548439247E-4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-5.1648274320985142E-2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-1.0445434116510281E-2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7.9264738303325307E-4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3.1964681711854008E-2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2.06924306255672E-2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2.5860492025883867E-2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3.3455656747837674E-2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4.3785758845157209E-2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4.0482545426586178E-2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1.2308929765122016E-2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2.3687621548261813E-2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2.0840406915649534E-2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3.4412837034024812E-2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3.6401696382042398E-3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2.5258237248034346E-2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-3.6441804780490659E-3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1.3688300263079522E-2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3.0720690619697602E-3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8.6189712383406159E-3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-4.1834907419851353E-2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-4.3488114868341235E-3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-3.171151950609756E-2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-3.2538901658324286E-2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7.507756508303689E-3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1.9734482510118761E-2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2.230567134387107E-2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9.5811082997299228E-3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-7.0013147505741686E-3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5.4982188072688565E-2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6.7453345116169627E-2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-1.4204022573429367E-2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6.5965512746161359E-2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6.6680703704103658E-2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3.5294186853905347E-2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1.4121807978736562E-2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3.239506387512444E-2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1.5839545126499915E-2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2.4126033572813665E-3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2.0821836265430084E-2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7.0356850434799393E-4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5.2829762379150311E-2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1.5501326075824065E-2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5.5745965317482563E-2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8.898654470374693E-3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-1.0436507803947153E-2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4.4058220206974391E-2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-4.0362279126894482E-3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3.4681631845222945E-2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-7.9929709432066693E-3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3.6458046439921239E-2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1.2506097306077006E-2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2.241822267644383E-2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-4.4765862396617491E-3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2.2826576582132161E-3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3.2390008429458536E-2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1.1761875094831431E-2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2.0178227364210561E-2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2.9497599610691459E-2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4.8889740233070716E-2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2.2542978832498346E-2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2.3126018080108279E-2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8.0346254807685379E-3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2.3145603996455613E-2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1.1736201847376638E-2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-1.2159911211317669E-2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2.9732535733091276E-2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-7.4658978240924956E-3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2.8190739070125939E-2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1.3913428837552725E-2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-4.1713520764827565E-3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-8.9097879470691459E-3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2.3407305107557324E-2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1.4694476266169409E-2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3.8176682993746554E-2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2.7431103756503927E-2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2.3346014599523752E-2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3.6057021248861662E-2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1.8769792361029478E-2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2.5387060129093589E-2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1.9356316120047599E-2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2.3395264034523293E-2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1.281947713067619E-2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2.0326316730643425E-2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-7.6146003820017219E-3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5.1653614138763813E-3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1.1174869577914326E-2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-3.6924238267622245E-3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9.1264455407469892E-3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2.1792883754917353E-2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2.7454163645523909E-2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2.0324085896509638E-3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-1.0218729233147299E-3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1.724171816390057E-2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-1.1362406040363307E-2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-1.4381226043059029E-2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2.8310195373689825E-2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1.7865260932788771E-2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3.7805165932997598E-2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-1.906497841678963E-2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1.9038395856089997E-2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6.2017509158535447E-3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6.0400082110968461E-3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5.3135487415625231E-2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7.716362827426904E-3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3.294846956333411E-2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2.2414732898111141E-2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2.943237621413047E-2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3.0638681417369192E-2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2.5697887203718048E-2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-7.5195273929411976E-3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-7.1416361116866433E-3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-4.3264613666846585E-3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1.0995797160397388E-2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-2.2113259345813169E-2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1.3731496807890663E-2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2.3221021844489768E-2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2.9050302143190584E-2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2.1526462656943909E-2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4.8299586616326828E-2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1.9213244844105755E-2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5.1716192009783765E-2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3.358609572557264E-2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-9.4079053639256494E-3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4.978226681671049E-2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4.9922888618085262E-2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2.7732578529933553E-2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6.2443118822724131E-2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1.7360836383293554E-2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5.9122967489077805E-2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2.9483902846822764E-2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4.2999146237538352E-2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-2.8045823932509043E-2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5.3092976249536405E-2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3.5109758842450794E-2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1.5852596011844671E-2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9.4608572029244373E-3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4.8847980632666807E-2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-6.8961604419533612E-2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3.2723177774290707E-2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2.4004604139362968E-3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3.1227251677608387E-2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3.0696176899305476E-2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5.9351819434852364E-3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2.0872211704296283E-2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3.1433742905546125E-2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-7.1828932218290474E-3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2.2978584435163527E-2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4.1030311059665578E-2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-8.7284121346839816E-5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-3.0257728956174603E-3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1.3097949539616904E-2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1.3256114943318804E-2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1.0742822350776629E-2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2.9283412484829706E-2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1.7630597635391567E-2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3.1954400391841928E-2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1.6667296713271312E-2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-6.5734466114926466E-3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4.6625860266862024E-2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3.1127029043094293E-2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-2.7129912577417269E-2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3.8063777308016293E-2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2.9424093955528991E-2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3.5163648405757933E-2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2.335968473096298E-2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4.5209319951564228E-2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2.1989720819164834E-2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5.2551032622088524E-2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4.7110649502524506E-3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3.6274113608231337E-2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1.333048692513318E-3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1.9796203140371459E-2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1.1818459961751312E-2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9.2273513738510751E-3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4.6748946512911664E-2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-3.7295861625366009E-2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sqref="A1:K23"/>
    </sheetView>
  </sheetViews>
  <sheetFormatPr defaultRowHeight="15" x14ac:dyDescent="0.25"/>
  <sheetData>
    <row r="1" spans="1:11" x14ac:dyDescent="0.25">
      <c r="A1" t="s">
        <v>246</v>
      </c>
    </row>
    <row r="3" spans="1:11" x14ac:dyDescent="0.25">
      <c r="A3" t="s">
        <v>247</v>
      </c>
    </row>
    <row r="5" spans="1:11" x14ac:dyDescent="0.25">
      <c r="A5" t="s">
        <v>159</v>
      </c>
      <c r="B5" t="s">
        <v>161</v>
      </c>
      <c r="C5" t="s">
        <v>162</v>
      </c>
      <c r="D5" t="s">
        <v>163</v>
      </c>
      <c r="E5" t="s">
        <v>1</v>
      </c>
      <c r="F5" t="s">
        <v>1</v>
      </c>
      <c r="G5" t="s">
        <v>164</v>
      </c>
      <c r="H5" t="s">
        <v>167</v>
      </c>
      <c r="I5" t="s">
        <v>168</v>
      </c>
      <c r="J5" t="s">
        <v>169</v>
      </c>
      <c r="K5" t="s">
        <v>170</v>
      </c>
    </row>
    <row r="6" spans="1:11" x14ac:dyDescent="0.25">
      <c r="A6">
        <v>1</v>
      </c>
      <c r="B6">
        <v>2016.2166088663223</v>
      </c>
      <c r="C6">
        <v>1979.8513538096131</v>
      </c>
      <c r="D6">
        <v>2040.2166088663223</v>
      </c>
      <c r="E6" t="s">
        <v>1</v>
      </c>
      <c r="F6" t="s">
        <v>248</v>
      </c>
      <c r="G6">
        <v>2.4349468897924522</v>
      </c>
      <c r="H6">
        <v>16.616629532760236</v>
      </c>
      <c r="I6">
        <v>2.2196056978351546</v>
      </c>
      <c r="J6">
        <v>5.3987302149809855</v>
      </c>
      <c r="K6">
        <v>10.845478770834328</v>
      </c>
    </row>
    <row r="7" spans="1:11" x14ac:dyDescent="0.25">
      <c r="A7">
        <v>2</v>
      </c>
      <c r="B7">
        <v>2038.5595452202087</v>
      </c>
      <c r="C7">
        <v>1977.9507867923601</v>
      </c>
      <c r="D7">
        <v>2078.5595452202087</v>
      </c>
      <c r="E7" t="s">
        <v>1</v>
      </c>
      <c r="F7" t="s">
        <v>249</v>
      </c>
      <c r="G7">
        <v>2.4367876667637969</v>
      </c>
      <c r="H7">
        <v>19.575183053720448</v>
      </c>
      <c r="I7">
        <v>1.2424417470423597</v>
      </c>
      <c r="J7">
        <v>6.1422111784154829</v>
      </c>
      <c r="K7">
        <v>6.5680289271908316</v>
      </c>
    </row>
    <row r="8" spans="1:11" x14ac:dyDescent="0.25">
      <c r="A8">
        <v>3</v>
      </c>
      <c r="B8">
        <v>2056.9003507178513</v>
      </c>
      <c r="C8">
        <v>1972.0480889188632</v>
      </c>
      <c r="D8">
        <v>2112.9003507178513</v>
      </c>
      <c r="E8" t="s">
        <v>1</v>
      </c>
      <c r="F8" t="s">
        <v>232</v>
      </c>
      <c r="G8">
        <v>2.4387392184459089</v>
      </c>
      <c r="H8">
        <v>18.518222404842017</v>
      </c>
      <c r="I8">
        <v>1.7578260505890397</v>
      </c>
      <c r="J8">
        <v>5.444459218638932</v>
      </c>
      <c r="K8">
        <v>7.78454993177475</v>
      </c>
    </row>
    <row r="10" spans="1:11" x14ac:dyDescent="0.25">
      <c r="A10" t="s">
        <v>250</v>
      </c>
      <c r="B10">
        <v>3</v>
      </c>
    </row>
    <row r="12" spans="1:11" x14ac:dyDescent="0.25">
      <c r="A12" t="s">
        <v>251</v>
      </c>
      <c r="B12">
        <v>2</v>
      </c>
    </row>
    <row r="15" spans="1:11" x14ac:dyDescent="0.25">
      <c r="A15" t="s">
        <v>252</v>
      </c>
    </row>
    <row r="17" spans="1:4" x14ac:dyDescent="0.25">
      <c r="A17" t="s">
        <v>178</v>
      </c>
      <c r="B17">
        <v>4</v>
      </c>
    </row>
    <row r="18" spans="1:4" x14ac:dyDescent="0.25">
      <c r="A18" t="s">
        <v>179</v>
      </c>
      <c r="B18">
        <v>0</v>
      </c>
    </row>
    <row r="19" spans="1:4" x14ac:dyDescent="0.25">
      <c r="A19" t="s">
        <v>1</v>
      </c>
      <c r="B19" t="s">
        <v>253</v>
      </c>
      <c r="C19" t="s">
        <v>254</v>
      </c>
      <c r="D19" t="s">
        <v>255</v>
      </c>
    </row>
    <row r="20" spans="1:4" x14ac:dyDescent="0.25">
      <c r="A20" t="s">
        <v>180</v>
      </c>
      <c r="B20">
        <v>42.465661634293333</v>
      </c>
      <c r="C20">
        <v>88.548065907721039</v>
      </c>
      <c r="D20">
        <v>63.87</v>
      </c>
    </row>
    <row r="21" spans="1:4" x14ac:dyDescent="0.25">
      <c r="A21" t="s">
        <v>181</v>
      </c>
      <c r="B21">
        <v>37.080533921902706</v>
      </c>
      <c r="C21">
        <v>46.082404273427706</v>
      </c>
      <c r="D21">
        <v>42.92</v>
      </c>
    </row>
    <row r="22" spans="1:4" x14ac:dyDescent="0.25">
      <c r="A22" t="s">
        <v>256</v>
      </c>
      <c r="B22">
        <v>6.9175791245744405</v>
      </c>
      <c r="C22">
        <v>9.0018703515249943</v>
      </c>
      <c r="D22">
        <v>25.86</v>
      </c>
    </row>
    <row r="23" spans="1:4" x14ac:dyDescent="0.25">
      <c r="A23" t="s">
        <v>257</v>
      </c>
      <c r="B23">
        <v>2.0842912269505529</v>
      </c>
      <c r="C23">
        <v>2.0842912269505529</v>
      </c>
      <c r="D23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CV14"/>
    </sheetView>
  </sheetViews>
  <sheetFormatPr defaultRowHeight="15" x14ac:dyDescent="0.25"/>
  <sheetData>
    <row r="1" spans="1:15" x14ac:dyDescent="0.25">
      <c r="A1" t="s">
        <v>258</v>
      </c>
    </row>
    <row r="3" spans="1:15" x14ac:dyDescent="0.25">
      <c r="A3" t="s">
        <v>1</v>
      </c>
      <c r="B3" t="s">
        <v>187</v>
      </c>
      <c r="C3" t="s">
        <v>259</v>
      </c>
      <c r="D3" t="s">
        <v>192</v>
      </c>
      <c r="E3" t="s">
        <v>193</v>
      </c>
      <c r="F3" t="s">
        <v>194</v>
      </c>
      <c r="G3" t="s">
        <v>260</v>
      </c>
      <c r="H3" t="s">
        <v>206</v>
      </c>
      <c r="I3" t="s">
        <v>207</v>
      </c>
      <c r="J3" t="s">
        <v>208</v>
      </c>
      <c r="K3" t="s">
        <v>261</v>
      </c>
      <c r="L3" t="s">
        <v>262</v>
      </c>
      <c r="M3" t="s">
        <v>263</v>
      </c>
      <c r="N3" t="s">
        <v>264</v>
      </c>
      <c r="O3" t="s">
        <v>265</v>
      </c>
    </row>
    <row r="4" spans="1:15" x14ac:dyDescent="0.25">
      <c r="A4" t="s">
        <v>266</v>
      </c>
      <c r="B4">
        <v>-4.1691771182054249E-2</v>
      </c>
      <c r="C4">
        <v>-2.6783045847334564E-6</v>
      </c>
      <c r="D4">
        <v>8.7071787475885756E-3</v>
      </c>
      <c r="E4">
        <v>0.50873697719991395</v>
      </c>
      <c r="F4">
        <v>8.4576202090576851E-3</v>
      </c>
      <c r="G4">
        <v>-4.5992723609887196E-5</v>
      </c>
      <c r="H4">
        <v>0.19550165220885529</v>
      </c>
      <c r="I4">
        <v>-0.24582206426005368</v>
      </c>
      <c r="J4">
        <v>-2.2060631843209633E-3</v>
      </c>
      <c r="K4">
        <v>1.8508216521432003E-2</v>
      </c>
      <c r="L4">
        <v>0.26586998070820483</v>
      </c>
      <c r="M4">
        <v>-0.17272761755831875</v>
      </c>
      <c r="N4">
        <v>8.8337895146685342E-4</v>
      </c>
      <c r="O4">
        <v>1.3588200604208074E-2</v>
      </c>
    </row>
    <row r="5" spans="1:15" x14ac:dyDescent="0.25">
      <c r="A5" t="s">
        <v>267</v>
      </c>
      <c r="B5">
        <v>1.0824426564174679E-2</v>
      </c>
      <c r="C5">
        <v>6.7205278092524165E-6</v>
      </c>
      <c r="D5">
        <v>7.3968819496457641E-3</v>
      </c>
      <c r="E5">
        <v>-0.47499350831483766</v>
      </c>
      <c r="F5">
        <v>-8.6543762284615588E-4</v>
      </c>
      <c r="G5">
        <v>-1.2891520509312579E-3</v>
      </c>
      <c r="H5">
        <v>9.7310802741542024E-3</v>
      </c>
      <c r="I5">
        <v>0.1227679444833952</v>
      </c>
      <c r="J5">
        <v>-5.1113987932809146E-3</v>
      </c>
      <c r="K5">
        <v>-7.6567118155272899E-3</v>
      </c>
      <c r="L5">
        <v>9.5811950084754099E-2</v>
      </c>
      <c r="M5">
        <v>2.5545417197481435E-2</v>
      </c>
      <c r="N5">
        <v>-8.668984712916799E-4</v>
      </c>
      <c r="O5">
        <v>-5.4065169793133415E-3</v>
      </c>
    </row>
    <row r="6" spans="1:15" x14ac:dyDescent="0.25">
      <c r="A6" t="s">
        <v>268</v>
      </c>
      <c r="B6">
        <v>1.7843807716568825</v>
      </c>
      <c r="C6">
        <v>-2.5034934290911508E-4</v>
      </c>
      <c r="D6">
        <v>-0.95980604751334853</v>
      </c>
      <c r="E6">
        <v>-1.0599738432603854</v>
      </c>
      <c r="F6">
        <v>-0.44405545614677155</v>
      </c>
      <c r="G6">
        <v>8.0885636364136093E-2</v>
      </c>
      <c r="H6">
        <v>2.7258062501516256</v>
      </c>
      <c r="I6">
        <v>1.1227954145669148</v>
      </c>
      <c r="J6">
        <v>5.1219177548783829E-2</v>
      </c>
      <c r="K6">
        <v>0.32810269878276865</v>
      </c>
      <c r="L6">
        <v>-0.74667545666185475</v>
      </c>
      <c r="M6">
        <v>-1.5094999520408448</v>
      </c>
      <c r="N6">
        <v>0.24232069966161235</v>
      </c>
      <c r="O6">
        <v>1.4092383847025358</v>
      </c>
    </row>
    <row r="7" spans="1:15" x14ac:dyDescent="0.25">
      <c r="A7" t="s">
        <v>269</v>
      </c>
      <c r="B7">
        <v>3.4135496066166914E-2</v>
      </c>
      <c r="C7">
        <v>-1.341698249929991E-5</v>
      </c>
      <c r="D7">
        <v>-3.2006282026537325E-2</v>
      </c>
      <c r="E7">
        <v>0.47580054391158338</v>
      </c>
      <c r="F7">
        <v>-1.0271793423286858E-2</v>
      </c>
      <c r="G7">
        <v>3.4016203232232196E-3</v>
      </c>
      <c r="H7">
        <v>0.82490011930461193</v>
      </c>
      <c r="I7">
        <v>-0.35647960361151221</v>
      </c>
      <c r="J7">
        <v>4.5982441721409952E-2</v>
      </c>
      <c r="K7">
        <v>-0.39801682804491567</v>
      </c>
      <c r="L7">
        <v>-0.84217388854382491</v>
      </c>
      <c r="M7">
        <v>-0.41060786429498974</v>
      </c>
      <c r="N7">
        <v>-1.8292539944056909E-2</v>
      </c>
      <c r="O7">
        <v>1.2501012432841777E-2</v>
      </c>
    </row>
    <row r="11" spans="1:15" x14ac:dyDescent="0.25">
      <c r="A11" t="s">
        <v>270</v>
      </c>
    </row>
    <row r="13" spans="1:15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5" x14ac:dyDescent="0.25">
      <c r="A14" t="s">
        <v>271</v>
      </c>
      <c r="B14">
        <v>2.4372647875975297</v>
      </c>
      <c r="C14">
        <v>18.055148563020033</v>
      </c>
      <c r="D14">
        <v>2.0066440246668074</v>
      </c>
      <c r="E14">
        <v>5.57544314261051</v>
      </c>
      <c r="F14">
        <v>7.5393396696390935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 x14ac:dyDescent="0.25"/>
  <sheetData>
    <row r="1" spans="1:10" x14ac:dyDescent="0.25">
      <c r="A1" t="s">
        <v>272</v>
      </c>
    </row>
    <row r="3" spans="1:10" x14ac:dyDescent="0.25">
      <c r="A3" t="s">
        <v>1</v>
      </c>
      <c r="B3" t="s">
        <v>273</v>
      </c>
      <c r="C3" t="s">
        <v>274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275</v>
      </c>
    </row>
    <row r="4" spans="1:10" x14ac:dyDescent="0.25">
      <c r="A4" t="s">
        <v>167</v>
      </c>
      <c r="B4">
        <v>1</v>
      </c>
      <c r="C4">
        <v>1</v>
      </c>
      <c r="D4">
        <v>668.39633787153343</v>
      </c>
      <c r="E4">
        <v>654.78887552772517</v>
      </c>
      <c r="F4">
        <v>677.39633787153343</v>
      </c>
      <c r="H4" t="s">
        <v>249</v>
      </c>
      <c r="I4">
        <v>2.4367876667637969</v>
      </c>
      <c r="J4">
        <v>16.464617889684167</v>
      </c>
    </row>
    <row r="5" spans="1:10" x14ac:dyDescent="0.25">
      <c r="A5" t="s">
        <v>167</v>
      </c>
      <c r="B5">
        <v>1</v>
      </c>
      <c r="C5">
        <v>2</v>
      </c>
      <c r="D5">
        <v>662.7819149185259</v>
      </c>
      <c r="E5">
        <v>646.18687581604377</v>
      </c>
      <c r="F5">
        <v>673.7819149185259</v>
      </c>
      <c r="H5" t="s">
        <v>171</v>
      </c>
      <c r="I5">
        <v>2.4382404026715849</v>
      </c>
      <c r="J5">
        <v>17.380778027906437</v>
      </c>
    </row>
    <row r="6" spans="1:10" x14ac:dyDescent="0.25">
      <c r="A6" t="s">
        <v>167</v>
      </c>
      <c r="B6">
        <v>1</v>
      </c>
      <c r="C6">
        <v>3</v>
      </c>
      <c r="D6">
        <v>657.17232244586899</v>
      </c>
      <c r="E6">
        <v>637.6031930342433</v>
      </c>
      <c r="F6">
        <v>670.17232244586899</v>
      </c>
      <c r="H6" t="s">
        <v>276</v>
      </c>
      <c r="I6">
        <v>2.4397597071341899</v>
      </c>
      <c r="J6">
        <v>17.773702261728658</v>
      </c>
    </row>
    <row r="7" spans="1:10" x14ac:dyDescent="0.25">
      <c r="A7" t="s">
        <v>167</v>
      </c>
      <c r="B7">
        <v>2</v>
      </c>
      <c r="C7">
        <v>1</v>
      </c>
      <c r="D7">
        <v>668.20391086002815</v>
      </c>
      <c r="E7">
        <v>648.59159192073116</v>
      </c>
      <c r="F7">
        <v>681.20391086002815</v>
      </c>
      <c r="H7" t="s">
        <v>173</v>
      </c>
      <c r="I7">
        <v>2.4392455955235857</v>
      </c>
      <c r="J7">
        <v>13.744294593174972</v>
      </c>
    </row>
    <row r="8" spans="1:10" x14ac:dyDescent="0.25">
      <c r="A8" t="s">
        <v>167</v>
      </c>
      <c r="B8">
        <v>2</v>
      </c>
      <c r="C8">
        <v>2</v>
      </c>
      <c r="D8">
        <v>667.62959576401715</v>
      </c>
      <c r="E8">
        <v>644.99999698790521</v>
      </c>
      <c r="F8">
        <v>682.62959576401715</v>
      </c>
      <c r="H8" t="s">
        <v>277</v>
      </c>
      <c r="I8">
        <v>2.440281731839391</v>
      </c>
      <c r="J8">
        <v>13.924772815467236</v>
      </c>
    </row>
    <row r="9" spans="1:10" x14ac:dyDescent="0.25">
      <c r="A9" t="s">
        <v>167</v>
      </c>
      <c r="B9">
        <v>2</v>
      </c>
      <c r="C9">
        <v>3</v>
      </c>
      <c r="D9">
        <v>661.66935400988518</v>
      </c>
      <c r="E9">
        <v>636.07895401006704</v>
      </c>
      <c r="F9">
        <v>678.66935400988518</v>
      </c>
      <c r="H9" t="s">
        <v>174</v>
      </c>
      <c r="I9">
        <v>2.4418971545287427</v>
      </c>
      <c r="J9">
        <v>14.93488572830768</v>
      </c>
    </row>
    <row r="10" spans="1:10" x14ac:dyDescent="0.25">
      <c r="A10" t="s">
        <v>167</v>
      </c>
      <c r="B10">
        <v>3</v>
      </c>
      <c r="C10">
        <v>1</v>
      </c>
      <c r="D10">
        <v>682.43463385825055</v>
      </c>
      <c r="E10">
        <v>656.8442338584324</v>
      </c>
      <c r="F10">
        <v>699.43463385825055</v>
      </c>
      <c r="H10" t="s">
        <v>174</v>
      </c>
      <c r="I10">
        <v>2.4418971545287427</v>
      </c>
      <c r="J10">
        <v>5.4001279200565504</v>
      </c>
    </row>
    <row r="11" spans="1:10" x14ac:dyDescent="0.25">
      <c r="A11" t="s">
        <v>167</v>
      </c>
      <c r="B11">
        <v>3</v>
      </c>
      <c r="C11">
        <v>2</v>
      </c>
      <c r="D11">
        <v>681.43535884984556</v>
      </c>
      <c r="E11">
        <v>652.83432355593118</v>
      </c>
      <c r="F11">
        <v>700.43535884984556</v>
      </c>
      <c r="H11" t="s">
        <v>278</v>
      </c>
      <c r="I11">
        <v>2.443017201563169</v>
      </c>
      <c r="J11">
        <v>5.3112006405868781</v>
      </c>
    </row>
    <row r="12" spans="1:10" x14ac:dyDescent="0.25">
      <c r="A12" t="s">
        <v>167</v>
      </c>
      <c r="B12">
        <v>3</v>
      </c>
      <c r="C12">
        <v>3</v>
      </c>
      <c r="D12">
        <v>679.70115250154959</v>
      </c>
      <c r="E12">
        <v>648.08948191353886</v>
      </c>
      <c r="F12">
        <v>700.70115250154959</v>
      </c>
      <c r="H12" t="s">
        <v>279</v>
      </c>
      <c r="I12">
        <v>2.4441736904897025</v>
      </c>
      <c r="J12">
        <v>5.0927230041065243</v>
      </c>
    </row>
    <row r="13" spans="1:10" x14ac:dyDescent="0.25">
      <c r="A13" t="s">
        <v>168</v>
      </c>
      <c r="B13">
        <v>1</v>
      </c>
      <c r="C13">
        <v>1</v>
      </c>
      <c r="D13">
        <v>726.44063373505446</v>
      </c>
      <c r="E13">
        <v>712.8331713912462</v>
      </c>
      <c r="F13">
        <v>735.44063373505446</v>
      </c>
      <c r="H13" t="s">
        <v>249</v>
      </c>
      <c r="I13">
        <v>2.4367876667637969</v>
      </c>
      <c r="J13">
        <v>1.6364466332238803</v>
      </c>
    </row>
    <row r="14" spans="1:10" x14ac:dyDescent="0.25">
      <c r="A14" t="s">
        <v>168</v>
      </c>
      <c r="B14">
        <v>1</v>
      </c>
      <c r="C14">
        <v>2</v>
      </c>
      <c r="D14">
        <v>724.97800056507185</v>
      </c>
      <c r="E14">
        <v>708.38296146258972</v>
      </c>
      <c r="F14">
        <v>735.97800056507185</v>
      </c>
      <c r="H14" t="s">
        <v>171</v>
      </c>
      <c r="I14">
        <v>2.4382404026715849</v>
      </c>
      <c r="J14">
        <v>0.56944980816961066</v>
      </c>
    </row>
    <row r="15" spans="1:10" x14ac:dyDescent="0.25">
      <c r="A15" t="s">
        <v>168</v>
      </c>
      <c r="B15">
        <v>1</v>
      </c>
      <c r="C15">
        <v>3</v>
      </c>
      <c r="D15">
        <v>725.54405245757596</v>
      </c>
      <c r="E15">
        <v>705.97492304595028</v>
      </c>
      <c r="F15">
        <v>738.54405245757596</v>
      </c>
      <c r="H15" t="s">
        <v>276</v>
      </c>
      <c r="I15">
        <v>2.4397597071341899</v>
      </c>
      <c r="J15">
        <v>1.5168821084015878</v>
      </c>
    </row>
    <row r="16" spans="1:10" x14ac:dyDescent="0.25">
      <c r="A16" t="s">
        <v>168</v>
      </c>
      <c r="B16">
        <v>2</v>
      </c>
      <c r="C16">
        <v>1</v>
      </c>
      <c r="D16">
        <v>718.98094822443954</v>
      </c>
      <c r="E16">
        <v>699.36862928514256</v>
      </c>
      <c r="F16">
        <v>731.98094822443954</v>
      </c>
      <c r="H16" t="s">
        <v>173</v>
      </c>
      <c r="I16">
        <v>2.4392455955235857</v>
      </c>
      <c r="J16">
        <v>1.5019540662475763</v>
      </c>
    </row>
    <row r="17" spans="1:10" x14ac:dyDescent="0.25">
      <c r="A17" t="s">
        <v>168</v>
      </c>
      <c r="B17">
        <v>2</v>
      </c>
      <c r="C17">
        <v>2</v>
      </c>
      <c r="D17">
        <v>723.12145288036618</v>
      </c>
      <c r="E17">
        <v>700.49185410425423</v>
      </c>
      <c r="F17">
        <v>738.12145288036618</v>
      </c>
      <c r="H17" t="s">
        <v>277</v>
      </c>
      <c r="I17">
        <v>2.440281731839391</v>
      </c>
      <c r="J17">
        <v>2.7645369369388817</v>
      </c>
    </row>
    <row r="18" spans="1:10" x14ac:dyDescent="0.25">
      <c r="A18" t="s">
        <v>168</v>
      </c>
      <c r="B18">
        <v>2</v>
      </c>
      <c r="C18">
        <v>3</v>
      </c>
      <c r="D18">
        <v>726.85108623584767</v>
      </c>
      <c r="E18">
        <v>701.26068623602953</v>
      </c>
      <c r="F18">
        <v>743.85108623584767</v>
      </c>
      <c r="H18" t="s">
        <v>174</v>
      </c>
      <c r="I18">
        <v>2.4418971545287427</v>
      </c>
      <c r="J18">
        <v>0.53553593651193188</v>
      </c>
    </row>
    <row r="19" spans="1:10" x14ac:dyDescent="0.25">
      <c r="A19" t="s">
        <v>168</v>
      </c>
      <c r="B19">
        <v>3</v>
      </c>
      <c r="C19">
        <v>1</v>
      </c>
      <c r="D19">
        <v>719.24886898432817</v>
      </c>
      <c r="E19">
        <v>693.65846898451002</v>
      </c>
      <c r="F19">
        <v>736.24886898432817</v>
      </c>
      <c r="H19" t="s">
        <v>174</v>
      </c>
      <c r="I19">
        <v>2.4418971545287427</v>
      </c>
      <c r="J19">
        <v>1.7666352829588896</v>
      </c>
    </row>
    <row r="20" spans="1:10" x14ac:dyDescent="0.25">
      <c r="A20" t="s">
        <v>168</v>
      </c>
      <c r="B20">
        <v>3</v>
      </c>
      <c r="C20">
        <v>2</v>
      </c>
      <c r="D20">
        <v>721.6374956072309</v>
      </c>
      <c r="E20">
        <v>693.03646031331652</v>
      </c>
      <c r="F20">
        <v>740.6374956072309</v>
      </c>
      <c r="H20" t="s">
        <v>278</v>
      </c>
      <c r="I20">
        <v>2.443017201563169</v>
      </c>
      <c r="J20">
        <v>0.82127009425491504</v>
      </c>
    </row>
    <row r="21" spans="1:10" x14ac:dyDescent="0.25">
      <c r="A21" t="s">
        <v>168</v>
      </c>
      <c r="B21">
        <v>3</v>
      </c>
      <c r="C21">
        <v>3</v>
      </c>
      <c r="D21">
        <v>724.36900129721926</v>
      </c>
      <c r="E21">
        <v>692.75733070920853</v>
      </c>
      <c r="F21">
        <v>745.36900129721926</v>
      </c>
      <c r="H21" t="s">
        <v>279</v>
      </c>
      <c r="I21">
        <v>2.4441736904897025</v>
      </c>
      <c r="J21">
        <v>0.83505585024276141</v>
      </c>
    </row>
    <row r="22" spans="1:10" x14ac:dyDescent="0.25">
      <c r="A22" t="s">
        <v>169</v>
      </c>
      <c r="B22">
        <v>1</v>
      </c>
      <c r="C22">
        <v>1</v>
      </c>
      <c r="D22">
        <v>218.27945434594599</v>
      </c>
      <c r="E22">
        <v>204.67199200213776</v>
      </c>
      <c r="F22">
        <v>227.27945434594599</v>
      </c>
      <c r="H22" t="s">
        <v>249</v>
      </c>
      <c r="I22">
        <v>2.4367876667637969</v>
      </c>
      <c r="J22">
        <v>5.3615333852780074</v>
      </c>
    </row>
    <row r="23" spans="1:10" x14ac:dyDescent="0.25">
      <c r="A23" t="s">
        <v>169</v>
      </c>
      <c r="B23">
        <v>1</v>
      </c>
      <c r="C23">
        <v>2</v>
      </c>
      <c r="D23">
        <v>239.91892592945584</v>
      </c>
      <c r="E23">
        <v>223.32388682697376</v>
      </c>
      <c r="F23">
        <v>250.91892592945584</v>
      </c>
      <c r="H23" t="s">
        <v>171</v>
      </c>
      <c r="I23">
        <v>2.4382404026715849</v>
      </c>
      <c r="J23">
        <v>8.0471711167667674</v>
      </c>
    </row>
    <row r="24" spans="1:10" x14ac:dyDescent="0.25">
      <c r="A24" t="s">
        <v>169</v>
      </c>
      <c r="B24">
        <v>1</v>
      </c>
      <c r="C24">
        <v>3</v>
      </c>
      <c r="D24">
        <v>237.25027476878043</v>
      </c>
      <c r="E24">
        <v>217.68114535715478</v>
      </c>
      <c r="F24">
        <v>250.25027476878043</v>
      </c>
      <c r="H24" t="s">
        <v>276</v>
      </c>
      <c r="I24">
        <v>2.4397597071341899</v>
      </c>
      <c r="J24">
        <v>7.0315085532724835</v>
      </c>
    </row>
    <row r="25" spans="1:10" x14ac:dyDescent="0.25">
      <c r="A25" t="s">
        <v>169</v>
      </c>
      <c r="B25">
        <v>2</v>
      </c>
      <c r="C25">
        <v>1</v>
      </c>
      <c r="D25">
        <v>230.4658908124137</v>
      </c>
      <c r="E25">
        <v>210.85357187311669</v>
      </c>
      <c r="F25">
        <v>243.4658908124137</v>
      </c>
      <c r="H25" t="s">
        <v>173</v>
      </c>
      <c r="I25">
        <v>2.4392455955235857</v>
      </c>
      <c r="J25">
        <v>11.337427537414465</v>
      </c>
    </row>
    <row r="26" spans="1:10" x14ac:dyDescent="0.25">
      <c r="A26" t="s">
        <v>169</v>
      </c>
      <c r="B26">
        <v>2</v>
      </c>
      <c r="C26">
        <v>2</v>
      </c>
      <c r="D26">
        <v>263.71359514221575</v>
      </c>
      <c r="E26">
        <v>241.0839963661038</v>
      </c>
      <c r="F26">
        <v>278.71359514221575</v>
      </c>
      <c r="H26" t="s">
        <v>277</v>
      </c>
      <c r="I26">
        <v>2.440281731839391</v>
      </c>
      <c r="J26">
        <v>5.0230072493526112</v>
      </c>
    </row>
    <row r="27" spans="1:10" x14ac:dyDescent="0.25">
      <c r="A27" t="s">
        <v>169</v>
      </c>
      <c r="B27">
        <v>2</v>
      </c>
      <c r="C27">
        <v>3</v>
      </c>
      <c r="D27">
        <v>263.51650886087725</v>
      </c>
      <c r="E27">
        <v>237.92610886105908</v>
      </c>
      <c r="F27">
        <v>280.51650886087725</v>
      </c>
      <c r="H27" t="s">
        <v>174</v>
      </c>
      <c r="I27">
        <v>2.4418971545287427</v>
      </c>
      <c r="J27">
        <v>7.5882979277355114</v>
      </c>
    </row>
    <row r="28" spans="1:10" x14ac:dyDescent="0.25">
      <c r="A28" t="s">
        <v>169</v>
      </c>
      <c r="B28">
        <v>3</v>
      </c>
      <c r="C28">
        <v>1</v>
      </c>
      <c r="D28">
        <v>238.56643992081152</v>
      </c>
      <c r="E28">
        <v>212.97603992099334</v>
      </c>
      <c r="F28">
        <v>255.56643992081152</v>
      </c>
      <c r="H28" t="s">
        <v>174</v>
      </c>
      <c r="I28">
        <v>2.4418971545287427</v>
      </c>
      <c r="J28">
        <v>2.0219397558094081</v>
      </c>
    </row>
    <row r="29" spans="1:10" x14ac:dyDescent="0.25">
      <c r="A29" t="s">
        <v>169</v>
      </c>
      <c r="B29">
        <v>3</v>
      </c>
      <c r="C29">
        <v>2</v>
      </c>
      <c r="D29">
        <v>273.14516650391226</v>
      </c>
      <c r="E29">
        <v>244.54413120999783</v>
      </c>
      <c r="F29">
        <v>292.14516650391226</v>
      </c>
      <c r="H29" t="s">
        <v>278</v>
      </c>
      <c r="I29">
        <v>2.443017201563169</v>
      </c>
      <c r="J29">
        <v>3.4579842177120725</v>
      </c>
    </row>
    <row r="30" spans="1:10" x14ac:dyDescent="0.25">
      <c r="A30" t="s">
        <v>169</v>
      </c>
      <c r="B30">
        <v>3</v>
      </c>
      <c r="C30">
        <v>3</v>
      </c>
      <c r="D30">
        <v>271.23610014509802</v>
      </c>
      <c r="E30">
        <v>239.62442955708735</v>
      </c>
      <c r="F30">
        <v>292.23610014509802</v>
      </c>
      <c r="H30" t="s">
        <v>279</v>
      </c>
      <c r="I30">
        <v>2.4441736904897025</v>
      </c>
      <c r="J30">
        <v>4.0189471527814877</v>
      </c>
    </row>
    <row r="31" spans="1:10" x14ac:dyDescent="0.25">
      <c r="A31" t="s">
        <v>170</v>
      </c>
      <c r="B31">
        <v>1</v>
      </c>
      <c r="D31">
        <v>414.82574862113267</v>
      </c>
      <c r="E31">
        <v>404.24216679817073</v>
      </c>
      <c r="F31">
        <v>421.82574862113267</v>
      </c>
      <c r="H31" t="s">
        <v>229</v>
      </c>
      <c r="I31">
        <v>2.4358540293771833</v>
      </c>
      <c r="J31">
        <v>4.3536681927635996</v>
      </c>
    </row>
    <row r="32" spans="1:10" x14ac:dyDescent="0.25">
      <c r="A32" t="s">
        <v>170</v>
      </c>
      <c r="B32">
        <v>2</v>
      </c>
      <c r="D32">
        <v>409.74153997944666</v>
      </c>
      <c r="E32">
        <v>393.14650087696458</v>
      </c>
      <c r="F32">
        <v>420.74153997944666</v>
      </c>
      <c r="H32" t="s">
        <v>171</v>
      </c>
      <c r="I32">
        <v>2.4382404026715849</v>
      </c>
      <c r="J32">
        <v>6.0311191025924025</v>
      </c>
    </row>
    <row r="33" spans="1:10" x14ac:dyDescent="0.25">
      <c r="A33" t="s">
        <v>170</v>
      </c>
      <c r="B33">
        <v>3</v>
      </c>
      <c r="D33">
        <v>421.00406376526291</v>
      </c>
      <c r="E33">
        <v>398.424299059541</v>
      </c>
      <c r="F33">
        <v>436.00406376526291</v>
      </c>
      <c r="H33" t="s">
        <v>172</v>
      </c>
      <c r="I33">
        <v>2.4408118537395787</v>
      </c>
      <c r="J33">
        <v>4.5715945785378391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280</v>
      </c>
    </row>
    <row r="3" spans="1:20" x14ac:dyDescent="0.25">
      <c r="A3" t="s">
        <v>266</v>
      </c>
      <c r="B3" t="s">
        <v>187</v>
      </c>
      <c r="C3" t="s">
        <v>281</v>
      </c>
      <c r="D3" t="s">
        <v>282</v>
      </c>
      <c r="E3" t="s">
        <v>206</v>
      </c>
      <c r="F3" t="s">
        <v>207</v>
      </c>
      <c r="G3" t="s">
        <v>208</v>
      </c>
      <c r="H3" t="s">
        <v>261</v>
      </c>
      <c r="I3" t="s">
        <v>262</v>
      </c>
      <c r="J3" t="s">
        <v>263</v>
      </c>
      <c r="K3" t="s">
        <v>264</v>
      </c>
      <c r="L3" t="s">
        <v>265</v>
      </c>
      <c r="M3" t="s">
        <v>283</v>
      </c>
      <c r="N3" t="s">
        <v>284</v>
      </c>
      <c r="O3" t="s">
        <v>285</v>
      </c>
      <c r="P3" t="s">
        <v>286</v>
      </c>
      <c r="Q3" t="s">
        <v>287</v>
      </c>
      <c r="R3" t="s">
        <v>288</v>
      </c>
    </row>
    <row r="4" spans="1:20" x14ac:dyDescent="0.25">
      <c r="B4">
        <v>-1.0378651064679584E-2</v>
      </c>
      <c r="C4">
        <v>-8.7718803729510124E-4</v>
      </c>
      <c r="D4">
        <v>3.5507648413327184E-4</v>
      </c>
      <c r="E4">
        <v>5.7758409822914518E-2</v>
      </c>
      <c r="F4">
        <v>-0.30118220200445833</v>
      </c>
      <c r="G4">
        <v>-3.4639889531847567E-3</v>
      </c>
      <c r="H4">
        <v>3.2204753191781753E-2</v>
      </c>
      <c r="I4">
        <v>0.16878617935603019</v>
      </c>
      <c r="J4">
        <v>-0.14815883632728749</v>
      </c>
      <c r="K4">
        <v>6.8024290962162282E-3</v>
      </c>
      <c r="L4">
        <v>1.4423190063315416E-2</v>
      </c>
      <c r="M4">
        <v>0.45108058025041675</v>
      </c>
      <c r="N4">
        <v>-9.7684806663559956E-2</v>
      </c>
      <c r="O4">
        <v>1.378264026127809E-2</v>
      </c>
      <c r="P4">
        <v>1.3702994987976239E-2</v>
      </c>
      <c r="Q4">
        <v>4.467244909014582E-7</v>
      </c>
      <c r="R4">
        <v>4.8467046412790735E-8</v>
      </c>
    </row>
    <row r="5" spans="1:20" x14ac:dyDescent="0.25">
      <c r="A5" t="s">
        <v>267</v>
      </c>
      <c r="B5" t="s">
        <v>187</v>
      </c>
      <c r="C5" t="s">
        <v>281</v>
      </c>
      <c r="D5" t="s">
        <v>282</v>
      </c>
      <c r="E5" t="s">
        <v>206</v>
      </c>
      <c r="F5" t="s">
        <v>207</v>
      </c>
      <c r="G5" t="s">
        <v>208</v>
      </c>
      <c r="H5" t="s">
        <v>261</v>
      </c>
      <c r="I5" t="s">
        <v>262</v>
      </c>
      <c r="J5" t="s">
        <v>263</v>
      </c>
      <c r="K5" t="s">
        <v>264</v>
      </c>
      <c r="L5" t="s">
        <v>265</v>
      </c>
      <c r="M5" t="s">
        <v>287</v>
      </c>
      <c r="N5" t="s">
        <v>288</v>
      </c>
      <c r="O5" t="s">
        <v>289</v>
      </c>
      <c r="P5" t="s">
        <v>290</v>
      </c>
      <c r="Q5" t="s">
        <v>291</v>
      </c>
      <c r="R5" t="s">
        <v>292</v>
      </c>
    </row>
    <row r="6" spans="1:20" x14ac:dyDescent="0.25">
      <c r="B6">
        <v>6.721399153568168E-3</v>
      </c>
      <c r="C6">
        <v>9.1244154072734154E-4</v>
      </c>
      <c r="D6">
        <v>-3.1806528641050433E-4</v>
      </c>
      <c r="E6">
        <v>2.3658881371127795E-2</v>
      </c>
      <c r="F6">
        <v>0.19298868650910811</v>
      </c>
      <c r="G6">
        <v>-1.0506485072867265E-2</v>
      </c>
      <c r="H6">
        <v>-1.4731482076931517E-2</v>
      </c>
      <c r="I6">
        <v>8.5057211921636289E-2</v>
      </c>
      <c r="J6">
        <v>5.8848702763937839E-2</v>
      </c>
      <c r="K6">
        <v>-9.3144217732431499E-3</v>
      </c>
      <c r="L6">
        <v>-3.3186117302142016E-3</v>
      </c>
      <c r="M6">
        <v>1.968448766691721E-8</v>
      </c>
      <c r="N6">
        <v>3.3242181662716631E-7</v>
      </c>
      <c r="O6">
        <v>4.5406789605125511E-7</v>
      </c>
      <c r="P6">
        <v>1.2183755388350044E-7</v>
      </c>
      <c r="Q6">
        <v>5.7419471605399158E-8</v>
      </c>
      <c r="R6">
        <v>-1.259726846918921E-6</v>
      </c>
    </row>
    <row r="7" spans="1:20" x14ac:dyDescent="0.25">
      <c r="A7" t="s">
        <v>268</v>
      </c>
      <c r="B7" t="s">
        <v>187</v>
      </c>
      <c r="C7" t="s">
        <v>281</v>
      </c>
      <c r="D7" t="s">
        <v>282</v>
      </c>
      <c r="E7" t="s">
        <v>206</v>
      </c>
      <c r="F7" t="s">
        <v>207</v>
      </c>
      <c r="G7" t="s">
        <v>208</v>
      </c>
      <c r="H7" t="s">
        <v>261</v>
      </c>
      <c r="I7" t="s">
        <v>262</v>
      </c>
      <c r="J7" t="s">
        <v>263</v>
      </c>
      <c r="K7" t="s">
        <v>264</v>
      </c>
      <c r="L7" t="s">
        <v>265</v>
      </c>
      <c r="M7" t="s">
        <v>283</v>
      </c>
      <c r="N7" t="s">
        <v>284</v>
      </c>
      <c r="O7" t="s">
        <v>285</v>
      </c>
      <c r="P7" t="s">
        <v>286</v>
      </c>
      <c r="Q7" t="s">
        <v>287</v>
      </c>
      <c r="R7" t="s">
        <v>288</v>
      </c>
      <c r="S7" t="s">
        <v>289</v>
      </c>
      <c r="T7" t="s">
        <v>290</v>
      </c>
    </row>
    <row r="8" spans="1:20" x14ac:dyDescent="0.25">
      <c r="B8">
        <v>1.3673758147606647</v>
      </c>
      <c r="C8">
        <v>-2.3766879088013199E-2</v>
      </c>
      <c r="D8">
        <v>-1.162323126547595E-2</v>
      </c>
      <c r="E8">
        <v>-4.305465675693107E-2</v>
      </c>
      <c r="F8">
        <v>-3.3983519163183686</v>
      </c>
      <c r="G8">
        <v>-0.28576138399158901</v>
      </c>
      <c r="H8">
        <v>0.54163870115134249</v>
      </c>
      <c r="I8">
        <v>-1.2112983788975518</v>
      </c>
      <c r="J8">
        <v>-5.0688139320523868</v>
      </c>
      <c r="K8">
        <v>0.15961002549416317</v>
      </c>
      <c r="L8">
        <v>1.8066151474002952</v>
      </c>
      <c r="M8">
        <v>1.2933389004928284</v>
      </c>
      <c r="N8">
        <v>-3.7569536337263481</v>
      </c>
      <c r="O8">
        <v>0.13142515516227532</v>
      </c>
      <c r="P8">
        <v>0.92180071767161098</v>
      </c>
      <c r="Q8">
        <v>1.3134466153126509E-5</v>
      </c>
      <c r="R8">
        <v>-1.7491288166619811E-5</v>
      </c>
      <c r="S8">
        <v>1.6968921696881853E-5</v>
      </c>
      <c r="T8">
        <v>-3.3245584487352036E-5</v>
      </c>
    </row>
    <row r="9" spans="1:20" x14ac:dyDescent="0.25">
      <c r="A9" t="s">
        <v>269</v>
      </c>
      <c r="B9" t="s">
        <v>187</v>
      </c>
      <c r="C9" t="s">
        <v>281</v>
      </c>
      <c r="D9" t="s">
        <v>282</v>
      </c>
      <c r="E9" t="s">
        <v>206</v>
      </c>
      <c r="F9" t="s">
        <v>207</v>
      </c>
      <c r="G9" t="s">
        <v>208</v>
      </c>
      <c r="H9" t="s">
        <v>261</v>
      </c>
      <c r="I9" t="s">
        <v>262</v>
      </c>
      <c r="J9" t="s">
        <v>263</v>
      </c>
      <c r="K9" t="s">
        <v>264</v>
      </c>
      <c r="L9" t="s">
        <v>265</v>
      </c>
      <c r="M9" t="s">
        <v>283</v>
      </c>
      <c r="N9" t="s">
        <v>284</v>
      </c>
      <c r="O9" t="s">
        <v>285</v>
      </c>
      <c r="P9" t="s">
        <v>286</v>
      </c>
    </row>
    <row r="10" spans="1:20" x14ac:dyDescent="0.25">
      <c r="B10">
        <v>0.16877334754001638</v>
      </c>
      <c r="C10">
        <v>-4.8423002518269585E-3</v>
      </c>
      <c r="D10">
        <v>-9.4507440987585045E-4</v>
      </c>
      <c r="E10">
        <v>0.74504502649365478</v>
      </c>
      <c r="F10">
        <v>-1.3695581706348139</v>
      </c>
      <c r="G10">
        <v>2.0253995069661839E-2</v>
      </c>
      <c r="H10">
        <v>-0.37963791347775611</v>
      </c>
      <c r="I10">
        <v>-0.62525304664483328</v>
      </c>
      <c r="J10">
        <v>-0.43782305525980431</v>
      </c>
      <c r="K10">
        <v>7.7733826451851793E-3</v>
      </c>
      <c r="L10">
        <v>0.11549606985068077</v>
      </c>
      <c r="M10">
        <v>-0.33331391404351862</v>
      </c>
      <c r="N10">
        <v>-0.59452764025929561</v>
      </c>
      <c r="O10">
        <v>9.1852308126232518E-2</v>
      </c>
      <c r="P10">
        <v>0.28796539958587231</v>
      </c>
    </row>
    <row r="14" spans="1:20" x14ac:dyDescent="0.25">
      <c r="A14" t="s">
        <v>293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172</v>
      </c>
      <c r="B17">
        <v>2.4408118537395787</v>
      </c>
      <c r="C17">
        <v>5.4001279200565504</v>
      </c>
      <c r="D17">
        <v>0.53553593651193188</v>
      </c>
      <c r="E17">
        <v>3.4579842177120725</v>
      </c>
      <c r="F17">
        <v>4.5715945785378391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294</v>
      </c>
      <c r="G1" t="s">
        <v>295</v>
      </c>
    </row>
    <row r="3" spans="1:7" x14ac:dyDescent="0.25">
      <c r="A3">
        <v>1.00000000000001</v>
      </c>
      <c r="G3">
        <v>1.0000000000000147</v>
      </c>
    </row>
    <row r="4" spans="1:7" x14ac:dyDescent="0.25">
      <c r="A4">
        <v>1.00000000000001</v>
      </c>
      <c r="G4">
        <v>1.0000000000000073</v>
      </c>
    </row>
    <row r="5" spans="1:7" x14ac:dyDescent="0.25">
      <c r="A5">
        <v>1.00000000000001</v>
      </c>
      <c r="G5">
        <v>1.0000000000000062</v>
      </c>
    </row>
    <row r="6" spans="1:7" x14ac:dyDescent="0.25">
      <c r="A6">
        <v>1.00000000000001</v>
      </c>
      <c r="G6">
        <v>1.0000000000000058</v>
      </c>
    </row>
    <row r="7" spans="1:7" x14ac:dyDescent="0.25">
      <c r="A7">
        <v>1</v>
      </c>
      <c r="G7">
        <v>1.0000000000000027</v>
      </c>
    </row>
    <row r="8" spans="1:7" x14ac:dyDescent="0.25">
      <c r="A8">
        <v>1</v>
      </c>
      <c r="G8">
        <v>1.0000000000000002</v>
      </c>
    </row>
    <row r="9" spans="1:7" x14ac:dyDescent="0.25">
      <c r="A9">
        <v>1</v>
      </c>
      <c r="G9">
        <v>1</v>
      </c>
    </row>
    <row r="10" spans="1:7" x14ac:dyDescent="0.25">
      <c r="A10">
        <v>1</v>
      </c>
      <c r="G10">
        <v>0.99999999999999944</v>
      </c>
    </row>
    <row r="11" spans="1:7" x14ac:dyDescent="0.25">
      <c r="A11">
        <v>1</v>
      </c>
      <c r="G11">
        <v>0.99999999999999856</v>
      </c>
    </row>
    <row r="12" spans="1:7" x14ac:dyDescent="0.25">
      <c r="A12">
        <v>1</v>
      </c>
      <c r="G12">
        <v>0.99999999999999856</v>
      </c>
    </row>
    <row r="13" spans="1:7" x14ac:dyDescent="0.25">
      <c r="A13">
        <v>1</v>
      </c>
      <c r="G13">
        <v>0.99999999999999845</v>
      </c>
    </row>
    <row r="14" spans="1:7" x14ac:dyDescent="0.25">
      <c r="A14">
        <v>1</v>
      </c>
      <c r="G14">
        <v>0.99999999999999589</v>
      </c>
    </row>
    <row r="15" spans="1:7" x14ac:dyDescent="0.25">
      <c r="A15">
        <v>0.99999999999999001</v>
      </c>
      <c r="G15">
        <v>0.999999999999994</v>
      </c>
    </row>
    <row r="16" spans="1:7" x14ac:dyDescent="0.25">
      <c r="A16">
        <v>0.94124188387792995</v>
      </c>
      <c r="G16">
        <v>0.94124188387793062</v>
      </c>
    </row>
    <row r="17" spans="1:7" x14ac:dyDescent="0.25">
      <c r="A17">
        <v>0.87926726296697</v>
      </c>
      <c r="G17">
        <v>0.9142184552646363</v>
      </c>
    </row>
    <row r="18" spans="1:7" x14ac:dyDescent="0.25">
      <c r="A18" t="s">
        <v>296</v>
      </c>
      <c r="G18">
        <v>0.9142184552646363</v>
      </c>
    </row>
    <row r="19" spans="1:7" x14ac:dyDescent="0.25">
      <c r="A19" t="s">
        <v>297</v>
      </c>
      <c r="G19">
        <v>0.90274538464198395</v>
      </c>
    </row>
    <row r="20" spans="1:7" x14ac:dyDescent="0.25">
      <c r="A20">
        <v>0.83376432823015001</v>
      </c>
      <c r="G20">
        <v>0.90274538464198395</v>
      </c>
    </row>
    <row r="21" spans="1:7" x14ac:dyDescent="0.25">
      <c r="A21">
        <v>0.82412646980024995</v>
      </c>
      <c r="G21">
        <v>0.89406307265348628</v>
      </c>
    </row>
    <row r="22" spans="1:7" x14ac:dyDescent="0.25">
      <c r="A22">
        <v>0.79951499508345003</v>
      </c>
      <c r="G22">
        <v>0.89406307265348628</v>
      </c>
    </row>
    <row r="23" spans="1:7" x14ac:dyDescent="0.25">
      <c r="A23" t="s">
        <v>298</v>
      </c>
      <c r="G23">
        <v>0.87926726296696733</v>
      </c>
    </row>
    <row r="24" spans="1:7" x14ac:dyDescent="0.25">
      <c r="A24" t="s">
        <v>299</v>
      </c>
      <c r="G24">
        <v>0.85757073062392786</v>
      </c>
    </row>
    <row r="25" spans="1:7" x14ac:dyDescent="0.25">
      <c r="A25">
        <v>0.77562126443782997</v>
      </c>
      <c r="G25">
        <v>0.85757073062392786</v>
      </c>
    </row>
    <row r="26" spans="1:7" x14ac:dyDescent="0.25">
      <c r="A26">
        <v>0.76675278134277003</v>
      </c>
      <c r="G26">
        <v>0.83376432823015223</v>
      </c>
    </row>
    <row r="27" spans="1:7" x14ac:dyDescent="0.25">
      <c r="A27">
        <v>0.76149794956966999</v>
      </c>
      <c r="G27">
        <v>0.82412646980024873</v>
      </c>
    </row>
    <row r="28" spans="1:7" x14ac:dyDescent="0.25">
      <c r="A28">
        <v>0.75997754324542</v>
      </c>
      <c r="G28">
        <v>0.79951499508345425</v>
      </c>
    </row>
    <row r="29" spans="1:7" x14ac:dyDescent="0.25">
      <c r="A29">
        <v>0.75915006739964996</v>
      </c>
      <c r="G29">
        <v>0.77562126443782708</v>
      </c>
    </row>
    <row r="30" spans="1:7" x14ac:dyDescent="0.25">
      <c r="A30">
        <v>0.75689870590552</v>
      </c>
      <c r="G30">
        <v>0.76675278134276836</v>
      </c>
    </row>
    <row r="31" spans="1:7" x14ac:dyDescent="0.25">
      <c r="A31">
        <v>0.72105029366328</v>
      </c>
      <c r="G31">
        <v>0.76149794956966732</v>
      </c>
    </row>
    <row r="32" spans="1:7" x14ac:dyDescent="0.25">
      <c r="A32">
        <v>0.72028170516498002</v>
      </c>
      <c r="G32">
        <v>0.75997754324542499</v>
      </c>
    </row>
    <row r="33" spans="1:7" x14ac:dyDescent="0.25">
      <c r="A33" t="s">
        <v>300</v>
      </c>
      <c r="G33">
        <v>0.75915006739964785</v>
      </c>
    </row>
    <row r="34" spans="1:7" x14ac:dyDescent="0.25">
      <c r="A34" t="s">
        <v>301</v>
      </c>
      <c r="G34">
        <v>0.75689870590552222</v>
      </c>
    </row>
    <row r="35" spans="1:7" x14ac:dyDescent="0.25">
      <c r="A35">
        <v>0.71208457817741999</v>
      </c>
      <c r="G35">
        <v>0.73954347649580532</v>
      </c>
    </row>
    <row r="36" spans="1:7" x14ac:dyDescent="0.25">
      <c r="A36">
        <v>0.71063888339101999</v>
      </c>
      <c r="G36">
        <v>0.73954347649580532</v>
      </c>
    </row>
    <row r="37" spans="1:7" x14ac:dyDescent="0.25">
      <c r="A37">
        <v>0.71035103386487997</v>
      </c>
      <c r="G37">
        <v>0.73445450712043803</v>
      </c>
    </row>
    <row r="38" spans="1:7" x14ac:dyDescent="0.25">
      <c r="A38">
        <v>0.70982446849388003</v>
      </c>
      <c r="G38">
        <v>0.73445450712043803</v>
      </c>
    </row>
    <row r="39" spans="1:7" x14ac:dyDescent="0.25">
      <c r="A39">
        <v>0.69981713040758997</v>
      </c>
      <c r="G39">
        <v>0.73439552412105857</v>
      </c>
    </row>
    <row r="40" spans="1:7" x14ac:dyDescent="0.25">
      <c r="A40" t="s">
        <v>302</v>
      </c>
      <c r="G40">
        <v>0.73439552412105857</v>
      </c>
    </row>
    <row r="41" spans="1:7" x14ac:dyDescent="0.25">
      <c r="A41" t="s">
        <v>303</v>
      </c>
      <c r="G41">
        <v>0.72936560530426231</v>
      </c>
    </row>
    <row r="42" spans="1:7" x14ac:dyDescent="0.25">
      <c r="A42">
        <v>0.69047786293736002</v>
      </c>
      <c r="G42">
        <v>0.72936560530426231</v>
      </c>
    </row>
    <row r="43" spans="1:7" x14ac:dyDescent="0.25">
      <c r="A43">
        <v>0.68873249414561999</v>
      </c>
      <c r="G43">
        <v>0.72105029366328377</v>
      </c>
    </row>
    <row r="44" spans="1:7" x14ac:dyDescent="0.25">
      <c r="A44">
        <v>0.68409791134588005</v>
      </c>
      <c r="G44">
        <v>0.72028170516497603</v>
      </c>
    </row>
    <row r="45" spans="1:7" x14ac:dyDescent="0.25">
      <c r="A45">
        <v>0.68138073844000002</v>
      </c>
      <c r="G45">
        <v>0.71638697440110211</v>
      </c>
    </row>
    <row r="46" spans="1:7" x14ac:dyDescent="0.25">
      <c r="A46">
        <v>0.68026237533637002</v>
      </c>
      <c r="G46">
        <v>0.71638697440110211</v>
      </c>
    </row>
    <row r="47" spans="1:7" x14ac:dyDescent="0.25">
      <c r="A47">
        <v>0.67913279132385995</v>
      </c>
      <c r="G47">
        <v>0.71208457817742166</v>
      </c>
    </row>
    <row r="48" spans="1:7" x14ac:dyDescent="0.25">
      <c r="A48">
        <v>0.66898379209737002</v>
      </c>
      <c r="G48">
        <v>0.71063888339102022</v>
      </c>
    </row>
    <row r="49" spans="1:7" x14ac:dyDescent="0.25">
      <c r="A49">
        <v>0.66182546362271999</v>
      </c>
      <c r="G49">
        <v>0.71035103386487619</v>
      </c>
    </row>
    <row r="50" spans="1:7" x14ac:dyDescent="0.25">
      <c r="A50">
        <v>0.65772585424469998</v>
      </c>
      <c r="G50">
        <v>0.7098244684938817</v>
      </c>
    </row>
    <row r="51" spans="1:7" x14ac:dyDescent="0.25">
      <c r="A51">
        <v>0.64906016386140997</v>
      </c>
      <c r="G51">
        <v>0.70118591408710729</v>
      </c>
    </row>
    <row r="52" spans="1:7" x14ac:dyDescent="0.25">
      <c r="A52">
        <v>0.64524106674752002</v>
      </c>
      <c r="G52">
        <v>0.70118591408710729</v>
      </c>
    </row>
    <row r="53" spans="1:7" x14ac:dyDescent="0.25">
      <c r="A53" t="s">
        <v>304</v>
      </c>
      <c r="G53">
        <v>0.6998171304075872</v>
      </c>
    </row>
    <row r="54" spans="1:7" x14ac:dyDescent="0.25">
      <c r="A54" t="s">
        <v>305</v>
      </c>
      <c r="G54">
        <v>0.69666986236493333</v>
      </c>
    </row>
    <row r="55" spans="1:7" x14ac:dyDescent="0.25">
      <c r="A55">
        <v>0.63696324230737</v>
      </c>
      <c r="G55">
        <v>0.69666986236493333</v>
      </c>
    </row>
    <row r="56" spans="1:7" x14ac:dyDescent="0.25">
      <c r="A56">
        <v>0.63309295218904005</v>
      </c>
      <c r="G56">
        <v>0.69047786293736235</v>
      </c>
    </row>
    <row r="57" spans="1:7" x14ac:dyDescent="0.25">
      <c r="A57" t="s">
        <v>306</v>
      </c>
      <c r="G57">
        <v>0.68873249414562487</v>
      </c>
    </row>
    <row r="58" spans="1:7" x14ac:dyDescent="0.25">
      <c r="A58" t="s">
        <v>307</v>
      </c>
      <c r="G58">
        <v>0.68784072320772482</v>
      </c>
    </row>
    <row r="59" spans="1:7" x14ac:dyDescent="0.25">
      <c r="A59" t="s">
        <v>308</v>
      </c>
      <c r="G59">
        <v>0.68784072320772482</v>
      </c>
    </row>
    <row r="60" spans="1:7" x14ac:dyDescent="0.25">
      <c r="A60" t="s">
        <v>309</v>
      </c>
      <c r="G60">
        <v>0.68409791134588216</v>
      </c>
    </row>
    <row r="61" spans="1:7" x14ac:dyDescent="0.25">
      <c r="A61">
        <v>0.62434043861244004</v>
      </c>
      <c r="G61">
        <v>0.68138073844000291</v>
      </c>
    </row>
    <row r="62" spans="1:7" x14ac:dyDescent="0.25">
      <c r="A62">
        <v>0.62117675887294999</v>
      </c>
      <c r="G62">
        <v>0.6802623753363698</v>
      </c>
    </row>
    <row r="63" spans="1:7" x14ac:dyDescent="0.25">
      <c r="A63">
        <v>0.61916212445843</v>
      </c>
      <c r="G63">
        <v>0.67950607285299314</v>
      </c>
    </row>
    <row r="64" spans="1:7" x14ac:dyDescent="0.25">
      <c r="A64" t="s">
        <v>310</v>
      </c>
      <c r="G64">
        <v>0.67950607285299314</v>
      </c>
    </row>
    <row r="65" spans="1:7" x14ac:dyDescent="0.25">
      <c r="A65" t="s">
        <v>311</v>
      </c>
      <c r="G65">
        <v>0.67913279132385962</v>
      </c>
    </row>
    <row r="66" spans="1:7" x14ac:dyDescent="0.25">
      <c r="A66" t="s">
        <v>312</v>
      </c>
      <c r="G66">
        <v>0.6700222082533257</v>
      </c>
    </row>
    <row r="67" spans="1:7" x14ac:dyDescent="0.25">
      <c r="A67" t="s">
        <v>313</v>
      </c>
      <c r="G67">
        <v>0.6700222082533257</v>
      </c>
    </row>
    <row r="68" spans="1:7" x14ac:dyDescent="0.25">
      <c r="A68" t="s">
        <v>314</v>
      </c>
      <c r="G68">
        <v>0.66898379209736847</v>
      </c>
    </row>
    <row r="69" spans="1:7" x14ac:dyDescent="0.25">
      <c r="A69" t="s">
        <v>315</v>
      </c>
      <c r="G69">
        <v>0.66182546362272021</v>
      </c>
    </row>
    <row r="70" spans="1:7" x14ac:dyDescent="0.25">
      <c r="A70">
        <v>0.59838167676910003</v>
      </c>
      <c r="G70">
        <v>0.65806440263315968</v>
      </c>
    </row>
    <row r="71" spans="1:7" x14ac:dyDescent="0.25">
      <c r="A71">
        <v>0.58368159091951</v>
      </c>
      <c r="G71">
        <v>0.65806440263315968</v>
      </c>
    </row>
    <row r="72" spans="1:7" x14ac:dyDescent="0.25">
      <c r="A72" t="s">
        <v>316</v>
      </c>
      <c r="G72">
        <v>0.65772585424470065</v>
      </c>
    </row>
    <row r="73" spans="1:7" x14ac:dyDescent="0.25">
      <c r="A73" t="s">
        <v>317</v>
      </c>
      <c r="G73">
        <v>0.6538549993215298</v>
      </c>
    </row>
    <row r="74" spans="1:7" x14ac:dyDescent="0.25">
      <c r="A74" t="s">
        <v>318</v>
      </c>
      <c r="G74">
        <v>0.6538549993215298</v>
      </c>
    </row>
    <row r="75" spans="1:7" x14ac:dyDescent="0.25">
      <c r="A75" t="s">
        <v>319</v>
      </c>
      <c r="G75">
        <v>0.64906016386140597</v>
      </c>
    </row>
    <row r="76" spans="1:7" x14ac:dyDescent="0.25">
      <c r="A76" t="s">
        <v>320</v>
      </c>
      <c r="G76">
        <v>0.64524106674751658</v>
      </c>
    </row>
    <row r="77" spans="1:7" x14ac:dyDescent="0.25">
      <c r="A77" t="s">
        <v>321</v>
      </c>
      <c r="G77">
        <v>0.64147988656537469</v>
      </c>
    </row>
    <row r="78" spans="1:7" x14ac:dyDescent="0.25">
      <c r="A78" t="s">
        <v>322</v>
      </c>
      <c r="G78">
        <v>0.64147988656537469</v>
      </c>
    </row>
    <row r="79" spans="1:7" x14ac:dyDescent="0.25">
      <c r="A79" t="s">
        <v>323</v>
      </c>
      <c r="G79">
        <v>0.64085671704089098</v>
      </c>
    </row>
    <row r="80" spans="1:7" x14ac:dyDescent="0.25">
      <c r="A80">
        <v>0.56956130856110998</v>
      </c>
      <c r="G80">
        <v>0.64085671704089098</v>
      </c>
    </row>
    <row r="81" spans="1:7" x14ac:dyDescent="0.25">
      <c r="A81">
        <v>0.56558268514379995</v>
      </c>
      <c r="G81">
        <v>0.63865202168639512</v>
      </c>
    </row>
    <row r="82" spans="1:7" x14ac:dyDescent="0.25">
      <c r="A82">
        <v>0.55885176536629</v>
      </c>
      <c r="G82">
        <v>0.63865202168639512</v>
      </c>
    </row>
    <row r="83" spans="1:7" x14ac:dyDescent="0.25">
      <c r="A83" t="s">
        <v>324</v>
      </c>
      <c r="G83">
        <v>0.63696324230736934</v>
      </c>
    </row>
    <row r="84" spans="1:7" x14ac:dyDescent="0.25">
      <c r="A84" t="s">
        <v>325</v>
      </c>
      <c r="G84">
        <v>0.6364674567954508</v>
      </c>
    </row>
    <row r="85" spans="1:7" x14ac:dyDescent="0.25">
      <c r="A85" t="s">
        <v>326</v>
      </c>
      <c r="G85">
        <v>0.6364674567954508</v>
      </c>
    </row>
    <row r="86" spans="1:7" x14ac:dyDescent="0.25">
      <c r="A86" t="s">
        <v>327</v>
      </c>
      <c r="G86">
        <v>0.63309295218904416</v>
      </c>
    </row>
    <row r="87" spans="1:7" x14ac:dyDescent="0.25">
      <c r="A87">
        <v>0.55404985143523</v>
      </c>
      <c r="G87">
        <v>0.6269115556448136</v>
      </c>
    </row>
    <row r="88" spans="1:7" x14ac:dyDescent="0.25">
      <c r="A88">
        <v>0.55022908939384996</v>
      </c>
      <c r="G88">
        <v>0.6269115556448136</v>
      </c>
    </row>
    <row r="89" spans="1:7" x14ac:dyDescent="0.25">
      <c r="A89" t="s">
        <v>328</v>
      </c>
      <c r="G89">
        <v>0.62522929816077166</v>
      </c>
    </row>
    <row r="90" spans="1:7" x14ac:dyDescent="0.25">
      <c r="A90" t="s">
        <v>329</v>
      </c>
      <c r="G90">
        <v>0.62522929816077166</v>
      </c>
    </row>
    <row r="91" spans="1:7" x14ac:dyDescent="0.25">
      <c r="A91" t="s">
        <v>330</v>
      </c>
      <c r="G91">
        <v>0.62434043861244104</v>
      </c>
    </row>
    <row r="92" spans="1:7" x14ac:dyDescent="0.25">
      <c r="A92" t="s">
        <v>331</v>
      </c>
      <c r="G92">
        <v>0.62379080116081098</v>
      </c>
    </row>
    <row r="93" spans="1:7" x14ac:dyDescent="0.25">
      <c r="A93">
        <v>0.54563163661273995</v>
      </c>
      <c r="G93">
        <v>0.62379080116081098</v>
      </c>
    </row>
    <row r="94" spans="1:7" x14ac:dyDescent="0.25">
      <c r="A94" t="s">
        <v>332</v>
      </c>
      <c r="G94">
        <v>0.62117675887295354</v>
      </c>
    </row>
    <row r="95" spans="1:7" x14ac:dyDescent="0.25">
      <c r="A95" t="s">
        <v>333</v>
      </c>
      <c r="G95">
        <v>0.61916212445843199</v>
      </c>
    </row>
    <row r="96" spans="1:7" x14ac:dyDescent="0.25">
      <c r="A96" t="s">
        <v>334</v>
      </c>
      <c r="G96">
        <v>0.61682656811493741</v>
      </c>
    </row>
    <row r="97" spans="1:7" x14ac:dyDescent="0.25">
      <c r="A97" t="s">
        <v>335</v>
      </c>
      <c r="G97">
        <v>0.61682656811493741</v>
      </c>
    </row>
    <row r="98" spans="1:7" x14ac:dyDescent="0.25">
      <c r="A98">
        <v>0.52984639940522005</v>
      </c>
      <c r="G98">
        <v>0.61589844246676306</v>
      </c>
    </row>
    <row r="99" spans="1:7" x14ac:dyDescent="0.25">
      <c r="A99" t="s">
        <v>336</v>
      </c>
      <c r="G99">
        <v>0.61589844246676306</v>
      </c>
    </row>
    <row r="100" spans="1:7" x14ac:dyDescent="0.25">
      <c r="A100" t="s">
        <v>337</v>
      </c>
      <c r="G100">
        <v>0.61442942458258709</v>
      </c>
    </row>
    <row r="101" spans="1:7" x14ac:dyDescent="0.25">
      <c r="A101" t="s">
        <v>338</v>
      </c>
      <c r="G101">
        <v>0.61442942458258709</v>
      </c>
    </row>
    <row r="102" spans="1:7" x14ac:dyDescent="0.25">
      <c r="A102" t="s">
        <v>339</v>
      </c>
      <c r="G102">
        <v>0.61386268975381786</v>
      </c>
    </row>
    <row r="103" spans="1:7" x14ac:dyDescent="0.25">
      <c r="A103">
        <v>0.51834431799441005</v>
      </c>
      <c r="G103">
        <v>0.61386268975381786</v>
      </c>
    </row>
    <row r="104" spans="1:7" x14ac:dyDescent="0.25">
      <c r="A104">
        <v>0.51469413594401003</v>
      </c>
      <c r="G104">
        <v>0.61207905160657283</v>
      </c>
    </row>
    <row r="105" spans="1:7" x14ac:dyDescent="0.25">
      <c r="A105">
        <v>0.51267572454188004</v>
      </c>
      <c r="G105">
        <v>0.61207905160657283</v>
      </c>
    </row>
    <row r="106" spans="1:7" x14ac:dyDescent="0.25">
      <c r="A106" t="s">
        <v>340</v>
      </c>
      <c r="G106">
        <v>0.60165591066350799</v>
      </c>
    </row>
    <row r="107" spans="1:7" x14ac:dyDescent="0.25">
      <c r="A107" t="s">
        <v>341</v>
      </c>
      <c r="G107">
        <v>0.60165591066350799</v>
      </c>
    </row>
    <row r="108" spans="1:7" x14ac:dyDescent="0.25">
      <c r="A108" t="s">
        <v>342</v>
      </c>
      <c r="G108">
        <v>0.59838167676910037</v>
      </c>
    </row>
    <row r="109" spans="1:7" x14ac:dyDescent="0.25">
      <c r="A109" t="s">
        <v>343</v>
      </c>
      <c r="G109">
        <v>0.59761729908116212</v>
      </c>
    </row>
    <row r="110" spans="1:7" x14ac:dyDescent="0.25">
      <c r="A110" t="s">
        <v>344</v>
      </c>
      <c r="G110">
        <v>0.59761729908116212</v>
      </c>
    </row>
    <row r="111" spans="1:7" x14ac:dyDescent="0.25">
      <c r="A111" t="s">
        <v>345</v>
      </c>
      <c r="G111">
        <v>0.597177912314662</v>
      </c>
    </row>
    <row r="112" spans="1:7" x14ac:dyDescent="0.25">
      <c r="A112">
        <v>0.50182101967540005</v>
      </c>
      <c r="G112">
        <v>0.597177912314662</v>
      </c>
    </row>
    <row r="113" spans="1:7" x14ac:dyDescent="0.25">
      <c r="A113" t="s">
        <v>346</v>
      </c>
      <c r="G113">
        <v>0.59613842129641237</v>
      </c>
    </row>
    <row r="114" spans="1:7" x14ac:dyDescent="0.25">
      <c r="A114" t="s">
        <v>347</v>
      </c>
      <c r="G114">
        <v>0.58824906778862662</v>
      </c>
    </row>
    <row r="115" spans="1:7" x14ac:dyDescent="0.25">
      <c r="A115" t="s">
        <v>348</v>
      </c>
      <c r="G115">
        <v>0.58824906778862662</v>
      </c>
    </row>
    <row r="116" spans="1:7" x14ac:dyDescent="0.25">
      <c r="A116" t="s">
        <v>349</v>
      </c>
      <c r="G116">
        <v>0.58487455494692964</v>
      </c>
    </row>
    <row r="117" spans="1:7" x14ac:dyDescent="0.25">
      <c r="A117">
        <v>0.49725963719307997</v>
      </c>
      <c r="G117">
        <v>0.58487455494692964</v>
      </c>
    </row>
    <row r="118" spans="1:7" x14ac:dyDescent="0.25">
      <c r="A118">
        <v>0.49221874670269</v>
      </c>
      <c r="G118">
        <v>0.58368159091951077</v>
      </c>
    </row>
    <row r="119" spans="1:7" x14ac:dyDescent="0.25">
      <c r="A119" t="s">
        <v>350</v>
      </c>
      <c r="G119">
        <v>0.58260848403936938</v>
      </c>
    </row>
    <row r="120" spans="1:7" x14ac:dyDescent="0.25">
      <c r="A120" t="s">
        <v>351</v>
      </c>
      <c r="G120">
        <v>0.58260848403936938</v>
      </c>
    </row>
    <row r="121" spans="1:7" x14ac:dyDescent="0.25">
      <c r="A121">
        <v>0.46673452295187001</v>
      </c>
      <c r="G121">
        <v>0.58105160079128571</v>
      </c>
    </row>
    <row r="122" spans="1:7" x14ac:dyDescent="0.25">
      <c r="A122">
        <v>0.46047670245518002</v>
      </c>
      <c r="G122">
        <v>0.58105160079128571</v>
      </c>
    </row>
    <row r="123" spans="1:7" x14ac:dyDescent="0.25">
      <c r="A123">
        <v>0.45982640471938002</v>
      </c>
      <c r="G123">
        <v>0.57549902799118657</v>
      </c>
    </row>
    <row r="124" spans="1:7" x14ac:dyDescent="0.25">
      <c r="A124">
        <v>0.45565739445263997</v>
      </c>
      <c r="G124">
        <v>0.57549902799118657</v>
      </c>
    </row>
    <row r="125" spans="1:7" x14ac:dyDescent="0.25">
      <c r="A125">
        <v>0.45292561842982998</v>
      </c>
      <c r="G125">
        <v>0.56956130856110965</v>
      </c>
    </row>
    <row r="126" spans="1:7" x14ac:dyDescent="0.25">
      <c r="A126">
        <v>0.44640380790037998</v>
      </c>
      <c r="G126">
        <v>0.56558268514380083</v>
      </c>
    </row>
    <row r="127" spans="1:7" x14ac:dyDescent="0.25">
      <c r="A127" t="s">
        <v>352</v>
      </c>
      <c r="G127">
        <v>0.55885176536628733</v>
      </c>
    </row>
    <row r="128" spans="1:7" x14ac:dyDescent="0.25">
      <c r="A128" t="s">
        <v>353</v>
      </c>
      <c r="G128">
        <v>0.55765388152833428</v>
      </c>
    </row>
    <row r="129" spans="1:7" x14ac:dyDescent="0.25">
      <c r="A129" t="s">
        <v>354</v>
      </c>
      <c r="G129">
        <v>0.55765388152833428</v>
      </c>
    </row>
    <row r="130" spans="1:7" x14ac:dyDescent="0.25">
      <c r="A130" t="s">
        <v>355</v>
      </c>
      <c r="G130">
        <v>0.55674441669240471</v>
      </c>
    </row>
    <row r="131" spans="1:7" x14ac:dyDescent="0.25">
      <c r="A131">
        <v>0.42736757713835</v>
      </c>
      <c r="G131">
        <v>0.55674441669240471</v>
      </c>
    </row>
    <row r="132" spans="1:7" x14ac:dyDescent="0.25">
      <c r="A132" t="s">
        <v>356</v>
      </c>
      <c r="G132">
        <v>0.55614189944986847</v>
      </c>
    </row>
    <row r="133" spans="1:7" x14ac:dyDescent="0.25">
      <c r="A133" t="s">
        <v>357</v>
      </c>
      <c r="G133">
        <v>0.55614189944986847</v>
      </c>
    </row>
    <row r="134" spans="1:7" x14ac:dyDescent="0.25">
      <c r="A134" t="s">
        <v>358</v>
      </c>
      <c r="G134">
        <v>0.55439127031483737</v>
      </c>
    </row>
    <row r="135" spans="1:7" x14ac:dyDescent="0.25">
      <c r="A135" t="s">
        <v>359</v>
      </c>
      <c r="G135">
        <v>0.55439127031483737</v>
      </c>
    </row>
    <row r="136" spans="1:7" x14ac:dyDescent="0.25">
      <c r="A136" t="s">
        <v>360</v>
      </c>
      <c r="G136">
        <v>0.55404985143522922</v>
      </c>
    </row>
    <row r="137" spans="1:7" x14ac:dyDescent="0.25">
      <c r="A137" t="s">
        <v>361</v>
      </c>
      <c r="G137">
        <v>0.55050164812683555</v>
      </c>
    </row>
    <row r="138" spans="1:7" x14ac:dyDescent="0.25">
      <c r="A138" t="s">
        <v>362</v>
      </c>
      <c r="G138">
        <v>0.55050164812683555</v>
      </c>
    </row>
    <row r="139" spans="1:7" x14ac:dyDescent="0.25">
      <c r="A139" t="s">
        <v>363</v>
      </c>
      <c r="G139">
        <v>0.55022908939385251</v>
      </c>
    </row>
    <row r="140" spans="1:7" x14ac:dyDescent="0.25">
      <c r="A140">
        <v>0.40091338769537999</v>
      </c>
      <c r="G140">
        <v>0.54869655287577923</v>
      </c>
    </row>
    <row r="141" spans="1:7" x14ac:dyDescent="0.25">
      <c r="A141">
        <v>0.39707076947998998</v>
      </c>
      <c r="G141">
        <v>0.54743836461605311</v>
      </c>
    </row>
    <row r="142" spans="1:7" x14ac:dyDescent="0.25">
      <c r="A142" t="s">
        <v>364</v>
      </c>
      <c r="G142">
        <v>0.54743836461605311</v>
      </c>
    </row>
    <row r="143" spans="1:7" x14ac:dyDescent="0.25">
      <c r="A143" t="s">
        <v>365</v>
      </c>
      <c r="G143">
        <v>0.54563163661273772</v>
      </c>
    </row>
    <row r="144" spans="1:7" x14ac:dyDescent="0.25">
      <c r="A144">
        <v>0.39313850914168003</v>
      </c>
      <c r="G144">
        <v>0.54407252645192028</v>
      </c>
    </row>
    <row r="145" spans="1:7" x14ac:dyDescent="0.25">
      <c r="A145">
        <v>0.38773337077895997</v>
      </c>
      <c r="G145">
        <v>0.54407252645192028</v>
      </c>
    </row>
    <row r="146" spans="1:7" x14ac:dyDescent="0.25">
      <c r="A146" t="s">
        <v>366</v>
      </c>
      <c r="G146">
        <v>0.54290995339093895</v>
      </c>
    </row>
    <row r="147" spans="1:7" x14ac:dyDescent="0.25">
      <c r="A147" t="s">
        <v>367</v>
      </c>
      <c r="G147">
        <v>0.54290995339093895</v>
      </c>
    </row>
    <row r="148" spans="1:7" x14ac:dyDescent="0.25">
      <c r="A148" t="s">
        <v>368</v>
      </c>
      <c r="G148">
        <v>0.53046099619502807</v>
      </c>
    </row>
    <row r="149" spans="1:7" x14ac:dyDescent="0.25">
      <c r="A149" t="s">
        <v>369</v>
      </c>
      <c r="G149">
        <v>0.53046099619502807</v>
      </c>
    </row>
    <row r="150" spans="1:7" x14ac:dyDescent="0.25">
      <c r="A150">
        <v>0.37907173769592001</v>
      </c>
      <c r="G150">
        <v>0.52984639940521794</v>
      </c>
    </row>
    <row r="151" spans="1:7" x14ac:dyDescent="0.25">
      <c r="A151">
        <v>0.37733879689575001</v>
      </c>
      <c r="G151">
        <v>0.52750798795895804</v>
      </c>
    </row>
    <row r="152" spans="1:7" x14ac:dyDescent="0.25">
      <c r="A152" t="s">
        <v>370</v>
      </c>
      <c r="G152">
        <v>0.52750798795895804</v>
      </c>
    </row>
    <row r="153" spans="1:7" x14ac:dyDescent="0.25">
      <c r="A153" t="s">
        <v>371</v>
      </c>
      <c r="G153">
        <v>0.52725933898383137</v>
      </c>
    </row>
    <row r="154" spans="1:7" x14ac:dyDescent="0.25">
      <c r="A154" t="s">
        <v>372</v>
      </c>
      <c r="G154">
        <v>0.52725933898383137</v>
      </c>
    </row>
    <row r="155" spans="1:7" x14ac:dyDescent="0.25">
      <c r="A155" t="s">
        <v>373</v>
      </c>
      <c r="G155">
        <v>0.52592266054987347</v>
      </c>
    </row>
    <row r="156" spans="1:7" x14ac:dyDescent="0.25">
      <c r="A156" t="s">
        <v>374</v>
      </c>
      <c r="G156">
        <v>0.52426405391666897</v>
      </c>
    </row>
    <row r="157" spans="1:7" x14ac:dyDescent="0.25">
      <c r="A157" t="s">
        <v>375</v>
      </c>
      <c r="G157">
        <v>0.52426405391666897</v>
      </c>
    </row>
    <row r="158" spans="1:7" x14ac:dyDescent="0.25">
      <c r="A158" t="s">
        <v>376</v>
      </c>
      <c r="G158">
        <v>0.52418087607868136</v>
      </c>
    </row>
    <row r="159" spans="1:7" x14ac:dyDescent="0.25">
      <c r="A159" t="s">
        <v>377</v>
      </c>
      <c r="G159">
        <v>0.52418087607868136</v>
      </c>
    </row>
    <row r="160" spans="1:7" x14ac:dyDescent="0.25">
      <c r="A160" t="s">
        <v>378</v>
      </c>
      <c r="G160">
        <v>0.52222950634088094</v>
      </c>
    </row>
    <row r="161" spans="1:7" x14ac:dyDescent="0.25">
      <c r="A161" t="s">
        <v>379</v>
      </c>
      <c r="G161">
        <v>0.52222950634088094</v>
      </c>
    </row>
    <row r="162" spans="1:7" x14ac:dyDescent="0.25">
      <c r="A162">
        <v>0.34737009537321001</v>
      </c>
      <c r="G162">
        <v>0.52154450031320299</v>
      </c>
    </row>
    <row r="163" spans="1:7" x14ac:dyDescent="0.25">
      <c r="A163" t="s">
        <v>380</v>
      </c>
      <c r="G163">
        <v>0.5183443179944055</v>
      </c>
    </row>
    <row r="164" spans="1:7" x14ac:dyDescent="0.25">
      <c r="A164" t="s">
        <v>381</v>
      </c>
      <c r="G164">
        <v>0.5146941359440117</v>
      </c>
    </row>
    <row r="165" spans="1:7" x14ac:dyDescent="0.25">
      <c r="A165" t="s">
        <v>382</v>
      </c>
      <c r="G165">
        <v>0.51267572454187504</v>
      </c>
    </row>
    <row r="166" spans="1:7" x14ac:dyDescent="0.25">
      <c r="A166" t="s">
        <v>383</v>
      </c>
      <c r="G166">
        <v>0.51167555487332606</v>
      </c>
    </row>
    <row r="167" spans="1:7" x14ac:dyDescent="0.25">
      <c r="A167">
        <v>0.34029528297484002</v>
      </c>
      <c r="G167">
        <v>0.51167555487332606</v>
      </c>
    </row>
    <row r="168" spans="1:7" x14ac:dyDescent="0.25">
      <c r="A168" t="s">
        <v>384</v>
      </c>
      <c r="G168">
        <v>0.50698907032895013</v>
      </c>
    </row>
    <row r="169" spans="1:7" x14ac:dyDescent="0.25">
      <c r="A169" t="s">
        <v>385</v>
      </c>
      <c r="G169">
        <v>0.50698907032895013</v>
      </c>
    </row>
    <row r="170" spans="1:7" x14ac:dyDescent="0.25">
      <c r="A170" t="s">
        <v>386</v>
      </c>
      <c r="G170">
        <v>0.50336486963838933</v>
      </c>
    </row>
    <row r="171" spans="1:7" x14ac:dyDescent="0.25">
      <c r="A171" t="s">
        <v>387</v>
      </c>
      <c r="G171">
        <v>0.50336486963838933</v>
      </c>
    </row>
    <row r="172" spans="1:7" x14ac:dyDescent="0.25">
      <c r="A172" t="s">
        <v>388</v>
      </c>
      <c r="G172">
        <v>0.50182101967539505</v>
      </c>
    </row>
    <row r="173" spans="1:7" x14ac:dyDescent="0.25">
      <c r="A173" t="s">
        <v>389</v>
      </c>
      <c r="G173">
        <v>0.50012906452506634</v>
      </c>
    </row>
    <row r="174" spans="1:7" x14ac:dyDescent="0.25">
      <c r="A174">
        <v>0.32587081845553001</v>
      </c>
      <c r="G174">
        <v>0.50012906452506634</v>
      </c>
    </row>
    <row r="175" spans="1:7" x14ac:dyDescent="0.25">
      <c r="A175" t="s">
        <v>390</v>
      </c>
      <c r="G175">
        <v>0.49968656738010042</v>
      </c>
    </row>
    <row r="176" spans="1:7" x14ac:dyDescent="0.25">
      <c r="A176" t="s">
        <v>391</v>
      </c>
      <c r="G176">
        <v>0.49968656738010042</v>
      </c>
    </row>
    <row r="177" spans="1:7" x14ac:dyDescent="0.25">
      <c r="A177" t="s">
        <v>392</v>
      </c>
      <c r="G177">
        <v>0.49725963719307986</v>
      </c>
    </row>
    <row r="178" spans="1:7" x14ac:dyDescent="0.25">
      <c r="A178" t="s">
        <v>393</v>
      </c>
      <c r="G178">
        <v>0.49414575263625021</v>
      </c>
    </row>
    <row r="179" spans="1:7" x14ac:dyDescent="0.25">
      <c r="A179">
        <v>0.31748914034296999</v>
      </c>
      <c r="G179">
        <v>0.49414575263625021</v>
      </c>
    </row>
    <row r="180" spans="1:7" x14ac:dyDescent="0.25">
      <c r="A180">
        <v>0.31312885944570001</v>
      </c>
      <c r="G180">
        <v>0.49410976471559709</v>
      </c>
    </row>
    <row r="181" spans="1:7" x14ac:dyDescent="0.25">
      <c r="A181" t="s">
        <v>394</v>
      </c>
      <c r="G181">
        <v>0.49410976471559709</v>
      </c>
    </row>
    <row r="182" spans="1:7" x14ac:dyDescent="0.25">
      <c r="A182" t="s">
        <v>395</v>
      </c>
      <c r="G182">
        <v>0.49349375903888548</v>
      </c>
    </row>
    <row r="183" spans="1:7" x14ac:dyDescent="0.25">
      <c r="A183" t="s">
        <v>396</v>
      </c>
      <c r="G183">
        <v>0.49221874670269311</v>
      </c>
    </row>
    <row r="184" spans="1:7" x14ac:dyDescent="0.25">
      <c r="A184" t="s">
        <v>397</v>
      </c>
      <c r="G184">
        <v>0.48886190849204592</v>
      </c>
    </row>
    <row r="185" spans="1:7" x14ac:dyDescent="0.25">
      <c r="A185">
        <v>0.29834484389754001</v>
      </c>
      <c r="G185">
        <v>0.48886190849204592</v>
      </c>
    </row>
    <row r="186" spans="1:7" x14ac:dyDescent="0.25">
      <c r="A186">
        <v>0.28937474549334002</v>
      </c>
      <c r="G186">
        <v>0.48289786186891193</v>
      </c>
    </row>
    <row r="187" spans="1:7" x14ac:dyDescent="0.25">
      <c r="A187" t="s">
        <v>398</v>
      </c>
      <c r="G187">
        <v>0.48289786186891193</v>
      </c>
    </row>
    <row r="188" spans="1:7" x14ac:dyDescent="0.25">
      <c r="A188" t="s">
        <v>399</v>
      </c>
      <c r="G188">
        <v>0.47413919174560515</v>
      </c>
    </row>
    <row r="189" spans="1:7" x14ac:dyDescent="0.25">
      <c r="A189">
        <v>0.28440971089146999</v>
      </c>
      <c r="G189">
        <v>0.47332732168735547</v>
      </c>
    </row>
    <row r="190" spans="1:7" x14ac:dyDescent="0.25">
      <c r="A190" t="s">
        <v>400</v>
      </c>
      <c r="G190">
        <v>0.47332732168735547</v>
      </c>
    </row>
    <row r="191" spans="1:7" x14ac:dyDescent="0.25">
      <c r="A191" t="s">
        <v>401</v>
      </c>
      <c r="G191">
        <v>0.47271869860775606</v>
      </c>
    </row>
    <row r="192" spans="1:7" x14ac:dyDescent="0.25">
      <c r="A192">
        <v>0.2765788078859</v>
      </c>
      <c r="G192">
        <v>0.47271869860775606</v>
      </c>
    </row>
    <row r="193" spans="1:7" x14ac:dyDescent="0.25">
      <c r="A193" t="s">
        <v>402</v>
      </c>
      <c r="G193">
        <v>0.47208612747237411</v>
      </c>
    </row>
    <row r="194" spans="1:7" x14ac:dyDescent="0.25">
      <c r="A194" t="s">
        <v>403</v>
      </c>
      <c r="G194">
        <v>0.47208612747237411</v>
      </c>
    </row>
    <row r="195" spans="1:7" x14ac:dyDescent="0.25">
      <c r="A195" t="s">
        <v>404</v>
      </c>
      <c r="G195">
        <v>0.47062398664937222</v>
      </c>
    </row>
    <row r="196" spans="1:7" x14ac:dyDescent="0.25">
      <c r="A196" t="s">
        <v>405</v>
      </c>
      <c r="G196">
        <v>0.47062398664937222</v>
      </c>
    </row>
    <row r="197" spans="1:7" x14ac:dyDescent="0.25">
      <c r="A197">
        <v>0.27254873054118001</v>
      </c>
      <c r="G197">
        <v>0.46844992823102349</v>
      </c>
    </row>
    <row r="198" spans="1:7" x14ac:dyDescent="0.25">
      <c r="A198" t="s">
        <v>406</v>
      </c>
      <c r="G198">
        <v>0.46774153638560234</v>
      </c>
    </row>
    <row r="199" spans="1:7" x14ac:dyDescent="0.25">
      <c r="A199" t="s">
        <v>407</v>
      </c>
      <c r="G199">
        <v>0.46674155805185824</v>
      </c>
    </row>
    <row r="200" spans="1:7" x14ac:dyDescent="0.25">
      <c r="A200" t="s">
        <v>408</v>
      </c>
      <c r="G200">
        <v>0.46674155805185824</v>
      </c>
    </row>
    <row r="201" spans="1:7" x14ac:dyDescent="0.25">
      <c r="A201" t="s">
        <v>409</v>
      </c>
      <c r="G201">
        <v>0.46673452295186857</v>
      </c>
    </row>
    <row r="202" spans="1:7" x14ac:dyDescent="0.25">
      <c r="A202" t="s">
        <v>410</v>
      </c>
      <c r="G202">
        <v>0.463265214449332</v>
      </c>
    </row>
    <row r="203" spans="1:7" x14ac:dyDescent="0.25">
      <c r="A203" t="s">
        <v>411</v>
      </c>
      <c r="G203">
        <v>0.463265214449332</v>
      </c>
    </row>
    <row r="204" spans="1:7" x14ac:dyDescent="0.25">
      <c r="A204">
        <v>0.25396110683357997</v>
      </c>
      <c r="G204">
        <v>0.46047670245517863</v>
      </c>
    </row>
    <row r="205" spans="1:7" x14ac:dyDescent="0.25">
      <c r="A205">
        <v>0.24867327179452001</v>
      </c>
      <c r="G205">
        <v>0.4598264047193818</v>
      </c>
    </row>
    <row r="206" spans="1:7" x14ac:dyDescent="0.25">
      <c r="A206">
        <v>0.24782281988815999</v>
      </c>
      <c r="G206">
        <v>0.45934705190582731</v>
      </c>
    </row>
    <row r="207" spans="1:7" x14ac:dyDescent="0.25">
      <c r="A207">
        <v>0.24316977565445999</v>
      </c>
      <c r="G207">
        <v>0.45934705190582731</v>
      </c>
    </row>
    <row r="208" spans="1:7" x14ac:dyDescent="0.25">
      <c r="A208">
        <v>0.23738343643689</v>
      </c>
      <c r="G208">
        <v>0.45879526815244143</v>
      </c>
    </row>
    <row r="209" spans="1:7" x14ac:dyDescent="0.25">
      <c r="A209">
        <v>0.23421370819262999</v>
      </c>
      <c r="G209">
        <v>0.45879526815244143</v>
      </c>
    </row>
    <row r="210" spans="1:7" x14ac:dyDescent="0.25">
      <c r="A210" t="s">
        <v>412</v>
      </c>
      <c r="G210">
        <v>0.45789077507140657</v>
      </c>
    </row>
    <row r="211" spans="1:7" x14ac:dyDescent="0.25">
      <c r="A211" t="s">
        <v>413</v>
      </c>
      <c r="G211">
        <v>0.45789077507140657</v>
      </c>
    </row>
    <row r="212" spans="1:7" x14ac:dyDescent="0.25">
      <c r="A212" t="s">
        <v>414</v>
      </c>
      <c r="G212">
        <v>0.4556573944526362</v>
      </c>
    </row>
    <row r="213" spans="1:7" x14ac:dyDescent="0.25">
      <c r="A213" t="s">
        <v>415</v>
      </c>
      <c r="G213">
        <v>0.454032868286185</v>
      </c>
    </row>
    <row r="214" spans="1:7" x14ac:dyDescent="0.25">
      <c r="A214">
        <v>0.21101901630950001</v>
      </c>
      <c r="G214">
        <v>0.454032868286185</v>
      </c>
    </row>
    <row r="215" spans="1:7" x14ac:dyDescent="0.25">
      <c r="A215" t="s">
        <v>416</v>
      </c>
      <c r="G215">
        <v>0.45292561842982942</v>
      </c>
    </row>
    <row r="216" spans="1:7" x14ac:dyDescent="0.25">
      <c r="A216" t="s">
        <v>417</v>
      </c>
      <c r="G216">
        <v>0.45131476797262737</v>
      </c>
    </row>
    <row r="217" spans="1:7" x14ac:dyDescent="0.25">
      <c r="A217" t="s">
        <v>418</v>
      </c>
      <c r="G217">
        <v>0.45131476797262737</v>
      </c>
    </row>
    <row r="218" spans="1:7" x14ac:dyDescent="0.25">
      <c r="A218" t="s">
        <v>419</v>
      </c>
      <c r="G218">
        <v>0.44856760068466267</v>
      </c>
    </row>
    <row r="219" spans="1:7" x14ac:dyDescent="0.25">
      <c r="A219" t="s">
        <v>420</v>
      </c>
      <c r="G219">
        <v>0.44640380790037598</v>
      </c>
    </row>
    <row r="220" spans="1:7" x14ac:dyDescent="0.25">
      <c r="A220" t="s">
        <v>421</v>
      </c>
      <c r="G220">
        <v>0.44602269068460448</v>
      </c>
    </row>
    <row r="221" spans="1:7" x14ac:dyDescent="0.25">
      <c r="A221" t="s">
        <v>422</v>
      </c>
      <c r="G221">
        <v>0.44582510339963172</v>
      </c>
    </row>
    <row r="222" spans="1:7" x14ac:dyDescent="0.25">
      <c r="A222" t="s">
        <v>423</v>
      </c>
      <c r="G222">
        <v>0.44582510339963172</v>
      </c>
    </row>
    <row r="223" spans="1:7" x14ac:dyDescent="0.25">
      <c r="A223" t="s">
        <v>424</v>
      </c>
      <c r="G223">
        <v>0.44417777879779136</v>
      </c>
    </row>
    <row r="224" spans="1:7" x14ac:dyDescent="0.25">
      <c r="A224" t="s">
        <v>425</v>
      </c>
      <c r="G224">
        <v>0.44417777879779136</v>
      </c>
    </row>
    <row r="225" spans="1:7" x14ac:dyDescent="0.25">
      <c r="A225">
        <v>0.18634396027183001</v>
      </c>
      <c r="G225">
        <v>0.44390930708498999</v>
      </c>
    </row>
    <row r="226" spans="1:7" x14ac:dyDescent="0.25">
      <c r="A226" t="s">
        <v>426</v>
      </c>
      <c r="G226">
        <v>0.44390930708498999</v>
      </c>
    </row>
    <row r="227" spans="1:7" x14ac:dyDescent="0.25">
      <c r="A227" t="s">
        <v>427</v>
      </c>
      <c r="G227">
        <v>0.44350854346875618</v>
      </c>
    </row>
    <row r="228" spans="1:7" x14ac:dyDescent="0.25">
      <c r="A228" t="s">
        <v>428</v>
      </c>
      <c r="G228">
        <v>0.44350854346875618</v>
      </c>
    </row>
    <row r="229" spans="1:7" x14ac:dyDescent="0.25">
      <c r="A229" t="s">
        <v>429</v>
      </c>
      <c r="G229">
        <v>0.44321188976326664</v>
      </c>
    </row>
    <row r="230" spans="1:7" x14ac:dyDescent="0.25">
      <c r="A230" t="s">
        <v>430</v>
      </c>
      <c r="G230">
        <v>0.4375139957169768</v>
      </c>
    </row>
    <row r="231" spans="1:7" x14ac:dyDescent="0.25">
      <c r="A231" t="s">
        <v>431</v>
      </c>
      <c r="G231">
        <v>0.43622257033648104</v>
      </c>
    </row>
    <row r="232" spans="1:7" x14ac:dyDescent="0.25">
      <c r="A232" t="s">
        <v>432</v>
      </c>
      <c r="G232">
        <v>0.43622257033648104</v>
      </c>
    </row>
    <row r="233" spans="1:7" x14ac:dyDescent="0.25">
      <c r="A233" t="s">
        <v>433</v>
      </c>
      <c r="G233">
        <v>0.43593058476550656</v>
      </c>
    </row>
    <row r="234" spans="1:7" x14ac:dyDescent="0.25">
      <c r="A234" t="s">
        <v>434</v>
      </c>
      <c r="G234">
        <v>0.43593058476550656</v>
      </c>
    </row>
    <row r="235" spans="1:7" x14ac:dyDescent="0.25">
      <c r="A235" t="s">
        <v>435</v>
      </c>
      <c r="G235">
        <v>0.43576648929665956</v>
      </c>
    </row>
    <row r="236" spans="1:7" x14ac:dyDescent="0.25">
      <c r="A236">
        <v>0.16598192118002</v>
      </c>
      <c r="G236">
        <v>0.43576648929665956</v>
      </c>
    </row>
    <row r="237" spans="1:7" x14ac:dyDescent="0.25">
      <c r="A237" t="s">
        <v>436</v>
      </c>
      <c r="G237">
        <v>0.42986993469953239</v>
      </c>
    </row>
    <row r="238" spans="1:7" x14ac:dyDescent="0.25">
      <c r="A238" t="s">
        <v>437</v>
      </c>
      <c r="G238">
        <v>0.42986993469953239</v>
      </c>
    </row>
    <row r="239" spans="1:7" x14ac:dyDescent="0.25">
      <c r="A239" t="s">
        <v>438</v>
      </c>
      <c r="G239">
        <v>0.42888703574482961</v>
      </c>
    </row>
    <row r="240" spans="1:7" x14ac:dyDescent="0.25">
      <c r="A240" t="s">
        <v>439</v>
      </c>
      <c r="G240">
        <v>0.42888703574482961</v>
      </c>
    </row>
    <row r="241" spans="1:7" x14ac:dyDescent="0.25">
      <c r="A241" t="s">
        <v>440</v>
      </c>
      <c r="G241">
        <v>0.42736757713835316</v>
      </c>
    </row>
    <row r="242" spans="1:7" x14ac:dyDescent="0.25">
      <c r="A242" t="s">
        <v>441</v>
      </c>
      <c r="G242">
        <v>0.4253967993961395</v>
      </c>
    </row>
    <row r="243" spans="1:7" x14ac:dyDescent="0.25">
      <c r="A243" t="s">
        <v>442</v>
      </c>
      <c r="G243">
        <v>0.4253967993961395</v>
      </c>
    </row>
    <row r="244" spans="1:7" x14ac:dyDescent="0.25">
      <c r="A244" t="s">
        <v>443</v>
      </c>
      <c r="G244">
        <v>0.42419630165582345</v>
      </c>
    </row>
    <row r="245" spans="1:7" x14ac:dyDescent="0.25">
      <c r="A245">
        <v>0.15991230528429001</v>
      </c>
      <c r="G245">
        <v>0.42419630165582345</v>
      </c>
    </row>
    <row r="246" spans="1:7" x14ac:dyDescent="0.25">
      <c r="A246" t="s">
        <v>444</v>
      </c>
      <c r="G246">
        <v>0.42410435466862456</v>
      </c>
    </row>
    <row r="247" spans="1:7" x14ac:dyDescent="0.25">
      <c r="A247" t="s">
        <v>445</v>
      </c>
      <c r="G247">
        <v>0.42118137972912317</v>
      </c>
    </row>
    <row r="248" spans="1:7" x14ac:dyDescent="0.25">
      <c r="A248" t="s">
        <v>446</v>
      </c>
      <c r="G248">
        <v>0.42118137972912317</v>
      </c>
    </row>
    <row r="249" spans="1:7" x14ac:dyDescent="0.25">
      <c r="A249" t="s">
        <v>447</v>
      </c>
      <c r="G249">
        <v>0.41775533371361184</v>
      </c>
    </row>
    <row r="250" spans="1:7" x14ac:dyDescent="0.25">
      <c r="A250" t="s">
        <v>448</v>
      </c>
      <c r="G250">
        <v>0.41775533371361184</v>
      </c>
    </row>
    <row r="251" spans="1:7" x14ac:dyDescent="0.25">
      <c r="A251" t="s">
        <v>449</v>
      </c>
      <c r="G251">
        <v>0.41572714149231232</v>
      </c>
    </row>
    <row r="252" spans="1:7" x14ac:dyDescent="0.25">
      <c r="A252" t="s">
        <v>450</v>
      </c>
      <c r="G252">
        <v>0.41572714149231232</v>
      </c>
    </row>
    <row r="253" spans="1:7" x14ac:dyDescent="0.25">
      <c r="A253" t="s">
        <v>451</v>
      </c>
      <c r="G253">
        <v>0.41222661632030583</v>
      </c>
    </row>
    <row r="254" spans="1:7" x14ac:dyDescent="0.25">
      <c r="A254" t="s">
        <v>452</v>
      </c>
      <c r="G254">
        <v>0.41222661632030583</v>
      </c>
    </row>
    <row r="255" spans="1:7" x14ac:dyDescent="0.25">
      <c r="A255" t="s">
        <v>453</v>
      </c>
      <c r="G255">
        <v>0.40555663644861778</v>
      </c>
    </row>
    <row r="256" spans="1:7" x14ac:dyDescent="0.25">
      <c r="A256" t="s">
        <v>454</v>
      </c>
      <c r="G256">
        <v>0.40555663644861778</v>
      </c>
    </row>
    <row r="257" spans="1:7" x14ac:dyDescent="0.25">
      <c r="A257" t="s">
        <v>455</v>
      </c>
      <c r="G257">
        <v>0.4009133876953761</v>
      </c>
    </row>
    <row r="258" spans="1:7" x14ac:dyDescent="0.25">
      <c r="A258" t="s">
        <v>456</v>
      </c>
      <c r="G258">
        <v>0.39707076947999176</v>
      </c>
    </row>
    <row r="259" spans="1:7" x14ac:dyDescent="0.25">
      <c r="A259" t="s">
        <v>457</v>
      </c>
      <c r="G259">
        <v>0.39511014265147892</v>
      </c>
    </row>
    <row r="260" spans="1:7" x14ac:dyDescent="0.25">
      <c r="A260">
        <v>0.12510056342473</v>
      </c>
      <c r="G260">
        <v>0.39511014265147892</v>
      </c>
    </row>
    <row r="261" spans="1:7" x14ac:dyDescent="0.25">
      <c r="A261">
        <v>0.10828278457583</v>
      </c>
      <c r="G261">
        <v>0.39313850914168419</v>
      </c>
    </row>
    <row r="262" spans="1:7" x14ac:dyDescent="0.25">
      <c r="A262" t="s">
        <v>458</v>
      </c>
      <c r="G262">
        <v>0.38773337077895986</v>
      </c>
    </row>
    <row r="263" spans="1:7" x14ac:dyDescent="0.25">
      <c r="A263" t="s">
        <v>459</v>
      </c>
      <c r="G263">
        <v>0.38624018672212984</v>
      </c>
    </row>
    <row r="264" spans="1:7" x14ac:dyDescent="0.25">
      <c r="A264">
        <v>0.10167643113249999</v>
      </c>
      <c r="G264">
        <v>0.38624018672212984</v>
      </c>
    </row>
    <row r="265" spans="1:7" x14ac:dyDescent="0.25">
      <c r="A265" t="s">
        <v>460</v>
      </c>
      <c r="G265">
        <v>0.38569490398317346</v>
      </c>
    </row>
    <row r="266" spans="1:7" x14ac:dyDescent="0.25">
      <c r="A266" t="s">
        <v>461</v>
      </c>
      <c r="G266">
        <v>0.38569490398317346</v>
      </c>
    </row>
    <row r="267" spans="1:7" x14ac:dyDescent="0.25">
      <c r="A267" t="s">
        <v>462</v>
      </c>
      <c r="G267">
        <v>0.3853957499727319</v>
      </c>
    </row>
    <row r="268" spans="1:7" x14ac:dyDescent="0.25">
      <c r="A268" t="s">
        <v>463</v>
      </c>
      <c r="G268">
        <v>0.3853957499727319</v>
      </c>
    </row>
    <row r="269" spans="1:7" x14ac:dyDescent="0.25">
      <c r="A269" t="s">
        <v>464</v>
      </c>
      <c r="G269">
        <v>0.38509159848868085</v>
      </c>
    </row>
    <row r="270" spans="1:7" x14ac:dyDescent="0.25">
      <c r="A270" t="s">
        <v>465</v>
      </c>
      <c r="G270">
        <v>0.38509159848868085</v>
      </c>
    </row>
    <row r="271" spans="1:7" x14ac:dyDescent="0.25">
      <c r="A271" t="s">
        <v>466</v>
      </c>
      <c r="G271">
        <v>0.38317679524400777</v>
      </c>
    </row>
    <row r="272" spans="1:7" x14ac:dyDescent="0.25">
      <c r="A272" t="s">
        <v>467</v>
      </c>
      <c r="G272">
        <v>0.38087153217505654</v>
      </c>
    </row>
    <row r="273" spans="1:7" x14ac:dyDescent="0.25">
      <c r="A273">
        <v>9.5002002739210001E-2</v>
      </c>
      <c r="G273">
        <v>0.37907173769592356</v>
      </c>
    </row>
    <row r="274" spans="1:7" x14ac:dyDescent="0.25">
      <c r="A274">
        <v>9.3947771104430006E-2</v>
      </c>
      <c r="G274">
        <v>0.37833426376993134</v>
      </c>
    </row>
    <row r="275" spans="1:7" x14ac:dyDescent="0.25">
      <c r="A275" t="s">
        <v>468</v>
      </c>
      <c r="G275">
        <v>0.37733879689574834</v>
      </c>
    </row>
    <row r="276" spans="1:7" x14ac:dyDescent="0.25">
      <c r="A276" t="s">
        <v>469</v>
      </c>
      <c r="G276">
        <v>0.3773050897481694</v>
      </c>
    </row>
    <row r="277" spans="1:7" x14ac:dyDescent="0.25">
      <c r="A277" t="s">
        <v>470</v>
      </c>
      <c r="G277">
        <v>0.37476618553351926</v>
      </c>
    </row>
    <row r="278" spans="1:7" x14ac:dyDescent="0.25">
      <c r="A278" t="s">
        <v>471</v>
      </c>
      <c r="G278">
        <v>0.37476618553351926</v>
      </c>
    </row>
    <row r="279" spans="1:7" x14ac:dyDescent="0.25">
      <c r="A279" t="s">
        <v>472</v>
      </c>
      <c r="G279">
        <v>0.36808304000151093</v>
      </c>
    </row>
    <row r="280" spans="1:7" x14ac:dyDescent="0.25">
      <c r="A280" t="s">
        <v>473</v>
      </c>
      <c r="G280">
        <v>0.36808304000151093</v>
      </c>
    </row>
    <row r="281" spans="1:7" x14ac:dyDescent="0.25">
      <c r="A281" t="s">
        <v>474</v>
      </c>
      <c r="G281">
        <v>0.36573068134800929</v>
      </c>
    </row>
    <row r="282" spans="1:7" x14ac:dyDescent="0.25">
      <c r="A282" t="s">
        <v>475</v>
      </c>
      <c r="G282">
        <v>0.36573068134800929</v>
      </c>
    </row>
    <row r="283" spans="1:7" x14ac:dyDescent="0.25">
      <c r="A283" t="s">
        <v>476</v>
      </c>
      <c r="G283">
        <v>0.36251668438593143</v>
      </c>
    </row>
    <row r="284" spans="1:7" x14ac:dyDescent="0.25">
      <c r="A284" t="s">
        <v>477</v>
      </c>
      <c r="G284">
        <v>0.36251668438593143</v>
      </c>
    </row>
    <row r="285" spans="1:7" x14ac:dyDescent="0.25">
      <c r="A285" t="s">
        <v>478</v>
      </c>
      <c r="G285">
        <v>0.35630474729877998</v>
      </c>
    </row>
    <row r="286" spans="1:7" x14ac:dyDescent="0.25">
      <c r="A286" t="s">
        <v>479</v>
      </c>
      <c r="G286">
        <v>0.35630474729877998</v>
      </c>
    </row>
    <row r="287" spans="1:7" x14ac:dyDescent="0.25">
      <c r="A287" t="s">
        <v>480</v>
      </c>
      <c r="G287">
        <v>0.35404634172895627</v>
      </c>
    </row>
    <row r="288" spans="1:7" x14ac:dyDescent="0.25">
      <c r="A288" t="s">
        <v>481</v>
      </c>
      <c r="G288">
        <v>0.35404634172895627</v>
      </c>
    </row>
    <row r="289" spans="1:7" x14ac:dyDescent="0.25">
      <c r="A289">
        <v>7.1727034432710002E-2</v>
      </c>
      <c r="G289">
        <v>0.353808437164152</v>
      </c>
    </row>
    <row r="290" spans="1:7" x14ac:dyDescent="0.25">
      <c r="A290" t="s">
        <v>482</v>
      </c>
      <c r="G290">
        <v>0.353808437164152</v>
      </c>
    </row>
    <row r="291" spans="1:7" x14ac:dyDescent="0.25">
      <c r="A291" t="s">
        <v>483</v>
      </c>
      <c r="G291">
        <v>0.35146960693047696</v>
      </c>
    </row>
    <row r="292" spans="1:7" x14ac:dyDescent="0.25">
      <c r="A292" t="s">
        <v>484</v>
      </c>
      <c r="G292">
        <v>0.35146960693047696</v>
      </c>
    </row>
    <row r="293" spans="1:7" x14ac:dyDescent="0.25">
      <c r="A293" t="s">
        <v>485</v>
      </c>
      <c r="G293">
        <v>0.35110031110127127</v>
      </c>
    </row>
    <row r="294" spans="1:7" x14ac:dyDescent="0.25">
      <c r="A294" t="s">
        <v>486</v>
      </c>
      <c r="G294">
        <v>0.35110031110127127</v>
      </c>
    </row>
    <row r="295" spans="1:7" x14ac:dyDescent="0.25">
      <c r="A295" t="s">
        <v>487</v>
      </c>
      <c r="G295">
        <v>0.35067429357536889</v>
      </c>
    </row>
    <row r="296" spans="1:7" x14ac:dyDescent="0.25">
      <c r="A296" t="s">
        <v>488</v>
      </c>
      <c r="G296">
        <v>0.35067429357536889</v>
      </c>
    </row>
    <row r="297" spans="1:7" x14ac:dyDescent="0.25">
      <c r="A297" t="s">
        <v>489</v>
      </c>
      <c r="G297">
        <v>0.34956372092541971</v>
      </c>
    </row>
    <row r="298" spans="1:7" x14ac:dyDescent="0.25">
      <c r="A298">
        <v>6.2482560125509998E-2</v>
      </c>
      <c r="G298">
        <v>0.34956372092541971</v>
      </c>
    </row>
    <row r="299" spans="1:7" x14ac:dyDescent="0.25">
      <c r="A299" t="s">
        <v>490</v>
      </c>
      <c r="G299">
        <v>0.34803793229609409</v>
      </c>
    </row>
    <row r="300" spans="1:7" x14ac:dyDescent="0.25">
      <c r="A300" t="s">
        <v>491</v>
      </c>
      <c r="G300">
        <v>0.34803793229609409</v>
      </c>
    </row>
    <row r="301" spans="1:7" x14ac:dyDescent="0.25">
      <c r="A301" t="s">
        <v>492</v>
      </c>
      <c r="G301">
        <v>0.34737009537321045</v>
      </c>
    </row>
    <row r="302" spans="1:7" x14ac:dyDescent="0.25">
      <c r="A302" t="s">
        <v>493</v>
      </c>
      <c r="G302">
        <v>0.34380044993558101</v>
      </c>
    </row>
    <row r="303" spans="1:7" x14ac:dyDescent="0.25">
      <c r="A303" t="s">
        <v>494</v>
      </c>
      <c r="G303">
        <v>0.34377105809844</v>
      </c>
    </row>
    <row r="304" spans="1:7" x14ac:dyDescent="0.25">
      <c r="A304" t="s">
        <v>495</v>
      </c>
      <c r="G304">
        <v>0.34377105809844</v>
      </c>
    </row>
    <row r="305" spans="1:7" x14ac:dyDescent="0.25">
      <c r="A305" t="s">
        <v>496</v>
      </c>
      <c r="G305">
        <v>0.34320473514089794</v>
      </c>
    </row>
    <row r="306" spans="1:7" x14ac:dyDescent="0.25">
      <c r="A306" t="s">
        <v>497</v>
      </c>
      <c r="G306">
        <v>0.34320473514089794</v>
      </c>
    </row>
    <row r="307" spans="1:7" x14ac:dyDescent="0.25">
      <c r="A307" t="s">
        <v>498</v>
      </c>
      <c r="G307">
        <v>0.34241519734215864</v>
      </c>
    </row>
    <row r="308" spans="1:7" x14ac:dyDescent="0.25">
      <c r="A308" t="s">
        <v>499</v>
      </c>
      <c r="G308">
        <v>0.34241519734215864</v>
      </c>
    </row>
    <row r="309" spans="1:7" x14ac:dyDescent="0.25">
      <c r="A309" t="s">
        <v>500</v>
      </c>
      <c r="G309">
        <v>0.34235981283374167</v>
      </c>
    </row>
    <row r="310" spans="1:7" x14ac:dyDescent="0.25">
      <c r="A310" t="s">
        <v>501</v>
      </c>
      <c r="G310">
        <v>0.34235981283374167</v>
      </c>
    </row>
    <row r="311" spans="1:7" x14ac:dyDescent="0.25">
      <c r="A311" t="s">
        <v>502</v>
      </c>
      <c r="G311">
        <v>0.34217222016563559</v>
      </c>
    </row>
    <row r="312" spans="1:7" x14ac:dyDescent="0.25">
      <c r="A312" t="s">
        <v>503</v>
      </c>
      <c r="G312">
        <v>0.34172413956338477</v>
      </c>
    </row>
    <row r="313" spans="1:7" x14ac:dyDescent="0.25">
      <c r="A313" t="s">
        <v>504</v>
      </c>
      <c r="G313">
        <v>0.34172413956338477</v>
      </c>
    </row>
    <row r="314" spans="1:7" x14ac:dyDescent="0.25">
      <c r="A314" t="s">
        <v>505</v>
      </c>
      <c r="G314">
        <v>0.34121680454099296</v>
      </c>
    </row>
    <row r="315" spans="1:7" x14ac:dyDescent="0.25">
      <c r="A315">
        <v>2.875511957485E-2</v>
      </c>
      <c r="G315">
        <v>0.34029528297484318</v>
      </c>
    </row>
    <row r="316" spans="1:7" x14ac:dyDescent="0.25">
      <c r="A316" t="s">
        <v>506</v>
      </c>
      <c r="G316">
        <v>0.33624794366999788</v>
      </c>
    </row>
    <row r="317" spans="1:7" x14ac:dyDescent="0.25">
      <c r="A317" t="s">
        <v>507</v>
      </c>
      <c r="G317">
        <v>0.33624794366999788</v>
      </c>
    </row>
    <row r="318" spans="1:7" x14ac:dyDescent="0.25">
      <c r="A318" t="s">
        <v>508</v>
      </c>
      <c r="G318">
        <v>0.33134532541686762</v>
      </c>
    </row>
    <row r="319" spans="1:7" x14ac:dyDescent="0.25">
      <c r="A319" t="s">
        <v>509</v>
      </c>
      <c r="G319">
        <v>0.33115204535709536</v>
      </c>
    </row>
    <row r="320" spans="1:7" x14ac:dyDescent="0.25">
      <c r="A320">
        <v>2.0277293109900001E-2</v>
      </c>
      <c r="G320">
        <v>0.33115204535709536</v>
      </c>
    </row>
    <row r="321" spans="1:7" x14ac:dyDescent="0.25">
      <c r="A321" t="s">
        <v>510</v>
      </c>
      <c r="G321">
        <v>0.33095872836689283</v>
      </c>
    </row>
    <row r="322" spans="1:7" x14ac:dyDescent="0.25">
      <c r="A322" t="s">
        <v>511</v>
      </c>
      <c r="G322">
        <v>0.33095872836689283</v>
      </c>
    </row>
    <row r="323" spans="1:7" x14ac:dyDescent="0.25">
      <c r="A323" t="s">
        <v>512</v>
      </c>
      <c r="G323">
        <v>0.32587081845552718</v>
      </c>
    </row>
    <row r="324" spans="1:7" x14ac:dyDescent="0.25">
      <c r="A324" t="s">
        <v>513</v>
      </c>
      <c r="G324">
        <v>0.32378478964695756</v>
      </c>
    </row>
    <row r="325" spans="1:7" x14ac:dyDescent="0.25">
      <c r="A325">
        <v>1.0323186667110001E-2</v>
      </c>
      <c r="G325">
        <v>0.32378478964695756</v>
      </c>
    </row>
    <row r="326" spans="1:7" x14ac:dyDescent="0.25">
      <c r="A326" t="s">
        <v>514</v>
      </c>
      <c r="G326">
        <v>0.32167502462685543</v>
      </c>
    </row>
    <row r="327" spans="1:7" x14ac:dyDescent="0.25">
      <c r="A327" t="s">
        <v>515</v>
      </c>
      <c r="G327">
        <v>0.32167502462685543</v>
      </c>
    </row>
    <row r="328" spans="1:7" x14ac:dyDescent="0.25">
      <c r="A328">
        <v>9.7599264014500003E-3</v>
      </c>
      <c r="G328">
        <v>0.3174891403429726</v>
      </c>
    </row>
    <row r="329" spans="1:7" x14ac:dyDescent="0.25">
      <c r="A329">
        <v>3.8063459255299999E-3</v>
      </c>
      <c r="G329">
        <v>0.31633918797224692</v>
      </c>
    </row>
    <row r="330" spans="1:7" x14ac:dyDescent="0.25">
      <c r="A330">
        <v>2.5815649086000001E-3</v>
      </c>
      <c r="G330">
        <v>0.31633918797224692</v>
      </c>
    </row>
    <row r="331" spans="1:7" x14ac:dyDescent="0.25">
      <c r="A331" t="s">
        <v>516</v>
      </c>
      <c r="G331">
        <v>0.31312885944570168</v>
      </c>
    </row>
    <row r="332" spans="1:7" x14ac:dyDescent="0.25">
      <c r="A332" t="s">
        <v>517</v>
      </c>
      <c r="G332">
        <v>0.31048003893005216</v>
      </c>
    </row>
    <row r="333" spans="1:7" x14ac:dyDescent="0.25">
      <c r="A333" t="s">
        <v>518</v>
      </c>
      <c r="G333">
        <v>0.30745705820940883</v>
      </c>
    </row>
    <row r="334" spans="1:7" x14ac:dyDescent="0.25">
      <c r="A334" t="s">
        <v>519</v>
      </c>
      <c r="G334">
        <v>0.30745705820940883</v>
      </c>
    </row>
    <row r="335" spans="1:7" x14ac:dyDescent="0.25">
      <c r="A335">
        <v>4.5118636092000001E-4</v>
      </c>
      <c r="G335">
        <v>0.30485043856478106</v>
      </c>
    </row>
    <row r="336" spans="1:7" x14ac:dyDescent="0.25">
      <c r="A336">
        <v>2.7073667922999998E-4</v>
      </c>
      <c r="G336">
        <v>0.30394698697952227</v>
      </c>
    </row>
    <row r="337" spans="1:7" x14ac:dyDescent="0.25">
      <c r="A337" t="s">
        <v>520</v>
      </c>
      <c r="G337">
        <v>0.30394698697952227</v>
      </c>
    </row>
    <row r="338" spans="1:7" x14ac:dyDescent="0.25">
      <c r="A338" t="s">
        <v>521</v>
      </c>
      <c r="G338">
        <v>0.30170390477604564</v>
      </c>
    </row>
    <row r="339" spans="1:7" x14ac:dyDescent="0.25">
      <c r="A339">
        <v>1.2158009390000001E-5</v>
      </c>
      <c r="G339">
        <v>0.30170390477604564</v>
      </c>
    </row>
    <row r="340" spans="1:7" x14ac:dyDescent="0.25">
      <c r="A340">
        <v>1.1573751539999999E-5</v>
      </c>
      <c r="G340">
        <v>0.2998321269682977</v>
      </c>
    </row>
    <row r="341" spans="1:7" x14ac:dyDescent="0.25">
      <c r="A341" t="s">
        <v>522</v>
      </c>
      <c r="G341">
        <v>0.29924434792520754</v>
      </c>
    </row>
    <row r="342" spans="1:7" x14ac:dyDescent="0.25">
      <c r="A342" t="s">
        <v>523</v>
      </c>
      <c r="G342">
        <v>0.29924434792520754</v>
      </c>
    </row>
    <row r="343" spans="1:7" x14ac:dyDescent="0.25">
      <c r="A343" t="s">
        <v>524</v>
      </c>
      <c r="G343">
        <v>0.29834484389753829</v>
      </c>
    </row>
    <row r="344" spans="1:7" x14ac:dyDescent="0.25">
      <c r="A344" t="s">
        <v>525</v>
      </c>
      <c r="G344">
        <v>0.29628650398547535</v>
      </c>
    </row>
    <row r="345" spans="1:7" x14ac:dyDescent="0.25">
      <c r="A345">
        <v>6.0894732599999999E-6</v>
      </c>
      <c r="G345">
        <v>0.28937474549334258</v>
      </c>
    </row>
    <row r="346" spans="1:7" x14ac:dyDescent="0.25">
      <c r="A346" t="s">
        <v>526</v>
      </c>
      <c r="G346">
        <v>0.28869835017043427</v>
      </c>
    </row>
    <row r="347" spans="1:7" x14ac:dyDescent="0.25">
      <c r="A347" t="s">
        <v>527</v>
      </c>
      <c r="G347">
        <v>0.28869835017043427</v>
      </c>
    </row>
    <row r="348" spans="1:7" x14ac:dyDescent="0.25">
      <c r="A348" t="s">
        <v>528</v>
      </c>
      <c r="G348">
        <v>0.28811218850713621</v>
      </c>
    </row>
    <row r="349" spans="1:7" x14ac:dyDescent="0.25">
      <c r="A349" t="s">
        <v>529</v>
      </c>
      <c r="G349">
        <v>0.28811218850713621</v>
      </c>
    </row>
    <row r="350" spans="1:7" x14ac:dyDescent="0.25">
      <c r="A350" t="s">
        <v>530</v>
      </c>
      <c r="G350">
        <v>0.2849159778697119</v>
      </c>
    </row>
    <row r="351" spans="1:7" x14ac:dyDescent="0.25">
      <c r="A351" t="s">
        <v>531</v>
      </c>
      <c r="G351">
        <v>0.2849159778697119</v>
      </c>
    </row>
    <row r="352" spans="1:7" x14ac:dyDescent="0.25">
      <c r="A352">
        <v>3.5925901199999999E-6</v>
      </c>
      <c r="G352">
        <v>0.28440971089146666</v>
      </c>
    </row>
    <row r="353" spans="1:7" x14ac:dyDescent="0.25">
      <c r="A353" t="s">
        <v>532</v>
      </c>
      <c r="G353">
        <v>0.27657880788590178</v>
      </c>
    </row>
    <row r="354" spans="1:7" x14ac:dyDescent="0.25">
      <c r="A354" t="s">
        <v>533</v>
      </c>
      <c r="G354">
        <v>0.27606126159569178</v>
      </c>
    </row>
    <row r="355" spans="1:7" x14ac:dyDescent="0.25">
      <c r="A355" t="s">
        <v>534</v>
      </c>
      <c r="G355">
        <v>0.27606126159569178</v>
      </c>
    </row>
    <row r="356" spans="1:7" x14ac:dyDescent="0.25">
      <c r="A356" t="s">
        <v>535</v>
      </c>
      <c r="G356">
        <v>0.27593032649147642</v>
      </c>
    </row>
    <row r="357" spans="1:7" x14ac:dyDescent="0.25">
      <c r="A357" t="s">
        <v>536</v>
      </c>
      <c r="G357">
        <v>0.27593032649147642</v>
      </c>
    </row>
    <row r="358" spans="1:7" x14ac:dyDescent="0.25">
      <c r="A358" t="s">
        <v>537</v>
      </c>
      <c r="G358">
        <v>0.27254873054117779</v>
      </c>
    </row>
    <row r="359" spans="1:7" x14ac:dyDescent="0.25">
      <c r="A359">
        <v>2.7026730999999998E-6</v>
      </c>
      <c r="G359">
        <v>0.26724742496556447</v>
      </c>
    </row>
    <row r="360" spans="1:7" x14ac:dyDescent="0.25">
      <c r="A360" t="s">
        <v>538</v>
      </c>
      <c r="G360">
        <v>0.26552045309435929</v>
      </c>
    </row>
    <row r="361" spans="1:7" x14ac:dyDescent="0.25">
      <c r="A361" t="s">
        <v>539</v>
      </c>
      <c r="G361">
        <v>0.26552045309435929</v>
      </c>
    </row>
    <row r="362" spans="1:7" x14ac:dyDescent="0.25">
      <c r="A362" t="s">
        <v>540</v>
      </c>
      <c r="G362">
        <v>0.26223739898566634</v>
      </c>
    </row>
    <row r="363" spans="1:7" x14ac:dyDescent="0.25">
      <c r="A363" t="s">
        <v>541</v>
      </c>
      <c r="G363">
        <v>0.26223739898566634</v>
      </c>
    </row>
    <row r="364" spans="1:7" x14ac:dyDescent="0.25">
      <c r="A364" t="s">
        <v>542</v>
      </c>
      <c r="G364">
        <v>0.26167190419248171</v>
      </c>
    </row>
    <row r="365" spans="1:7" x14ac:dyDescent="0.25">
      <c r="A365" t="s">
        <v>543</v>
      </c>
      <c r="G365">
        <v>0.26167190419248171</v>
      </c>
    </row>
    <row r="366" spans="1:7" x14ac:dyDescent="0.25">
      <c r="A366" t="s">
        <v>544</v>
      </c>
      <c r="G366">
        <v>0.26129280839769747</v>
      </c>
    </row>
    <row r="367" spans="1:7" x14ac:dyDescent="0.25">
      <c r="A367" t="s">
        <v>545</v>
      </c>
      <c r="G367">
        <v>0.26129280839769747</v>
      </c>
    </row>
    <row r="368" spans="1:7" x14ac:dyDescent="0.25">
      <c r="A368" t="s">
        <v>546</v>
      </c>
      <c r="G368">
        <v>0.25945779299613403</v>
      </c>
    </row>
    <row r="369" spans="1:7" x14ac:dyDescent="0.25">
      <c r="A369" t="s">
        <v>547</v>
      </c>
      <c r="G369">
        <v>0.25941096412145892</v>
      </c>
    </row>
    <row r="370" spans="1:7" x14ac:dyDescent="0.25">
      <c r="A370">
        <v>2.1057145599999999E-6</v>
      </c>
      <c r="G370">
        <v>0.25941096412145892</v>
      </c>
    </row>
    <row r="371" spans="1:7" x14ac:dyDescent="0.25">
      <c r="A371" t="s">
        <v>548</v>
      </c>
      <c r="G371">
        <v>0.25920150886639798</v>
      </c>
    </row>
    <row r="372" spans="1:7" x14ac:dyDescent="0.25">
      <c r="A372" t="s">
        <v>549</v>
      </c>
      <c r="G372">
        <v>0.25920150886639798</v>
      </c>
    </row>
    <row r="373" spans="1:7" x14ac:dyDescent="0.25">
      <c r="A373" t="s">
        <v>550</v>
      </c>
      <c r="G373">
        <v>0.2578656992720626</v>
      </c>
    </row>
    <row r="374" spans="1:7" x14ac:dyDescent="0.25">
      <c r="A374" t="s">
        <v>551</v>
      </c>
      <c r="G374">
        <v>0.2578656992720626</v>
      </c>
    </row>
    <row r="375" spans="1:7" x14ac:dyDescent="0.25">
      <c r="A375" t="s">
        <v>552</v>
      </c>
      <c r="G375">
        <v>0.25590484928548896</v>
      </c>
    </row>
    <row r="376" spans="1:7" x14ac:dyDescent="0.25">
      <c r="A376" t="s">
        <v>553</v>
      </c>
      <c r="G376">
        <v>0.25396110683358308</v>
      </c>
    </row>
    <row r="377" spans="1:7" x14ac:dyDescent="0.25">
      <c r="A377" t="s">
        <v>554</v>
      </c>
      <c r="G377">
        <v>0.25350899512055725</v>
      </c>
    </row>
    <row r="378" spans="1:7" x14ac:dyDescent="0.25">
      <c r="A378" t="s">
        <v>555</v>
      </c>
      <c r="G378">
        <v>0.24867327179451543</v>
      </c>
    </row>
    <row r="379" spans="1:7" x14ac:dyDescent="0.25">
      <c r="A379" t="s">
        <v>556</v>
      </c>
      <c r="G379">
        <v>0.24814819971380547</v>
      </c>
    </row>
    <row r="380" spans="1:7" x14ac:dyDescent="0.25">
      <c r="A380" t="s">
        <v>557</v>
      </c>
      <c r="G380">
        <v>0.24814819971380547</v>
      </c>
    </row>
    <row r="381" spans="1:7" x14ac:dyDescent="0.25">
      <c r="A381" t="s">
        <v>558</v>
      </c>
      <c r="G381">
        <v>0.24782281988815794</v>
      </c>
    </row>
    <row r="382" spans="1:7" x14ac:dyDescent="0.25">
      <c r="A382" t="s">
        <v>559</v>
      </c>
      <c r="G382">
        <v>0.247642978287167</v>
      </c>
    </row>
    <row r="383" spans="1:7" x14ac:dyDescent="0.25">
      <c r="A383" t="s">
        <v>560</v>
      </c>
      <c r="G383">
        <v>0.24668581403648732</v>
      </c>
    </row>
    <row r="384" spans="1:7" x14ac:dyDescent="0.25">
      <c r="A384" t="s">
        <v>561</v>
      </c>
      <c r="G384">
        <v>0.24668581403648732</v>
      </c>
    </row>
    <row r="385" spans="1:7" x14ac:dyDescent="0.25">
      <c r="A385" t="s">
        <v>562</v>
      </c>
      <c r="G385">
        <v>0.24316977565445633</v>
      </c>
    </row>
    <row r="386" spans="1:7" x14ac:dyDescent="0.25">
      <c r="A386" t="s">
        <v>563</v>
      </c>
      <c r="G386">
        <v>0.23738343643689039</v>
      </c>
    </row>
    <row r="387" spans="1:7" x14ac:dyDescent="0.25">
      <c r="A387">
        <v>1.19166738E-6</v>
      </c>
      <c r="G387">
        <v>0.23421370819263099</v>
      </c>
    </row>
    <row r="388" spans="1:7" x14ac:dyDescent="0.25">
      <c r="A388" t="s">
        <v>564</v>
      </c>
      <c r="G388">
        <v>0.23049254508588179</v>
      </c>
    </row>
    <row r="389" spans="1:7" x14ac:dyDescent="0.25">
      <c r="A389" t="s">
        <v>565</v>
      </c>
      <c r="G389">
        <v>0.23049254508588179</v>
      </c>
    </row>
    <row r="390" spans="1:7" x14ac:dyDescent="0.25">
      <c r="A390" t="s">
        <v>566</v>
      </c>
      <c r="G390">
        <v>0.22929045654358501</v>
      </c>
    </row>
    <row r="391" spans="1:7" x14ac:dyDescent="0.25">
      <c r="A391" t="s">
        <v>567</v>
      </c>
      <c r="G391">
        <v>0.22929045654358501</v>
      </c>
    </row>
    <row r="392" spans="1:7" x14ac:dyDescent="0.25">
      <c r="A392" t="s">
        <v>568</v>
      </c>
      <c r="G392">
        <v>0.22923014979410686</v>
      </c>
    </row>
    <row r="393" spans="1:7" x14ac:dyDescent="0.25">
      <c r="A393" t="s">
        <v>569</v>
      </c>
      <c r="G393">
        <v>0.22923014979410686</v>
      </c>
    </row>
    <row r="394" spans="1:7" x14ac:dyDescent="0.25">
      <c r="A394">
        <v>8.3627011999999997E-7</v>
      </c>
      <c r="G394">
        <v>0.22566121052571009</v>
      </c>
    </row>
    <row r="395" spans="1:7" x14ac:dyDescent="0.25">
      <c r="A395" t="s">
        <v>570</v>
      </c>
      <c r="G395">
        <v>0.22566121052571009</v>
      </c>
    </row>
    <row r="396" spans="1:7" x14ac:dyDescent="0.25">
      <c r="A396" t="s">
        <v>571</v>
      </c>
      <c r="G396">
        <v>0.21972722309677464</v>
      </c>
    </row>
    <row r="397" spans="1:7" x14ac:dyDescent="0.25">
      <c r="A397" t="s">
        <v>572</v>
      </c>
      <c r="G397">
        <v>0.21474052143926481</v>
      </c>
    </row>
    <row r="398" spans="1:7" x14ac:dyDescent="0.25">
      <c r="A398" t="s">
        <v>573</v>
      </c>
      <c r="G398">
        <v>0.21101901630949985</v>
      </c>
    </row>
    <row r="399" spans="1:7" x14ac:dyDescent="0.25">
      <c r="A399" t="s">
        <v>574</v>
      </c>
      <c r="G399">
        <v>0.20921506414111657</v>
      </c>
    </row>
    <row r="400" spans="1:7" x14ac:dyDescent="0.25">
      <c r="A400" t="s">
        <v>575</v>
      </c>
      <c r="G400">
        <v>0.20921506414111657</v>
      </c>
    </row>
    <row r="401" spans="1:7" x14ac:dyDescent="0.25">
      <c r="A401" t="s">
        <v>576</v>
      </c>
      <c r="G401">
        <v>0.20877541493553231</v>
      </c>
    </row>
    <row r="402" spans="1:7" x14ac:dyDescent="0.25">
      <c r="A402" t="s">
        <v>577</v>
      </c>
      <c r="G402">
        <v>0.2031371106002878</v>
      </c>
    </row>
    <row r="403" spans="1:7" x14ac:dyDescent="0.25">
      <c r="A403" t="s">
        <v>578</v>
      </c>
      <c r="G403">
        <v>0.2031371106002878</v>
      </c>
    </row>
    <row r="404" spans="1:7" x14ac:dyDescent="0.25">
      <c r="A404" t="s">
        <v>579</v>
      </c>
      <c r="G404">
        <v>0.20257799912409605</v>
      </c>
    </row>
    <row r="405" spans="1:7" x14ac:dyDescent="0.25">
      <c r="A405" t="s">
        <v>580</v>
      </c>
      <c r="G405">
        <v>0.20257799912409605</v>
      </c>
    </row>
    <row r="406" spans="1:7" x14ac:dyDescent="0.25">
      <c r="A406" t="s">
        <v>581</v>
      </c>
      <c r="G406">
        <v>0.20254145175269778</v>
      </c>
    </row>
    <row r="407" spans="1:7" x14ac:dyDescent="0.25">
      <c r="A407">
        <v>4.3633206E-7</v>
      </c>
      <c r="G407">
        <v>0.20254145175269778</v>
      </c>
    </row>
    <row r="408" spans="1:7" x14ac:dyDescent="0.25">
      <c r="A408" t="s">
        <v>582</v>
      </c>
      <c r="G408">
        <v>0.20135125031336984</v>
      </c>
    </row>
    <row r="409" spans="1:7" x14ac:dyDescent="0.25">
      <c r="A409" t="s">
        <v>583</v>
      </c>
      <c r="G409">
        <v>0.20135125031336984</v>
      </c>
    </row>
    <row r="410" spans="1:7" x14ac:dyDescent="0.25">
      <c r="A410" t="s">
        <v>584</v>
      </c>
      <c r="G410">
        <v>0.20072383156824225</v>
      </c>
    </row>
    <row r="411" spans="1:7" x14ac:dyDescent="0.25">
      <c r="A411" t="s">
        <v>585</v>
      </c>
      <c r="G411">
        <v>0.20072383156824225</v>
      </c>
    </row>
    <row r="412" spans="1:7" x14ac:dyDescent="0.25">
      <c r="A412" t="s">
        <v>586</v>
      </c>
      <c r="G412">
        <v>0.19999150523481007</v>
      </c>
    </row>
    <row r="413" spans="1:7" x14ac:dyDescent="0.25">
      <c r="A413" t="s">
        <v>587</v>
      </c>
      <c r="G413">
        <v>0.19999150523481007</v>
      </c>
    </row>
    <row r="414" spans="1:7" x14ac:dyDescent="0.25">
      <c r="A414" t="s">
        <v>588</v>
      </c>
      <c r="G414">
        <v>0.1980294587991418</v>
      </c>
    </row>
    <row r="415" spans="1:7" x14ac:dyDescent="0.25">
      <c r="A415" t="s">
        <v>589</v>
      </c>
      <c r="G415">
        <v>0.1980294587991418</v>
      </c>
    </row>
    <row r="416" spans="1:7" x14ac:dyDescent="0.25">
      <c r="A416">
        <v>8.1977989999999998E-8</v>
      </c>
      <c r="G416">
        <v>0.1963088948536007</v>
      </c>
    </row>
    <row r="417" spans="1:7" x14ac:dyDescent="0.25">
      <c r="A417" t="s">
        <v>590</v>
      </c>
      <c r="G417">
        <v>0.1963088948536007</v>
      </c>
    </row>
    <row r="418" spans="1:7" x14ac:dyDescent="0.25">
      <c r="A418" t="s">
        <v>591</v>
      </c>
      <c r="G418">
        <v>0.19479720630755309</v>
      </c>
    </row>
    <row r="419" spans="1:7" x14ac:dyDescent="0.25">
      <c r="A419" t="s">
        <v>592</v>
      </c>
      <c r="G419">
        <v>0.19479720630755309</v>
      </c>
    </row>
    <row r="420" spans="1:7" x14ac:dyDescent="0.25">
      <c r="A420" t="s">
        <v>593</v>
      </c>
      <c r="G420">
        <v>0.19453720015391332</v>
      </c>
    </row>
    <row r="421" spans="1:7" x14ac:dyDescent="0.25">
      <c r="A421" t="s">
        <v>594</v>
      </c>
      <c r="G421">
        <v>0.19453720015391332</v>
      </c>
    </row>
    <row r="422" spans="1:7" x14ac:dyDescent="0.25">
      <c r="A422" t="s">
        <v>595</v>
      </c>
      <c r="G422">
        <v>0.19163398983936206</v>
      </c>
    </row>
    <row r="423" spans="1:7" x14ac:dyDescent="0.25">
      <c r="A423" t="s">
        <v>596</v>
      </c>
      <c r="G423">
        <v>0.19163398983936206</v>
      </c>
    </row>
    <row r="424" spans="1:7" x14ac:dyDescent="0.25">
      <c r="A424" t="s">
        <v>597</v>
      </c>
      <c r="G424">
        <v>0.18746948956077414</v>
      </c>
    </row>
    <row r="425" spans="1:7" x14ac:dyDescent="0.25">
      <c r="A425" t="s">
        <v>598</v>
      </c>
      <c r="G425">
        <v>0.18634396027183214</v>
      </c>
    </row>
    <row r="426" spans="1:7" x14ac:dyDescent="0.25">
      <c r="A426" t="s">
        <v>599</v>
      </c>
      <c r="G426">
        <v>0.18336292753360628</v>
      </c>
    </row>
    <row r="427" spans="1:7" x14ac:dyDescent="0.25">
      <c r="A427" t="s">
        <v>600</v>
      </c>
      <c r="G427">
        <v>0.18336292753360628</v>
      </c>
    </row>
    <row r="428" spans="1:7" x14ac:dyDescent="0.25">
      <c r="A428" t="s">
        <v>601</v>
      </c>
      <c r="G428">
        <v>0.18148651549613784</v>
      </c>
    </row>
    <row r="429" spans="1:7" x14ac:dyDescent="0.25">
      <c r="A429" t="s">
        <v>602</v>
      </c>
      <c r="G429">
        <v>0.18148651549613784</v>
      </c>
    </row>
    <row r="430" spans="1:7" x14ac:dyDescent="0.25">
      <c r="A430" t="s">
        <v>603</v>
      </c>
      <c r="G430">
        <v>0.17327505667893869</v>
      </c>
    </row>
    <row r="431" spans="1:7" x14ac:dyDescent="0.25">
      <c r="A431" t="s">
        <v>604</v>
      </c>
      <c r="G431">
        <v>0.16995547800928101</v>
      </c>
    </row>
    <row r="432" spans="1:7" x14ac:dyDescent="0.25">
      <c r="A432" t="s">
        <v>605</v>
      </c>
      <c r="G432">
        <v>0.16743161533899212</v>
      </c>
    </row>
    <row r="433" spans="1:7" x14ac:dyDescent="0.25">
      <c r="A433" t="s">
        <v>606</v>
      </c>
      <c r="G433">
        <v>0.1659819211800205</v>
      </c>
    </row>
    <row r="434" spans="1:7" x14ac:dyDescent="0.25">
      <c r="A434" t="s">
        <v>607</v>
      </c>
      <c r="G434">
        <v>0.16402819309975414</v>
      </c>
    </row>
    <row r="435" spans="1:7" x14ac:dyDescent="0.25">
      <c r="A435" t="s">
        <v>608</v>
      </c>
      <c r="G435">
        <v>0.16402819309975414</v>
      </c>
    </row>
    <row r="436" spans="1:7" x14ac:dyDescent="0.25">
      <c r="A436" t="s">
        <v>609</v>
      </c>
      <c r="G436">
        <v>0.1629956508217659</v>
      </c>
    </row>
    <row r="437" spans="1:7" x14ac:dyDescent="0.25">
      <c r="A437" t="s">
        <v>610</v>
      </c>
      <c r="G437">
        <v>0.1629956508217659</v>
      </c>
    </row>
    <row r="438" spans="1:7" x14ac:dyDescent="0.25">
      <c r="A438" t="s">
        <v>611</v>
      </c>
      <c r="G438">
        <v>0.15991230528429212</v>
      </c>
    </row>
    <row r="439" spans="1:7" x14ac:dyDescent="0.25">
      <c r="A439" t="s">
        <v>612</v>
      </c>
      <c r="G439">
        <v>0.15908783490003078</v>
      </c>
    </row>
    <row r="440" spans="1:7" x14ac:dyDescent="0.25">
      <c r="A440" t="s">
        <v>613</v>
      </c>
      <c r="G440">
        <v>0.15908783490003078</v>
      </c>
    </row>
    <row r="441" spans="1:7" x14ac:dyDescent="0.25">
      <c r="A441" t="s">
        <v>614</v>
      </c>
      <c r="G441">
        <v>0.14884213613541725</v>
      </c>
    </row>
    <row r="442" spans="1:7" x14ac:dyDescent="0.25">
      <c r="A442" t="s">
        <v>615</v>
      </c>
      <c r="G442">
        <v>0.14884213613541725</v>
      </c>
    </row>
    <row r="443" spans="1:7" x14ac:dyDescent="0.25">
      <c r="A443" t="s">
        <v>616</v>
      </c>
      <c r="G443">
        <v>0.14705649780536215</v>
      </c>
    </row>
    <row r="444" spans="1:7" x14ac:dyDescent="0.25">
      <c r="A444" t="s">
        <v>617</v>
      </c>
      <c r="G444">
        <v>0.14705649780536215</v>
      </c>
    </row>
    <row r="445" spans="1:7" x14ac:dyDescent="0.25">
      <c r="A445" t="s">
        <v>618</v>
      </c>
      <c r="G445">
        <v>0.13588242917537408</v>
      </c>
    </row>
    <row r="446" spans="1:7" x14ac:dyDescent="0.25">
      <c r="A446" t="s">
        <v>619</v>
      </c>
      <c r="G446">
        <v>0.13502524377573455</v>
      </c>
    </row>
    <row r="447" spans="1:7" x14ac:dyDescent="0.25">
      <c r="A447" t="s">
        <v>620</v>
      </c>
      <c r="G447">
        <v>0.13502524377573455</v>
      </c>
    </row>
    <row r="448" spans="1:7" x14ac:dyDescent="0.25">
      <c r="A448" t="s">
        <v>621</v>
      </c>
      <c r="G448">
        <v>0.12794794454440064</v>
      </c>
    </row>
    <row r="449" spans="1:7" x14ac:dyDescent="0.25">
      <c r="A449" t="s">
        <v>622</v>
      </c>
      <c r="G449">
        <v>0.12794794454440064</v>
      </c>
    </row>
    <row r="450" spans="1:7" x14ac:dyDescent="0.25">
      <c r="A450" t="s">
        <v>623</v>
      </c>
      <c r="G450">
        <v>0.12510056342472675</v>
      </c>
    </row>
    <row r="451" spans="1:7" x14ac:dyDescent="0.25">
      <c r="A451" t="s">
        <v>624</v>
      </c>
      <c r="G451">
        <v>0.12233734961479734</v>
      </c>
    </row>
    <row r="452" spans="1:7" x14ac:dyDescent="0.25">
      <c r="A452" t="s">
        <v>625</v>
      </c>
      <c r="G452">
        <v>0.11420862788939379</v>
      </c>
    </row>
    <row r="453" spans="1:7" x14ac:dyDescent="0.25">
      <c r="A453" t="s">
        <v>626</v>
      </c>
      <c r="G453">
        <v>0.11420862788939379</v>
      </c>
    </row>
    <row r="454" spans="1:7" x14ac:dyDescent="0.25">
      <c r="A454" t="s">
        <v>627</v>
      </c>
      <c r="G454">
        <v>0.10828278457582616</v>
      </c>
    </row>
    <row r="455" spans="1:7" x14ac:dyDescent="0.25">
      <c r="A455" t="s">
        <v>628</v>
      </c>
      <c r="G455">
        <v>0.10167643113250288</v>
      </c>
    </row>
    <row r="456" spans="1:7" x14ac:dyDescent="0.25">
      <c r="A456" t="s">
        <v>629</v>
      </c>
      <c r="G456">
        <v>0.10085618848733606</v>
      </c>
    </row>
    <row r="457" spans="1:7" x14ac:dyDescent="0.25">
      <c r="A457" t="s">
        <v>630</v>
      </c>
      <c r="G457">
        <v>9.500200273921193E-2</v>
      </c>
    </row>
    <row r="458" spans="1:7" x14ac:dyDescent="0.25">
      <c r="A458" t="s">
        <v>631</v>
      </c>
      <c r="G458">
        <v>9.3947771104434391E-2</v>
      </c>
    </row>
    <row r="459" spans="1:7" x14ac:dyDescent="0.25">
      <c r="A459" t="s">
        <v>632</v>
      </c>
      <c r="G459">
        <v>8.8603354347497137E-2</v>
      </c>
    </row>
    <row r="460" spans="1:7" x14ac:dyDescent="0.25">
      <c r="A460" t="s">
        <v>633</v>
      </c>
      <c r="G460">
        <v>8.8603354347497137E-2</v>
      </c>
    </row>
    <row r="461" spans="1:7" x14ac:dyDescent="0.25">
      <c r="A461" t="s">
        <v>634</v>
      </c>
      <c r="G461">
        <v>8.7213259121116354E-2</v>
      </c>
    </row>
    <row r="462" spans="1:7" x14ac:dyDescent="0.25">
      <c r="A462" t="s">
        <v>635</v>
      </c>
      <c r="G462">
        <v>8.7213259121116354E-2</v>
      </c>
    </row>
    <row r="463" spans="1:7" x14ac:dyDescent="0.25">
      <c r="A463" t="s">
        <v>636</v>
      </c>
      <c r="G463">
        <v>7.9504234634212356E-2</v>
      </c>
    </row>
    <row r="464" spans="1:7" x14ac:dyDescent="0.25">
      <c r="A464" t="s">
        <v>637</v>
      </c>
      <c r="G464">
        <v>7.9504234634212356E-2</v>
      </c>
    </row>
    <row r="465" spans="1:7" x14ac:dyDescent="0.25">
      <c r="A465" t="s">
        <v>638</v>
      </c>
      <c r="G465">
        <v>7.3293380448802237E-2</v>
      </c>
    </row>
    <row r="466" spans="1:7" x14ac:dyDescent="0.25">
      <c r="A466" t="s">
        <v>639</v>
      </c>
      <c r="G466">
        <v>7.1727034432709669E-2</v>
      </c>
    </row>
    <row r="467" spans="1:7" x14ac:dyDescent="0.25">
      <c r="A467" t="s">
        <v>640</v>
      </c>
      <c r="G467">
        <v>6.9423859532395105E-2</v>
      </c>
    </row>
    <row r="468" spans="1:7" x14ac:dyDescent="0.25">
      <c r="A468" t="s">
        <v>641</v>
      </c>
      <c r="G468">
        <v>6.8315842543716407E-2</v>
      </c>
    </row>
    <row r="469" spans="1:7" x14ac:dyDescent="0.25">
      <c r="A469" t="s">
        <v>642</v>
      </c>
      <c r="G469">
        <v>6.4671488929965326E-2</v>
      </c>
    </row>
    <row r="470" spans="1:7" x14ac:dyDescent="0.25">
      <c r="A470" t="s">
        <v>643</v>
      </c>
      <c r="G470">
        <v>6.4671488929965326E-2</v>
      </c>
    </row>
    <row r="471" spans="1:7" x14ac:dyDescent="0.25">
      <c r="A471" t="s">
        <v>644</v>
      </c>
      <c r="G471">
        <v>6.2482560125511136E-2</v>
      </c>
    </row>
    <row r="472" spans="1:7" x14ac:dyDescent="0.25">
      <c r="A472" t="s">
        <v>645</v>
      </c>
      <c r="G472">
        <v>5.5405409728607642E-2</v>
      </c>
    </row>
    <row r="473" spans="1:7" x14ac:dyDescent="0.25">
      <c r="A473" t="s">
        <v>646</v>
      </c>
      <c r="G473">
        <v>5.4879266623089756E-2</v>
      </c>
    </row>
    <row r="474" spans="1:7" x14ac:dyDescent="0.25">
      <c r="A474" t="s">
        <v>647</v>
      </c>
      <c r="G474">
        <v>5.4879266623089756E-2</v>
      </c>
    </row>
    <row r="475" spans="1:7" x14ac:dyDescent="0.25">
      <c r="A475">
        <v>8.9716300000000004E-9</v>
      </c>
      <c r="G475">
        <v>5.2788465250488657E-2</v>
      </c>
    </row>
    <row r="476" spans="1:7" x14ac:dyDescent="0.25">
      <c r="A476" t="s">
        <v>648</v>
      </c>
      <c r="G476">
        <v>5.2788465250488657E-2</v>
      </c>
    </row>
    <row r="477" spans="1:7" x14ac:dyDescent="0.25">
      <c r="A477" t="s">
        <v>649</v>
      </c>
      <c r="G477">
        <v>5.048871598596779E-2</v>
      </c>
    </row>
    <row r="478" spans="1:7" x14ac:dyDescent="0.25">
      <c r="A478" t="s">
        <v>650</v>
      </c>
      <c r="G478">
        <v>5.048871598596779E-2</v>
      </c>
    </row>
    <row r="479" spans="1:7" x14ac:dyDescent="0.25">
      <c r="A479" t="s">
        <v>651</v>
      </c>
      <c r="G479">
        <v>4.8653400645828349E-2</v>
      </c>
    </row>
    <row r="480" spans="1:7" x14ac:dyDescent="0.25">
      <c r="A480" t="s">
        <v>652</v>
      </c>
      <c r="G480">
        <v>4.8653400645828349E-2</v>
      </c>
    </row>
    <row r="481" spans="1:7" x14ac:dyDescent="0.25">
      <c r="A481" t="s">
        <v>653</v>
      </c>
      <c r="G481">
        <v>4.719694354591096E-2</v>
      </c>
    </row>
    <row r="482" spans="1:7" x14ac:dyDescent="0.25">
      <c r="A482" t="s">
        <v>654</v>
      </c>
      <c r="G482">
        <v>3.2924261691718117E-2</v>
      </c>
    </row>
    <row r="483" spans="1:7" x14ac:dyDescent="0.25">
      <c r="A483" t="s">
        <v>655</v>
      </c>
      <c r="G483">
        <v>3.2076147329083253E-2</v>
      </c>
    </row>
    <row r="484" spans="1:7" x14ac:dyDescent="0.25">
      <c r="A484" t="s">
        <v>656</v>
      </c>
      <c r="G484">
        <v>3.1294618383865103E-2</v>
      </c>
    </row>
    <row r="485" spans="1:7" x14ac:dyDescent="0.25">
      <c r="A485" t="s">
        <v>657</v>
      </c>
      <c r="G485">
        <v>3.1294618383865103E-2</v>
      </c>
    </row>
    <row r="486" spans="1:7" x14ac:dyDescent="0.25">
      <c r="A486" t="s">
        <v>658</v>
      </c>
      <c r="G486">
        <v>3.0124321965966532E-2</v>
      </c>
    </row>
    <row r="487" spans="1:7" x14ac:dyDescent="0.25">
      <c r="A487" t="s">
        <v>659</v>
      </c>
      <c r="G487">
        <v>2.967437120154142E-2</v>
      </c>
    </row>
    <row r="488" spans="1:7" x14ac:dyDescent="0.25">
      <c r="A488" t="s">
        <v>660</v>
      </c>
      <c r="G488">
        <v>2.967437120154142E-2</v>
      </c>
    </row>
    <row r="489" spans="1:7" x14ac:dyDescent="0.25">
      <c r="A489" t="s">
        <v>661</v>
      </c>
      <c r="G489">
        <v>2.8755119574851471E-2</v>
      </c>
    </row>
    <row r="490" spans="1:7" x14ac:dyDescent="0.25">
      <c r="A490" t="s">
        <v>662</v>
      </c>
      <c r="G490">
        <v>2.8034891513141001E-2</v>
      </c>
    </row>
    <row r="491" spans="1:7" x14ac:dyDescent="0.25">
      <c r="A491" t="s">
        <v>663</v>
      </c>
      <c r="G491">
        <v>2.1826349472053003E-2</v>
      </c>
    </row>
    <row r="492" spans="1:7" x14ac:dyDescent="0.25">
      <c r="A492" t="s">
        <v>664</v>
      </c>
      <c r="G492">
        <v>2.1826349472053003E-2</v>
      </c>
    </row>
    <row r="493" spans="1:7" x14ac:dyDescent="0.25">
      <c r="A493" t="s">
        <v>665</v>
      </c>
      <c r="G493">
        <v>2.0592933264378971E-2</v>
      </c>
    </row>
    <row r="494" spans="1:7" x14ac:dyDescent="0.25">
      <c r="A494" t="s">
        <v>666</v>
      </c>
      <c r="G494">
        <v>2.0277293109895383E-2</v>
      </c>
    </row>
    <row r="495" spans="1:7" x14ac:dyDescent="0.25">
      <c r="A495" t="s">
        <v>667</v>
      </c>
      <c r="G495">
        <v>1.7627721369057502E-2</v>
      </c>
    </row>
    <row r="496" spans="1:7" x14ac:dyDescent="0.25">
      <c r="A496">
        <v>6.2355599999999999E-9</v>
      </c>
      <c r="G496">
        <v>1.7627721369057502E-2</v>
      </c>
    </row>
    <row r="497" spans="1:7" x14ac:dyDescent="0.25">
      <c r="A497">
        <v>5.9690399999999999E-9</v>
      </c>
      <c r="G497">
        <v>1.5992074484779024E-2</v>
      </c>
    </row>
    <row r="498" spans="1:7" x14ac:dyDescent="0.25">
      <c r="A498" t="s">
        <v>668</v>
      </c>
      <c r="G498">
        <v>1.1650420148761539E-2</v>
      </c>
    </row>
    <row r="499" spans="1:7" x14ac:dyDescent="0.25">
      <c r="A499" t="s">
        <v>669</v>
      </c>
      <c r="G499">
        <v>1.1650420148761539E-2</v>
      </c>
    </row>
    <row r="500" spans="1:7" x14ac:dyDescent="0.25">
      <c r="A500" t="s">
        <v>670</v>
      </c>
      <c r="G500">
        <v>1.0323186667108193E-2</v>
      </c>
    </row>
    <row r="501" spans="1:7" x14ac:dyDescent="0.25">
      <c r="A501" t="s">
        <v>671</v>
      </c>
      <c r="G501">
        <v>9.7599264014534559E-3</v>
      </c>
    </row>
    <row r="502" spans="1:7" x14ac:dyDescent="0.25">
      <c r="A502" t="s">
        <v>672</v>
      </c>
      <c r="G502">
        <v>5.1588793139102727E-3</v>
      </c>
    </row>
    <row r="503" spans="1:7" x14ac:dyDescent="0.25">
      <c r="A503" t="s">
        <v>673</v>
      </c>
      <c r="G503">
        <v>5.1588793139102727E-3</v>
      </c>
    </row>
    <row r="504" spans="1:7" x14ac:dyDescent="0.25">
      <c r="A504" t="s">
        <v>674</v>
      </c>
      <c r="G504">
        <v>4.0831434582348511E-3</v>
      </c>
    </row>
    <row r="505" spans="1:7" x14ac:dyDescent="0.25">
      <c r="A505" t="s">
        <v>675</v>
      </c>
      <c r="G505">
        <v>3.8063459255252077E-3</v>
      </c>
    </row>
    <row r="506" spans="1:7" x14ac:dyDescent="0.25">
      <c r="A506" t="s">
        <v>676</v>
      </c>
      <c r="G506">
        <v>2.5815649086013089E-3</v>
      </c>
    </row>
    <row r="507" spans="1:7" x14ac:dyDescent="0.25">
      <c r="A507" t="s">
        <v>677</v>
      </c>
      <c r="G507">
        <v>1.7837292128627786E-3</v>
      </c>
    </row>
    <row r="508" spans="1:7" x14ac:dyDescent="0.25">
      <c r="A508" t="s">
        <v>678</v>
      </c>
      <c r="G508">
        <v>1.7837292128627786E-3</v>
      </c>
    </row>
    <row r="509" spans="1:7" x14ac:dyDescent="0.25">
      <c r="A509" t="s">
        <v>679</v>
      </c>
      <c r="G509">
        <v>4.5118636091542646E-4</v>
      </c>
    </row>
    <row r="510" spans="1:7" x14ac:dyDescent="0.25">
      <c r="A510">
        <v>4.3874699999999999E-9</v>
      </c>
      <c r="G510">
        <v>2.7073667922641116E-4</v>
      </c>
    </row>
    <row r="511" spans="1:7" x14ac:dyDescent="0.25">
      <c r="A511" t="s">
        <v>680</v>
      </c>
      <c r="G511">
        <v>1.1740216721584879E-4</v>
      </c>
    </row>
    <row r="512" spans="1:7" x14ac:dyDescent="0.25">
      <c r="A512" t="s">
        <v>681</v>
      </c>
      <c r="G512">
        <v>3.4704926629894443E-5</v>
      </c>
    </row>
    <row r="513" spans="1:7" x14ac:dyDescent="0.25">
      <c r="A513" t="s">
        <v>682</v>
      </c>
      <c r="G513">
        <v>3.4704926629894443E-5</v>
      </c>
    </row>
    <row r="514" spans="1:7" x14ac:dyDescent="0.25">
      <c r="A514" t="s">
        <v>683</v>
      </c>
      <c r="G514">
        <v>3.2549295519987709E-5</v>
      </c>
    </row>
    <row r="515" spans="1:7" x14ac:dyDescent="0.25">
      <c r="A515" t="s">
        <v>684</v>
      </c>
      <c r="G515">
        <v>3.2549295519987709E-5</v>
      </c>
    </row>
    <row r="516" spans="1:7" x14ac:dyDescent="0.25">
      <c r="A516" t="s">
        <v>685</v>
      </c>
      <c r="G516">
        <v>1.694715180264493E-5</v>
      </c>
    </row>
    <row r="517" spans="1:7" x14ac:dyDescent="0.25">
      <c r="A517" t="s">
        <v>686</v>
      </c>
      <c r="G517">
        <v>1.694715180264493E-5</v>
      </c>
    </row>
    <row r="518" spans="1:7" x14ac:dyDescent="0.25">
      <c r="A518" t="s">
        <v>687</v>
      </c>
      <c r="G518">
        <v>1.6791964671722839E-5</v>
      </c>
    </row>
    <row r="519" spans="1:7" x14ac:dyDescent="0.25">
      <c r="A519" t="s">
        <v>688</v>
      </c>
      <c r="G519">
        <v>1.2273896724763162E-5</v>
      </c>
    </row>
    <row r="520" spans="1:7" x14ac:dyDescent="0.25">
      <c r="A520" t="s">
        <v>689</v>
      </c>
      <c r="G520">
        <v>1.2273896724763162E-5</v>
      </c>
    </row>
    <row r="521" spans="1:7" x14ac:dyDescent="0.25">
      <c r="A521" t="s">
        <v>690</v>
      </c>
      <c r="G521">
        <v>1.2158009392187245E-5</v>
      </c>
    </row>
    <row r="522" spans="1:7" x14ac:dyDescent="0.25">
      <c r="A522" t="s">
        <v>691</v>
      </c>
      <c r="G522">
        <v>1.1573751539290558E-5</v>
      </c>
    </row>
    <row r="523" spans="1:7" x14ac:dyDescent="0.25">
      <c r="A523" t="s">
        <v>692</v>
      </c>
      <c r="G523">
        <v>1.1486540530043781E-5</v>
      </c>
    </row>
    <row r="524" spans="1:7" x14ac:dyDescent="0.25">
      <c r="A524" t="s">
        <v>693</v>
      </c>
      <c r="G524">
        <v>1.1486540530043781E-5</v>
      </c>
    </row>
    <row r="525" spans="1:7" x14ac:dyDescent="0.25">
      <c r="A525">
        <v>3.09689E-9</v>
      </c>
      <c r="G525">
        <v>8.3717545684236067E-6</v>
      </c>
    </row>
    <row r="526" spans="1:7" x14ac:dyDescent="0.25">
      <c r="A526" t="s">
        <v>694</v>
      </c>
      <c r="G526">
        <v>8.3717545684236067E-6</v>
      </c>
    </row>
    <row r="527" spans="1:7" x14ac:dyDescent="0.25">
      <c r="A527" t="s">
        <v>695</v>
      </c>
      <c r="G527">
        <v>8.316711307767422E-6</v>
      </c>
    </row>
    <row r="528" spans="1:7" x14ac:dyDescent="0.25">
      <c r="A528" t="s">
        <v>696</v>
      </c>
      <c r="G528">
        <v>8.316711307767422E-6</v>
      </c>
    </row>
    <row r="529" spans="1:7" x14ac:dyDescent="0.25">
      <c r="A529" t="s">
        <v>697</v>
      </c>
      <c r="G529">
        <v>8.251097521764052E-6</v>
      </c>
    </row>
    <row r="530" spans="1:7" x14ac:dyDescent="0.25">
      <c r="A530" t="s">
        <v>698</v>
      </c>
      <c r="G530">
        <v>8.251097521764052E-6</v>
      </c>
    </row>
    <row r="531" spans="1:7" x14ac:dyDescent="0.25">
      <c r="A531" t="s">
        <v>699</v>
      </c>
      <c r="G531">
        <v>7.2365185635763227E-6</v>
      </c>
    </row>
    <row r="532" spans="1:7" x14ac:dyDescent="0.25">
      <c r="A532" t="s">
        <v>700</v>
      </c>
      <c r="G532">
        <v>7.2365185635763227E-6</v>
      </c>
    </row>
    <row r="533" spans="1:7" x14ac:dyDescent="0.25">
      <c r="A533" t="s">
        <v>701</v>
      </c>
      <c r="G533">
        <v>7.1830712519475409E-6</v>
      </c>
    </row>
    <row r="534" spans="1:7" x14ac:dyDescent="0.25">
      <c r="A534">
        <v>2.5427999999999999E-9</v>
      </c>
      <c r="G534">
        <v>7.1830712519475409E-6</v>
      </c>
    </row>
    <row r="535" spans="1:7" x14ac:dyDescent="0.25">
      <c r="A535" t="s">
        <v>702</v>
      </c>
      <c r="G535">
        <v>7.1020204004832732E-6</v>
      </c>
    </row>
    <row r="536" spans="1:7" x14ac:dyDescent="0.25">
      <c r="A536" t="s">
        <v>703</v>
      </c>
      <c r="G536">
        <v>7.1020204004832732E-6</v>
      </c>
    </row>
    <row r="537" spans="1:7" x14ac:dyDescent="0.25">
      <c r="A537" t="s">
        <v>704</v>
      </c>
      <c r="G537">
        <v>6.1275987593149241E-6</v>
      </c>
    </row>
    <row r="538" spans="1:7" x14ac:dyDescent="0.25">
      <c r="A538" t="s">
        <v>705</v>
      </c>
      <c r="G538">
        <v>6.1275987593149241E-6</v>
      </c>
    </row>
    <row r="539" spans="1:7" x14ac:dyDescent="0.25">
      <c r="A539" t="s">
        <v>706</v>
      </c>
      <c r="G539">
        <v>6.0894732598305154E-6</v>
      </c>
    </row>
    <row r="540" spans="1:7" x14ac:dyDescent="0.25">
      <c r="A540" t="s">
        <v>707</v>
      </c>
      <c r="G540">
        <v>5.8159810566676286E-6</v>
      </c>
    </row>
    <row r="541" spans="1:7" x14ac:dyDescent="0.25">
      <c r="A541" t="s">
        <v>708</v>
      </c>
      <c r="G541">
        <v>5.8159810566676286E-6</v>
      </c>
    </row>
    <row r="542" spans="1:7" x14ac:dyDescent="0.25">
      <c r="A542" t="s">
        <v>709</v>
      </c>
      <c r="G542">
        <v>5.7888305655812986E-6</v>
      </c>
    </row>
    <row r="543" spans="1:7" x14ac:dyDescent="0.25">
      <c r="A543" t="s">
        <v>710</v>
      </c>
      <c r="G543">
        <v>5.7888305655812986E-6</v>
      </c>
    </row>
    <row r="544" spans="1:7" x14ac:dyDescent="0.25">
      <c r="A544" t="s">
        <v>711</v>
      </c>
      <c r="G544">
        <v>5.7795103608854897E-6</v>
      </c>
    </row>
    <row r="545" spans="1:7" x14ac:dyDescent="0.25">
      <c r="A545" t="s">
        <v>712</v>
      </c>
      <c r="G545">
        <v>5.7795103608854897E-6</v>
      </c>
    </row>
    <row r="546" spans="1:7" x14ac:dyDescent="0.25">
      <c r="A546" t="s">
        <v>713</v>
      </c>
      <c r="G546">
        <v>4.3659038705503739E-6</v>
      </c>
    </row>
    <row r="547" spans="1:7" x14ac:dyDescent="0.25">
      <c r="A547" t="s">
        <v>714</v>
      </c>
      <c r="G547">
        <v>4.3659038705503739E-6</v>
      </c>
    </row>
    <row r="548" spans="1:7" x14ac:dyDescent="0.25">
      <c r="A548" t="s">
        <v>715</v>
      </c>
      <c r="G548">
        <v>4.3502883775123831E-6</v>
      </c>
    </row>
    <row r="549" spans="1:7" x14ac:dyDescent="0.25">
      <c r="A549" t="s">
        <v>716</v>
      </c>
      <c r="G549">
        <v>3.8336524346541139E-6</v>
      </c>
    </row>
    <row r="550" spans="1:7" x14ac:dyDescent="0.25">
      <c r="A550" t="s">
        <v>717</v>
      </c>
      <c r="G550">
        <v>3.8336524346541139E-6</v>
      </c>
    </row>
    <row r="551" spans="1:7" x14ac:dyDescent="0.25">
      <c r="A551" t="s">
        <v>718</v>
      </c>
      <c r="G551">
        <v>3.8300932220529558E-6</v>
      </c>
    </row>
    <row r="552" spans="1:7" x14ac:dyDescent="0.25">
      <c r="A552" t="s">
        <v>719</v>
      </c>
      <c r="G552">
        <v>3.8300932220529558E-6</v>
      </c>
    </row>
    <row r="553" spans="1:7" x14ac:dyDescent="0.25">
      <c r="A553" t="s">
        <v>720</v>
      </c>
      <c r="G553">
        <v>3.8297695105887674E-6</v>
      </c>
    </row>
    <row r="554" spans="1:7" x14ac:dyDescent="0.25">
      <c r="A554" t="s">
        <v>721</v>
      </c>
      <c r="G554">
        <v>3.8297695105887674E-6</v>
      </c>
    </row>
    <row r="555" spans="1:7" x14ac:dyDescent="0.25">
      <c r="A555" t="s">
        <v>722</v>
      </c>
      <c r="G555">
        <v>3.6751044376687085E-6</v>
      </c>
    </row>
    <row r="556" spans="1:7" x14ac:dyDescent="0.25">
      <c r="A556" t="s">
        <v>723</v>
      </c>
      <c r="G556">
        <v>3.6564050424709987E-6</v>
      </c>
    </row>
    <row r="557" spans="1:7" x14ac:dyDescent="0.25">
      <c r="A557" t="s">
        <v>724</v>
      </c>
      <c r="G557">
        <v>3.6564050424709987E-6</v>
      </c>
    </row>
    <row r="558" spans="1:7" x14ac:dyDescent="0.25">
      <c r="A558" t="s">
        <v>725</v>
      </c>
      <c r="G558">
        <v>3.5925901237286139E-6</v>
      </c>
    </row>
    <row r="559" spans="1:7" x14ac:dyDescent="0.25">
      <c r="A559" t="s">
        <v>726</v>
      </c>
      <c r="G559">
        <v>3.5829354421856079E-6</v>
      </c>
    </row>
    <row r="560" spans="1:7" x14ac:dyDescent="0.25">
      <c r="A560" t="s">
        <v>727</v>
      </c>
      <c r="G560">
        <v>3.5829354421856079E-6</v>
      </c>
    </row>
    <row r="561" spans="1:7" x14ac:dyDescent="0.25">
      <c r="A561" t="s">
        <v>728</v>
      </c>
      <c r="G561">
        <v>3.568480593232824E-6</v>
      </c>
    </row>
    <row r="562" spans="1:7" x14ac:dyDescent="0.25">
      <c r="A562" t="s">
        <v>729</v>
      </c>
      <c r="G562">
        <v>3.568480593232824E-6</v>
      </c>
    </row>
    <row r="563" spans="1:7" x14ac:dyDescent="0.25">
      <c r="A563" t="s">
        <v>730</v>
      </c>
      <c r="G563">
        <v>3.5683517385787141E-6</v>
      </c>
    </row>
    <row r="564" spans="1:7" x14ac:dyDescent="0.25">
      <c r="A564" t="s">
        <v>731</v>
      </c>
      <c r="G564">
        <v>3.5683517385787141E-6</v>
      </c>
    </row>
    <row r="565" spans="1:7" x14ac:dyDescent="0.25">
      <c r="A565" t="s">
        <v>732</v>
      </c>
      <c r="G565">
        <v>3.5675165658815656E-6</v>
      </c>
    </row>
    <row r="566" spans="1:7" x14ac:dyDescent="0.25">
      <c r="A566" t="s">
        <v>733</v>
      </c>
      <c r="G566">
        <v>3.5675165658815656E-6</v>
      </c>
    </row>
    <row r="567" spans="1:7" x14ac:dyDescent="0.25">
      <c r="A567" t="s">
        <v>734</v>
      </c>
      <c r="G567">
        <v>3.3186173655736811E-6</v>
      </c>
    </row>
    <row r="568" spans="1:7" x14ac:dyDescent="0.25">
      <c r="A568" t="s">
        <v>735</v>
      </c>
      <c r="G568">
        <v>3.3186173655736811E-6</v>
      </c>
    </row>
    <row r="569" spans="1:7" x14ac:dyDescent="0.25">
      <c r="A569">
        <v>1.45642E-9</v>
      </c>
      <c r="G569">
        <v>3.3093493510565676E-6</v>
      </c>
    </row>
    <row r="570" spans="1:7" x14ac:dyDescent="0.25">
      <c r="A570" t="s">
        <v>736</v>
      </c>
      <c r="G570">
        <v>3.3093493510565676E-6</v>
      </c>
    </row>
    <row r="571" spans="1:7" x14ac:dyDescent="0.25">
      <c r="A571" t="s">
        <v>737</v>
      </c>
      <c r="G571">
        <v>3.3074689248884813E-6</v>
      </c>
    </row>
    <row r="572" spans="1:7" x14ac:dyDescent="0.25">
      <c r="A572" t="s">
        <v>738</v>
      </c>
      <c r="G572">
        <v>3.3074689248884813E-6</v>
      </c>
    </row>
    <row r="573" spans="1:7" x14ac:dyDescent="0.25">
      <c r="A573" t="s">
        <v>739</v>
      </c>
      <c r="G573">
        <v>3.1005848372722867E-6</v>
      </c>
    </row>
    <row r="574" spans="1:7" x14ac:dyDescent="0.25">
      <c r="A574">
        <v>1.4004799999999999E-9</v>
      </c>
      <c r="G574">
        <v>3.1005848372722867E-6</v>
      </c>
    </row>
    <row r="575" spans="1:7" x14ac:dyDescent="0.25">
      <c r="A575" t="s">
        <v>740</v>
      </c>
      <c r="G575">
        <v>3.0999096811627485E-6</v>
      </c>
    </row>
    <row r="576" spans="1:7" x14ac:dyDescent="0.25">
      <c r="A576" t="s">
        <v>741</v>
      </c>
      <c r="G576">
        <v>3.0999096811627485E-6</v>
      </c>
    </row>
    <row r="577" spans="1:7" x14ac:dyDescent="0.25">
      <c r="A577" t="s">
        <v>742</v>
      </c>
      <c r="G577">
        <v>3.0995200576356753E-6</v>
      </c>
    </row>
    <row r="578" spans="1:7" x14ac:dyDescent="0.25">
      <c r="A578" t="s">
        <v>743</v>
      </c>
      <c r="G578">
        <v>3.0995200576356753E-6</v>
      </c>
    </row>
    <row r="579" spans="1:7" x14ac:dyDescent="0.25">
      <c r="A579" t="s">
        <v>744</v>
      </c>
      <c r="G579">
        <v>2.8992311878200561E-6</v>
      </c>
    </row>
    <row r="580" spans="1:7" x14ac:dyDescent="0.25">
      <c r="A580" t="s">
        <v>745</v>
      </c>
      <c r="G580">
        <v>2.8947128787607638E-6</v>
      </c>
    </row>
    <row r="581" spans="1:7" x14ac:dyDescent="0.25">
      <c r="A581" t="s">
        <v>746</v>
      </c>
      <c r="G581">
        <v>2.8947128787607638E-6</v>
      </c>
    </row>
    <row r="582" spans="1:7" x14ac:dyDescent="0.25">
      <c r="A582" t="s">
        <v>747</v>
      </c>
      <c r="G582">
        <v>2.7026730952387526E-6</v>
      </c>
    </row>
    <row r="583" spans="1:7" x14ac:dyDescent="0.25">
      <c r="A583" t="s">
        <v>748</v>
      </c>
      <c r="G583">
        <v>2.6942162354702499E-6</v>
      </c>
    </row>
    <row r="584" spans="1:7" x14ac:dyDescent="0.25">
      <c r="A584" t="s">
        <v>749</v>
      </c>
      <c r="G584">
        <v>2.6942162354702499E-6</v>
      </c>
    </row>
    <row r="585" spans="1:7" x14ac:dyDescent="0.25">
      <c r="A585" t="s">
        <v>750</v>
      </c>
      <c r="G585">
        <v>2.4510632215931027E-6</v>
      </c>
    </row>
    <row r="586" spans="1:7" x14ac:dyDescent="0.25">
      <c r="A586" t="s">
        <v>751</v>
      </c>
      <c r="G586">
        <v>2.4510632215931027E-6</v>
      </c>
    </row>
    <row r="587" spans="1:7" x14ac:dyDescent="0.25">
      <c r="A587" t="s">
        <v>752</v>
      </c>
      <c r="G587">
        <v>2.4504346117545532E-6</v>
      </c>
    </row>
    <row r="588" spans="1:7" x14ac:dyDescent="0.25">
      <c r="A588" t="s">
        <v>753</v>
      </c>
      <c r="G588">
        <v>2.4504346117545532E-6</v>
      </c>
    </row>
    <row r="589" spans="1:7" x14ac:dyDescent="0.25">
      <c r="A589" t="s">
        <v>754</v>
      </c>
      <c r="G589">
        <v>2.4497220879964146E-6</v>
      </c>
    </row>
    <row r="590" spans="1:7" x14ac:dyDescent="0.25">
      <c r="A590" t="s">
        <v>755</v>
      </c>
      <c r="G590">
        <v>2.4497220879964146E-6</v>
      </c>
    </row>
    <row r="591" spans="1:7" x14ac:dyDescent="0.25">
      <c r="A591" t="s">
        <v>756</v>
      </c>
      <c r="G591">
        <v>2.3972988729835836E-6</v>
      </c>
    </row>
    <row r="592" spans="1:7" x14ac:dyDescent="0.25">
      <c r="A592" t="s">
        <v>757</v>
      </c>
      <c r="G592">
        <v>2.3972988729835836E-6</v>
      </c>
    </row>
    <row r="593" spans="1:7" x14ac:dyDescent="0.25">
      <c r="A593" t="s">
        <v>758</v>
      </c>
      <c r="G593">
        <v>2.3931464061812621E-6</v>
      </c>
    </row>
    <row r="594" spans="1:7" x14ac:dyDescent="0.25">
      <c r="A594" t="s">
        <v>759</v>
      </c>
      <c r="G594">
        <v>2.3931464061812621E-6</v>
      </c>
    </row>
    <row r="595" spans="1:7" x14ac:dyDescent="0.25">
      <c r="A595" t="s">
        <v>760</v>
      </c>
      <c r="G595">
        <v>2.3922540483976668E-6</v>
      </c>
    </row>
    <row r="596" spans="1:7" x14ac:dyDescent="0.25">
      <c r="A596" t="s">
        <v>761</v>
      </c>
      <c r="G596">
        <v>2.3922540483976668E-6</v>
      </c>
    </row>
    <row r="597" spans="1:7" x14ac:dyDescent="0.25">
      <c r="A597" t="s">
        <v>762</v>
      </c>
      <c r="G597">
        <v>2.148994790063799E-6</v>
      </c>
    </row>
    <row r="598" spans="1:7" x14ac:dyDescent="0.25">
      <c r="A598" t="s">
        <v>763</v>
      </c>
      <c r="G598">
        <v>2.148994790063799E-6</v>
      </c>
    </row>
    <row r="599" spans="1:7" x14ac:dyDescent="0.25">
      <c r="A599" t="s">
        <v>764</v>
      </c>
      <c r="G599">
        <v>2.1415822753003114E-6</v>
      </c>
    </row>
    <row r="600" spans="1:7" x14ac:dyDescent="0.25">
      <c r="A600" t="s">
        <v>765</v>
      </c>
      <c r="G600">
        <v>2.1415822753003114E-6</v>
      </c>
    </row>
    <row r="601" spans="1:7" x14ac:dyDescent="0.25">
      <c r="A601" t="s">
        <v>766</v>
      </c>
      <c r="G601">
        <v>2.1346408336000873E-6</v>
      </c>
    </row>
    <row r="602" spans="1:7" x14ac:dyDescent="0.25">
      <c r="A602" t="s">
        <v>767</v>
      </c>
      <c r="G602">
        <v>2.1346408336000873E-6</v>
      </c>
    </row>
    <row r="603" spans="1:7" x14ac:dyDescent="0.25">
      <c r="A603" t="s">
        <v>768</v>
      </c>
      <c r="G603">
        <v>2.1057145643254181E-6</v>
      </c>
    </row>
    <row r="604" spans="1:7" x14ac:dyDescent="0.25">
      <c r="A604" t="s">
        <v>769</v>
      </c>
      <c r="G604">
        <v>2.0850833638892013E-6</v>
      </c>
    </row>
    <row r="605" spans="1:7" x14ac:dyDescent="0.25">
      <c r="A605" t="s">
        <v>770</v>
      </c>
      <c r="G605">
        <v>2.0850833638892013E-6</v>
      </c>
    </row>
    <row r="606" spans="1:7" x14ac:dyDescent="0.25">
      <c r="A606" t="s">
        <v>771</v>
      </c>
      <c r="G606">
        <v>2.074270454511549E-6</v>
      </c>
    </row>
    <row r="607" spans="1:7" x14ac:dyDescent="0.25">
      <c r="A607" t="s">
        <v>772</v>
      </c>
      <c r="G607">
        <v>2.074270454511549E-6</v>
      </c>
    </row>
    <row r="608" spans="1:7" x14ac:dyDescent="0.25">
      <c r="A608" t="s">
        <v>773</v>
      </c>
      <c r="G608">
        <v>2.0733829392183193E-6</v>
      </c>
    </row>
    <row r="609" spans="1:7" x14ac:dyDescent="0.25">
      <c r="A609" t="s">
        <v>774</v>
      </c>
      <c r="G609">
        <v>2.0733829392183193E-6</v>
      </c>
    </row>
    <row r="610" spans="1:7" x14ac:dyDescent="0.25">
      <c r="A610" t="s">
        <v>775</v>
      </c>
      <c r="G610">
        <v>2.0717728939792222E-6</v>
      </c>
    </row>
    <row r="611" spans="1:7" x14ac:dyDescent="0.25">
      <c r="A611" t="s">
        <v>776</v>
      </c>
      <c r="G611">
        <v>2.0717728939792222E-6</v>
      </c>
    </row>
    <row r="612" spans="1:7" x14ac:dyDescent="0.25">
      <c r="A612" t="s">
        <v>777</v>
      </c>
      <c r="G612">
        <v>2.0452637100408155E-6</v>
      </c>
    </row>
    <row r="613" spans="1:7" x14ac:dyDescent="0.25">
      <c r="A613" t="s">
        <v>778</v>
      </c>
      <c r="G613">
        <v>2.0452637100408155E-6</v>
      </c>
    </row>
    <row r="614" spans="1:7" x14ac:dyDescent="0.25">
      <c r="A614" t="s">
        <v>779</v>
      </c>
      <c r="G614">
        <v>2.0435452736063017E-6</v>
      </c>
    </row>
    <row r="615" spans="1:7" x14ac:dyDescent="0.25">
      <c r="A615" t="s">
        <v>780</v>
      </c>
      <c r="G615">
        <v>2.0435452736063017E-6</v>
      </c>
    </row>
    <row r="616" spans="1:7" x14ac:dyDescent="0.25">
      <c r="A616" t="s">
        <v>781</v>
      </c>
      <c r="G616">
        <v>2.0406056479083931E-6</v>
      </c>
    </row>
    <row r="617" spans="1:7" x14ac:dyDescent="0.25">
      <c r="A617" t="s">
        <v>782</v>
      </c>
      <c r="G617">
        <v>2.0406056479083931E-6</v>
      </c>
    </row>
    <row r="618" spans="1:7" x14ac:dyDescent="0.25">
      <c r="A618" t="s">
        <v>783</v>
      </c>
      <c r="G618">
        <v>1.7787970300273111E-6</v>
      </c>
    </row>
    <row r="619" spans="1:7" x14ac:dyDescent="0.25">
      <c r="A619" t="s">
        <v>784</v>
      </c>
      <c r="G619">
        <v>1.777269347817397E-6</v>
      </c>
    </row>
    <row r="620" spans="1:7" x14ac:dyDescent="0.25">
      <c r="A620" t="s">
        <v>785</v>
      </c>
      <c r="G620">
        <v>1.777269347817397E-6</v>
      </c>
    </row>
    <row r="621" spans="1:7" x14ac:dyDescent="0.25">
      <c r="A621" t="s">
        <v>786</v>
      </c>
      <c r="G621">
        <v>1.7257388167279732E-6</v>
      </c>
    </row>
    <row r="622" spans="1:7" x14ac:dyDescent="0.25">
      <c r="A622" t="s">
        <v>787</v>
      </c>
      <c r="G622">
        <v>1.7257388167279732E-6</v>
      </c>
    </row>
    <row r="623" spans="1:7" x14ac:dyDescent="0.25">
      <c r="A623" t="s">
        <v>788</v>
      </c>
      <c r="G623">
        <v>1.7118746625205448E-6</v>
      </c>
    </row>
    <row r="624" spans="1:7" x14ac:dyDescent="0.25">
      <c r="A624" t="s">
        <v>789</v>
      </c>
      <c r="G624">
        <v>1.7118746625205448E-6</v>
      </c>
    </row>
    <row r="625" spans="1:7" x14ac:dyDescent="0.25">
      <c r="A625" t="s">
        <v>790</v>
      </c>
      <c r="G625">
        <v>1.6998746422041256E-6</v>
      </c>
    </row>
    <row r="626" spans="1:7" x14ac:dyDescent="0.25">
      <c r="A626" t="s">
        <v>791</v>
      </c>
      <c r="G626">
        <v>1.6998746422041256E-6</v>
      </c>
    </row>
    <row r="627" spans="1:7" x14ac:dyDescent="0.25">
      <c r="A627" t="s">
        <v>792</v>
      </c>
      <c r="G627">
        <v>1.5495208310685436E-6</v>
      </c>
    </row>
    <row r="628" spans="1:7" x14ac:dyDescent="0.25">
      <c r="A628" t="s">
        <v>793</v>
      </c>
      <c r="G628">
        <v>1.5495208310685436E-6</v>
      </c>
    </row>
    <row r="629" spans="1:7" x14ac:dyDescent="0.25">
      <c r="A629" t="s">
        <v>794</v>
      </c>
      <c r="G629">
        <v>1.5349406890049774E-6</v>
      </c>
    </row>
    <row r="630" spans="1:7" x14ac:dyDescent="0.25">
      <c r="A630" t="s">
        <v>795</v>
      </c>
      <c r="G630">
        <v>1.5349406890049774E-6</v>
      </c>
    </row>
    <row r="631" spans="1:7" x14ac:dyDescent="0.25">
      <c r="A631" t="s">
        <v>796</v>
      </c>
      <c r="G631">
        <v>1.5342260010889245E-6</v>
      </c>
    </row>
    <row r="632" spans="1:7" x14ac:dyDescent="0.25">
      <c r="A632" t="s">
        <v>797</v>
      </c>
      <c r="G632">
        <v>1.5340777394868251E-6</v>
      </c>
    </row>
    <row r="633" spans="1:7" x14ac:dyDescent="0.25">
      <c r="A633" t="s">
        <v>798</v>
      </c>
      <c r="G633">
        <v>1.5340777394868251E-6</v>
      </c>
    </row>
    <row r="634" spans="1:7" x14ac:dyDescent="0.25">
      <c r="A634" t="s">
        <v>799</v>
      </c>
      <c r="G634">
        <v>1.5279005406343572E-6</v>
      </c>
    </row>
    <row r="635" spans="1:7" x14ac:dyDescent="0.25">
      <c r="A635" t="s">
        <v>800</v>
      </c>
      <c r="G635">
        <v>1.5279005406343572E-6</v>
      </c>
    </row>
    <row r="636" spans="1:7" x14ac:dyDescent="0.25">
      <c r="A636" t="s">
        <v>801</v>
      </c>
      <c r="G636">
        <v>1.4706840336530933E-6</v>
      </c>
    </row>
    <row r="637" spans="1:7" x14ac:dyDescent="0.25">
      <c r="A637" t="s">
        <v>802</v>
      </c>
      <c r="G637">
        <v>1.4706840336530933E-6</v>
      </c>
    </row>
    <row r="638" spans="1:7" x14ac:dyDescent="0.25">
      <c r="A638" t="s">
        <v>803</v>
      </c>
      <c r="G638">
        <v>1.469496837111523E-6</v>
      </c>
    </row>
    <row r="639" spans="1:7" x14ac:dyDescent="0.25">
      <c r="A639" t="s">
        <v>804</v>
      </c>
      <c r="G639">
        <v>1.469496837111523E-6</v>
      </c>
    </row>
    <row r="640" spans="1:7" x14ac:dyDescent="0.25">
      <c r="A640" t="s">
        <v>805</v>
      </c>
      <c r="G640">
        <v>1.4656076909600419E-6</v>
      </c>
    </row>
    <row r="641" spans="1:7" x14ac:dyDescent="0.25">
      <c r="A641" t="s">
        <v>806</v>
      </c>
      <c r="G641">
        <v>1.4656076909600419E-6</v>
      </c>
    </row>
    <row r="642" spans="1:7" x14ac:dyDescent="0.25">
      <c r="A642" t="s">
        <v>807</v>
      </c>
      <c r="G642">
        <v>1.3144154762754683E-6</v>
      </c>
    </row>
    <row r="643" spans="1:7" x14ac:dyDescent="0.25">
      <c r="A643" t="s">
        <v>808</v>
      </c>
      <c r="G643">
        <v>1.3144154762754683E-6</v>
      </c>
    </row>
    <row r="644" spans="1:7" x14ac:dyDescent="0.25">
      <c r="A644" t="s">
        <v>809</v>
      </c>
      <c r="G644">
        <v>1.2940180522364942E-6</v>
      </c>
    </row>
    <row r="645" spans="1:7" x14ac:dyDescent="0.25">
      <c r="A645" t="s">
        <v>810</v>
      </c>
      <c r="G645">
        <v>1.2940180522364942E-6</v>
      </c>
    </row>
    <row r="646" spans="1:7" x14ac:dyDescent="0.25">
      <c r="A646" t="s">
        <v>811</v>
      </c>
      <c r="G646">
        <v>1.292413447842155E-6</v>
      </c>
    </row>
    <row r="647" spans="1:7" x14ac:dyDescent="0.25">
      <c r="A647" t="s">
        <v>812</v>
      </c>
      <c r="G647">
        <v>1.292413447842155E-6</v>
      </c>
    </row>
    <row r="648" spans="1:7" x14ac:dyDescent="0.25">
      <c r="A648" t="s">
        <v>813</v>
      </c>
      <c r="G648">
        <v>1.21939618775376E-6</v>
      </c>
    </row>
    <row r="649" spans="1:7" x14ac:dyDescent="0.25">
      <c r="A649" t="s">
        <v>814</v>
      </c>
      <c r="G649">
        <v>1.21939618775376E-6</v>
      </c>
    </row>
    <row r="650" spans="1:7" x14ac:dyDescent="0.25">
      <c r="A650" t="s">
        <v>815</v>
      </c>
      <c r="G650">
        <v>1.200951371802916E-6</v>
      </c>
    </row>
    <row r="651" spans="1:7" x14ac:dyDescent="0.25">
      <c r="A651" t="s">
        <v>816</v>
      </c>
      <c r="G651">
        <v>1.200951371802916E-6</v>
      </c>
    </row>
    <row r="652" spans="1:7" x14ac:dyDescent="0.25">
      <c r="A652" t="s">
        <v>817</v>
      </c>
      <c r="G652">
        <v>1.1916673826336499E-6</v>
      </c>
    </row>
    <row r="653" spans="1:7" x14ac:dyDescent="0.25">
      <c r="A653" t="s">
        <v>818</v>
      </c>
      <c r="G653">
        <v>1.1891966604189333E-6</v>
      </c>
    </row>
    <row r="654" spans="1:7" x14ac:dyDescent="0.25">
      <c r="A654" t="s">
        <v>819</v>
      </c>
      <c r="G654">
        <v>1.1891966604189333E-6</v>
      </c>
    </row>
    <row r="655" spans="1:7" x14ac:dyDescent="0.25">
      <c r="A655" t="s">
        <v>820</v>
      </c>
      <c r="G655">
        <v>1.1603566466831816E-6</v>
      </c>
    </row>
    <row r="656" spans="1:7" x14ac:dyDescent="0.25">
      <c r="A656" t="s">
        <v>821</v>
      </c>
      <c r="G656">
        <v>1.1603566466831816E-6</v>
      </c>
    </row>
    <row r="657" spans="1:7" x14ac:dyDescent="0.25">
      <c r="A657" t="s">
        <v>822</v>
      </c>
      <c r="G657">
        <v>1.0645576591584051E-6</v>
      </c>
    </row>
    <row r="658" spans="1:7" x14ac:dyDescent="0.25">
      <c r="A658" t="s">
        <v>823</v>
      </c>
      <c r="G658">
        <v>1.0645576591584051E-6</v>
      </c>
    </row>
    <row r="659" spans="1:7" x14ac:dyDescent="0.25">
      <c r="A659" t="s">
        <v>824</v>
      </c>
      <c r="G659">
        <v>1.0598003942977829E-6</v>
      </c>
    </row>
    <row r="660" spans="1:7" x14ac:dyDescent="0.25">
      <c r="A660" t="s">
        <v>825</v>
      </c>
      <c r="G660">
        <v>1.0598003942977829E-6</v>
      </c>
    </row>
    <row r="661" spans="1:7" x14ac:dyDescent="0.25">
      <c r="A661" t="s">
        <v>826</v>
      </c>
      <c r="G661">
        <v>1.0287687426955194E-6</v>
      </c>
    </row>
    <row r="662" spans="1:7" x14ac:dyDescent="0.25">
      <c r="A662" t="s">
        <v>827</v>
      </c>
      <c r="G662">
        <v>1.0287687426955194E-6</v>
      </c>
    </row>
    <row r="663" spans="1:7" x14ac:dyDescent="0.25">
      <c r="A663" t="s">
        <v>828</v>
      </c>
      <c r="G663">
        <v>9.8639096370008896E-7</v>
      </c>
    </row>
    <row r="664" spans="1:7" x14ac:dyDescent="0.25">
      <c r="A664" t="s">
        <v>829</v>
      </c>
      <c r="G664">
        <v>9.8639096370008896E-7</v>
      </c>
    </row>
    <row r="665" spans="1:7" x14ac:dyDescent="0.25">
      <c r="A665" t="s">
        <v>830</v>
      </c>
      <c r="G665">
        <v>9.8430610875968878E-7</v>
      </c>
    </row>
    <row r="666" spans="1:7" x14ac:dyDescent="0.25">
      <c r="A666" t="s">
        <v>831</v>
      </c>
      <c r="G666">
        <v>9.8430610875968878E-7</v>
      </c>
    </row>
    <row r="667" spans="1:7" x14ac:dyDescent="0.25">
      <c r="A667" t="s">
        <v>832</v>
      </c>
      <c r="G667">
        <v>9.5526640614531389E-7</v>
      </c>
    </row>
    <row r="668" spans="1:7" x14ac:dyDescent="0.25">
      <c r="A668" t="s">
        <v>833</v>
      </c>
      <c r="G668">
        <v>9.5526640614531389E-7</v>
      </c>
    </row>
    <row r="669" spans="1:7" x14ac:dyDescent="0.25">
      <c r="A669" t="s">
        <v>834</v>
      </c>
      <c r="G669">
        <v>8.4790531136097639E-7</v>
      </c>
    </row>
    <row r="670" spans="1:7" x14ac:dyDescent="0.25">
      <c r="A670" t="s">
        <v>835</v>
      </c>
      <c r="G670">
        <v>8.4790531136097639E-7</v>
      </c>
    </row>
    <row r="671" spans="1:7" x14ac:dyDescent="0.25">
      <c r="A671" t="s">
        <v>836</v>
      </c>
      <c r="G671">
        <v>8.3627012088469729E-7</v>
      </c>
    </row>
    <row r="672" spans="1:7" x14ac:dyDescent="0.25">
      <c r="A672" t="s">
        <v>837</v>
      </c>
      <c r="G672">
        <v>4.7685736543080749E-7</v>
      </c>
    </row>
    <row r="673" spans="1:7" x14ac:dyDescent="0.25">
      <c r="A673" t="s">
        <v>838</v>
      </c>
      <c r="G673">
        <v>4.7685736543080749E-7</v>
      </c>
    </row>
    <row r="674" spans="1:7" x14ac:dyDescent="0.25">
      <c r="A674" t="s">
        <v>839</v>
      </c>
      <c r="G674">
        <v>4.3633205681394227E-7</v>
      </c>
    </row>
    <row r="675" spans="1:7" x14ac:dyDescent="0.25">
      <c r="A675" t="s">
        <v>840</v>
      </c>
      <c r="G675">
        <v>1.7130886318821469E-7</v>
      </c>
    </row>
    <row r="676" spans="1:7" x14ac:dyDescent="0.25">
      <c r="A676" t="s">
        <v>841</v>
      </c>
      <c r="G676">
        <v>1.7130886318821469E-7</v>
      </c>
    </row>
    <row r="677" spans="1:7" x14ac:dyDescent="0.25">
      <c r="A677" t="s">
        <v>842</v>
      </c>
      <c r="G677">
        <v>1.69763439549746E-7</v>
      </c>
    </row>
    <row r="678" spans="1:7" x14ac:dyDescent="0.25">
      <c r="A678" t="s">
        <v>843</v>
      </c>
      <c r="G678">
        <v>1.69763439549746E-7</v>
      </c>
    </row>
    <row r="679" spans="1:7" x14ac:dyDescent="0.25">
      <c r="A679" t="s">
        <v>844</v>
      </c>
      <c r="G679">
        <v>1.0860033336413382E-7</v>
      </c>
    </row>
    <row r="680" spans="1:7" x14ac:dyDescent="0.25">
      <c r="A680" t="s">
        <v>845</v>
      </c>
      <c r="G680">
        <v>1.0860033336413382E-7</v>
      </c>
    </row>
    <row r="681" spans="1:7" x14ac:dyDescent="0.25">
      <c r="A681" t="s">
        <v>846</v>
      </c>
      <c r="G681">
        <v>1.0823073101917159E-7</v>
      </c>
    </row>
    <row r="682" spans="1:7" x14ac:dyDescent="0.25">
      <c r="A682" t="s">
        <v>847</v>
      </c>
      <c r="G682">
        <v>1.0823073101917159E-7</v>
      </c>
    </row>
    <row r="683" spans="1:7" x14ac:dyDescent="0.25">
      <c r="A683" t="s">
        <v>848</v>
      </c>
      <c r="G683">
        <v>8.1977990151704062E-8</v>
      </c>
    </row>
    <row r="684" spans="1:7" x14ac:dyDescent="0.25">
      <c r="A684" t="s">
        <v>849</v>
      </c>
      <c r="G684">
        <v>8.1898900743614333E-8</v>
      </c>
    </row>
    <row r="685" spans="1:7" x14ac:dyDescent="0.25">
      <c r="A685" t="s">
        <v>850</v>
      </c>
      <c r="G685">
        <v>7.4908451676166265E-8</v>
      </c>
    </row>
    <row r="686" spans="1:7" x14ac:dyDescent="0.25">
      <c r="A686" t="s">
        <v>851</v>
      </c>
      <c r="G686">
        <v>7.4908451676166265E-8</v>
      </c>
    </row>
    <row r="687" spans="1:7" x14ac:dyDescent="0.25">
      <c r="A687" t="s">
        <v>852</v>
      </c>
      <c r="G687">
        <v>7.4875643346733986E-8</v>
      </c>
    </row>
    <row r="688" spans="1:7" x14ac:dyDescent="0.25">
      <c r="A688" t="s">
        <v>853</v>
      </c>
      <c r="G688">
        <v>7.4875643346733986E-8</v>
      </c>
    </row>
    <row r="689" spans="1:7" x14ac:dyDescent="0.25">
      <c r="A689" t="s">
        <v>854</v>
      </c>
      <c r="G689">
        <v>5.3604418130101345E-8</v>
      </c>
    </row>
    <row r="690" spans="1:7" x14ac:dyDescent="0.25">
      <c r="A690" t="s">
        <v>855</v>
      </c>
      <c r="G690">
        <v>5.3604418130101345E-8</v>
      </c>
    </row>
    <row r="691" spans="1:7" x14ac:dyDescent="0.25">
      <c r="A691" t="s">
        <v>856</v>
      </c>
      <c r="G691">
        <v>5.3603928199265141E-8</v>
      </c>
    </row>
    <row r="692" spans="1:7" x14ac:dyDescent="0.25">
      <c r="A692" t="s">
        <v>857</v>
      </c>
      <c r="G692">
        <v>5.3603928199265141E-8</v>
      </c>
    </row>
    <row r="693" spans="1:7" x14ac:dyDescent="0.25">
      <c r="A693" t="s">
        <v>858</v>
      </c>
      <c r="G693">
        <v>5.1125089048224155E-8</v>
      </c>
    </row>
    <row r="694" spans="1:7" x14ac:dyDescent="0.25">
      <c r="A694" t="s">
        <v>859</v>
      </c>
      <c r="G694">
        <v>5.1125089048224155E-8</v>
      </c>
    </row>
    <row r="695" spans="1:7" x14ac:dyDescent="0.25">
      <c r="A695" t="s">
        <v>860</v>
      </c>
      <c r="G695">
        <v>5.1120389711645873E-8</v>
      </c>
    </row>
    <row r="696" spans="1:7" x14ac:dyDescent="0.25">
      <c r="A696" t="s">
        <v>861</v>
      </c>
      <c r="G696">
        <v>5.1120389711645873E-8</v>
      </c>
    </row>
    <row r="697" spans="1:7" x14ac:dyDescent="0.25">
      <c r="A697">
        <v>-1.4004799999999999E-9</v>
      </c>
      <c r="G697">
        <v>4.8329737970319442E-8</v>
      </c>
    </row>
    <row r="698" spans="1:7" x14ac:dyDescent="0.25">
      <c r="A698" t="s">
        <v>862</v>
      </c>
      <c r="G698">
        <v>4.8329737970319442E-8</v>
      </c>
    </row>
    <row r="699" spans="1:7" x14ac:dyDescent="0.25">
      <c r="A699" t="s">
        <v>863</v>
      </c>
      <c r="G699">
        <v>4.8322015455985737E-8</v>
      </c>
    </row>
    <row r="700" spans="1:7" x14ac:dyDescent="0.25">
      <c r="A700" t="s">
        <v>864</v>
      </c>
      <c r="G700">
        <v>4.8322015455985737E-8</v>
      </c>
    </row>
    <row r="701" spans="1:7" x14ac:dyDescent="0.25">
      <c r="A701" t="s">
        <v>865</v>
      </c>
      <c r="G701">
        <v>4.0929316306409877E-8</v>
      </c>
    </row>
    <row r="702" spans="1:7" x14ac:dyDescent="0.25">
      <c r="A702">
        <v>-1.4564299999999999E-9</v>
      </c>
      <c r="G702">
        <v>4.0929316306409877E-8</v>
      </c>
    </row>
    <row r="703" spans="1:7" x14ac:dyDescent="0.25">
      <c r="A703" t="s">
        <v>866</v>
      </c>
      <c r="G703">
        <v>4.0928082720713925E-8</v>
      </c>
    </row>
    <row r="704" spans="1:7" x14ac:dyDescent="0.25">
      <c r="A704" t="s">
        <v>867</v>
      </c>
      <c r="G704">
        <v>4.0928082720713925E-8</v>
      </c>
    </row>
    <row r="705" spans="1:7" x14ac:dyDescent="0.25">
      <c r="A705" t="s">
        <v>868</v>
      </c>
      <c r="G705">
        <v>3.4729120318100502E-8</v>
      </c>
    </row>
    <row r="706" spans="1:7" x14ac:dyDescent="0.25">
      <c r="A706" t="s">
        <v>869</v>
      </c>
      <c r="G706">
        <v>3.4729120318100502E-8</v>
      </c>
    </row>
    <row r="707" spans="1:7" x14ac:dyDescent="0.25">
      <c r="A707" t="s">
        <v>870</v>
      </c>
      <c r="G707">
        <v>3.4728471436543833E-8</v>
      </c>
    </row>
    <row r="708" spans="1:7" x14ac:dyDescent="0.25">
      <c r="A708" t="s">
        <v>871</v>
      </c>
      <c r="G708">
        <v>3.4728471436543833E-8</v>
      </c>
    </row>
    <row r="709" spans="1:7" x14ac:dyDescent="0.25">
      <c r="A709" t="s">
        <v>872</v>
      </c>
      <c r="G709">
        <v>3.2856376435417426E-8</v>
      </c>
    </row>
    <row r="710" spans="1:7" x14ac:dyDescent="0.25">
      <c r="A710" t="s">
        <v>873</v>
      </c>
      <c r="G710">
        <v>3.2856376435417426E-8</v>
      </c>
    </row>
    <row r="711" spans="1:7" x14ac:dyDescent="0.25">
      <c r="A711" t="s">
        <v>874</v>
      </c>
      <c r="G711">
        <v>3.2855947941402945E-8</v>
      </c>
    </row>
    <row r="712" spans="1:7" x14ac:dyDescent="0.25">
      <c r="A712" t="s">
        <v>875</v>
      </c>
      <c r="G712">
        <v>3.2855947941402945E-8</v>
      </c>
    </row>
    <row r="713" spans="1:7" x14ac:dyDescent="0.25">
      <c r="A713" t="s">
        <v>876</v>
      </c>
      <c r="G713">
        <v>3.1632958802642031E-8</v>
      </c>
    </row>
    <row r="714" spans="1:7" x14ac:dyDescent="0.25">
      <c r="A714" t="s">
        <v>877</v>
      </c>
      <c r="G714">
        <v>3.1632958802642031E-8</v>
      </c>
    </row>
    <row r="715" spans="1:7" x14ac:dyDescent="0.25">
      <c r="A715" t="s">
        <v>878</v>
      </c>
      <c r="G715">
        <v>3.1630404043924014E-8</v>
      </c>
    </row>
    <row r="716" spans="1:7" x14ac:dyDescent="0.25">
      <c r="A716" t="s">
        <v>879</v>
      </c>
      <c r="G716">
        <v>3.1630404043924014E-8</v>
      </c>
    </row>
    <row r="717" spans="1:7" x14ac:dyDescent="0.25">
      <c r="A717" t="s">
        <v>880</v>
      </c>
      <c r="G717">
        <v>2.8205822749863591E-8</v>
      </c>
    </row>
    <row r="718" spans="1:7" x14ac:dyDescent="0.25">
      <c r="A718" t="s">
        <v>881</v>
      </c>
      <c r="G718">
        <v>2.8205822749863591E-8</v>
      </c>
    </row>
    <row r="719" spans="1:7" x14ac:dyDescent="0.25">
      <c r="A719" t="s">
        <v>882</v>
      </c>
      <c r="G719">
        <v>2.8205730867287769E-8</v>
      </c>
    </row>
    <row r="720" spans="1:7" x14ac:dyDescent="0.25">
      <c r="A720" t="s">
        <v>883</v>
      </c>
      <c r="G720">
        <v>2.8205730867287769E-8</v>
      </c>
    </row>
    <row r="721" spans="1:7" x14ac:dyDescent="0.25">
      <c r="A721" t="s">
        <v>884</v>
      </c>
      <c r="G721">
        <v>2.6758157505309301E-8</v>
      </c>
    </row>
    <row r="722" spans="1:7" x14ac:dyDescent="0.25">
      <c r="A722" t="s">
        <v>885</v>
      </c>
      <c r="G722">
        <v>2.6758157505309301E-8</v>
      </c>
    </row>
    <row r="723" spans="1:7" x14ac:dyDescent="0.25">
      <c r="A723" t="s">
        <v>886</v>
      </c>
      <c r="G723">
        <v>2.6757980166557512E-8</v>
      </c>
    </row>
    <row r="724" spans="1:7" x14ac:dyDescent="0.25">
      <c r="A724" t="s">
        <v>887</v>
      </c>
      <c r="G724">
        <v>2.6757980166557512E-8</v>
      </c>
    </row>
    <row r="725" spans="1:7" x14ac:dyDescent="0.25">
      <c r="A725" t="s">
        <v>888</v>
      </c>
      <c r="G725">
        <v>2.6705918373322318E-8</v>
      </c>
    </row>
    <row r="726" spans="1:7" x14ac:dyDescent="0.25">
      <c r="A726" t="s">
        <v>889</v>
      </c>
      <c r="G726">
        <v>2.6705918373322318E-8</v>
      </c>
    </row>
    <row r="727" spans="1:7" x14ac:dyDescent="0.25">
      <c r="A727" t="s">
        <v>890</v>
      </c>
      <c r="G727">
        <v>2.6705418440888518E-8</v>
      </c>
    </row>
    <row r="728" spans="1:7" x14ac:dyDescent="0.25">
      <c r="A728" t="s">
        <v>891</v>
      </c>
      <c r="G728">
        <v>2.6705418440888518E-8</v>
      </c>
    </row>
    <row r="729" spans="1:7" x14ac:dyDescent="0.25">
      <c r="A729" t="s">
        <v>892</v>
      </c>
      <c r="G729">
        <v>2.619943959959214E-8</v>
      </c>
    </row>
    <row r="730" spans="1:7" x14ac:dyDescent="0.25">
      <c r="A730" t="s">
        <v>893</v>
      </c>
      <c r="G730">
        <v>2.619943959959214E-8</v>
      </c>
    </row>
    <row r="731" spans="1:7" x14ac:dyDescent="0.25">
      <c r="A731" t="s">
        <v>894</v>
      </c>
      <c r="G731">
        <v>2.5204435127088418E-8</v>
      </c>
    </row>
    <row r="732" spans="1:7" x14ac:dyDescent="0.25">
      <c r="A732" t="s">
        <v>895</v>
      </c>
      <c r="G732">
        <v>2.5204435127088418E-8</v>
      </c>
    </row>
    <row r="733" spans="1:7" x14ac:dyDescent="0.25">
      <c r="A733" t="s">
        <v>896</v>
      </c>
      <c r="G733">
        <v>2.5203689744524714E-8</v>
      </c>
    </row>
    <row r="734" spans="1:7" x14ac:dyDescent="0.25">
      <c r="A734" t="s">
        <v>897</v>
      </c>
      <c r="G734">
        <v>2.5203689744524714E-8</v>
      </c>
    </row>
    <row r="735" spans="1:7" x14ac:dyDescent="0.25">
      <c r="A735" t="s">
        <v>898</v>
      </c>
      <c r="G735">
        <v>2.4947801807634532E-8</v>
      </c>
    </row>
    <row r="736" spans="1:7" x14ac:dyDescent="0.25">
      <c r="A736" t="s">
        <v>899</v>
      </c>
      <c r="G736">
        <v>2.4947801807634532E-8</v>
      </c>
    </row>
    <row r="737" spans="1:7" x14ac:dyDescent="0.25">
      <c r="A737">
        <v>-2.5427999999999999E-9</v>
      </c>
      <c r="G737">
        <v>2.4947773571421641E-8</v>
      </c>
    </row>
    <row r="738" spans="1:7" x14ac:dyDescent="0.25">
      <c r="A738" t="s">
        <v>900</v>
      </c>
      <c r="G738">
        <v>2.4947773571421641E-8</v>
      </c>
    </row>
    <row r="739" spans="1:7" x14ac:dyDescent="0.25">
      <c r="A739" t="s">
        <v>901</v>
      </c>
      <c r="G739">
        <v>2.4268614535514257E-8</v>
      </c>
    </row>
    <row r="740" spans="1:7" x14ac:dyDescent="0.25">
      <c r="A740" t="s">
        <v>902</v>
      </c>
      <c r="G740">
        <v>2.4268614535514257E-8</v>
      </c>
    </row>
    <row r="741" spans="1:7" x14ac:dyDescent="0.25">
      <c r="A741" t="s">
        <v>903</v>
      </c>
      <c r="G741">
        <v>2.4268541699009718E-8</v>
      </c>
    </row>
    <row r="742" spans="1:7" x14ac:dyDescent="0.25">
      <c r="A742" t="s">
        <v>904</v>
      </c>
      <c r="G742">
        <v>2.4268541699009718E-8</v>
      </c>
    </row>
    <row r="743" spans="1:7" x14ac:dyDescent="0.25">
      <c r="A743" t="s">
        <v>905</v>
      </c>
      <c r="G743">
        <v>2.2635571301051614E-8</v>
      </c>
    </row>
    <row r="744" spans="1:7" x14ac:dyDescent="0.25">
      <c r="A744" t="s">
        <v>906</v>
      </c>
      <c r="G744">
        <v>2.2635571301051614E-8</v>
      </c>
    </row>
    <row r="745" spans="1:7" x14ac:dyDescent="0.25">
      <c r="A745" t="s">
        <v>907</v>
      </c>
      <c r="G745">
        <v>2.2635394331113312E-8</v>
      </c>
    </row>
    <row r="746" spans="1:7" x14ac:dyDescent="0.25">
      <c r="A746">
        <v>-3.09689E-9</v>
      </c>
      <c r="G746">
        <v>2.2635394331113312E-8</v>
      </c>
    </row>
    <row r="747" spans="1:7" x14ac:dyDescent="0.25">
      <c r="A747" t="s">
        <v>908</v>
      </c>
      <c r="G747">
        <v>2.1039745877683116E-8</v>
      </c>
    </row>
    <row r="748" spans="1:7" x14ac:dyDescent="0.25">
      <c r="A748" t="s">
        <v>909</v>
      </c>
      <c r="G748">
        <v>2.1039745877683116E-8</v>
      </c>
    </row>
    <row r="749" spans="1:7" x14ac:dyDescent="0.25">
      <c r="A749" t="s">
        <v>910</v>
      </c>
      <c r="G749">
        <v>2.1039733215067842E-8</v>
      </c>
    </row>
    <row r="750" spans="1:7" x14ac:dyDescent="0.25">
      <c r="A750" t="s">
        <v>911</v>
      </c>
      <c r="G750">
        <v>2.1039733215067842E-8</v>
      </c>
    </row>
    <row r="751" spans="1:7" x14ac:dyDescent="0.25">
      <c r="A751" t="s">
        <v>912</v>
      </c>
      <c r="G751">
        <v>1.9361859805133195E-8</v>
      </c>
    </row>
    <row r="752" spans="1:7" x14ac:dyDescent="0.25">
      <c r="A752" t="s">
        <v>913</v>
      </c>
      <c r="G752">
        <v>1.9361859805133195E-8</v>
      </c>
    </row>
    <row r="753" spans="1:7" x14ac:dyDescent="0.25">
      <c r="A753" t="s">
        <v>914</v>
      </c>
      <c r="G753">
        <v>1.9361829390290547E-8</v>
      </c>
    </row>
    <row r="754" spans="1:7" x14ac:dyDescent="0.25">
      <c r="A754" t="s">
        <v>915</v>
      </c>
      <c r="G754">
        <v>1.9361829390290547E-8</v>
      </c>
    </row>
    <row r="755" spans="1:7" x14ac:dyDescent="0.25">
      <c r="A755" t="s">
        <v>916</v>
      </c>
      <c r="G755">
        <v>1.918577679580126E-8</v>
      </c>
    </row>
    <row r="756" spans="1:7" x14ac:dyDescent="0.25">
      <c r="A756" t="s">
        <v>917</v>
      </c>
      <c r="G756">
        <v>1.918577679580126E-8</v>
      </c>
    </row>
    <row r="757" spans="1:7" x14ac:dyDescent="0.25">
      <c r="A757" t="s">
        <v>918</v>
      </c>
      <c r="G757">
        <v>1.9185748497588826E-8</v>
      </c>
    </row>
    <row r="758" spans="1:7" x14ac:dyDescent="0.25">
      <c r="A758" t="s">
        <v>919</v>
      </c>
      <c r="G758">
        <v>1.9185748497588826E-8</v>
      </c>
    </row>
    <row r="759" spans="1:7" x14ac:dyDescent="0.25">
      <c r="A759" t="s">
        <v>920</v>
      </c>
      <c r="G759">
        <v>1.9120858012622661E-8</v>
      </c>
    </row>
    <row r="760" spans="1:7" x14ac:dyDescent="0.25">
      <c r="A760" t="s">
        <v>921</v>
      </c>
      <c r="G760">
        <v>1.9120858012622661E-8</v>
      </c>
    </row>
    <row r="761" spans="1:7" x14ac:dyDescent="0.25">
      <c r="A761">
        <v>-4.3874699999999999E-9</v>
      </c>
      <c r="G761">
        <v>1.9120817423418854E-8</v>
      </c>
    </row>
    <row r="762" spans="1:7" x14ac:dyDescent="0.25">
      <c r="A762" t="s">
        <v>922</v>
      </c>
      <c r="G762">
        <v>1.9120817423418854E-8</v>
      </c>
    </row>
    <row r="763" spans="1:7" x14ac:dyDescent="0.25">
      <c r="A763" t="s">
        <v>923</v>
      </c>
      <c r="G763">
        <v>1.9032141360823624E-8</v>
      </c>
    </row>
    <row r="764" spans="1:7" x14ac:dyDescent="0.25">
      <c r="A764" t="s">
        <v>924</v>
      </c>
      <c r="G764">
        <v>1.9032141360823624E-8</v>
      </c>
    </row>
    <row r="765" spans="1:7" x14ac:dyDescent="0.25">
      <c r="A765" t="s">
        <v>925</v>
      </c>
      <c r="G765">
        <v>1.9032104243331232E-8</v>
      </c>
    </row>
    <row r="766" spans="1:7" x14ac:dyDescent="0.25">
      <c r="A766" t="s">
        <v>926</v>
      </c>
      <c r="G766">
        <v>1.9032104243331232E-8</v>
      </c>
    </row>
    <row r="767" spans="1:7" x14ac:dyDescent="0.25">
      <c r="A767" t="s">
        <v>927</v>
      </c>
      <c r="G767">
        <v>1.8873335672563808E-8</v>
      </c>
    </row>
    <row r="768" spans="1:7" x14ac:dyDescent="0.25">
      <c r="A768" t="s">
        <v>928</v>
      </c>
      <c r="G768">
        <v>1.8873335672563808E-8</v>
      </c>
    </row>
    <row r="769" spans="1:7" x14ac:dyDescent="0.25">
      <c r="A769" t="s">
        <v>929</v>
      </c>
      <c r="G769">
        <v>1.8873249429135332E-8</v>
      </c>
    </row>
    <row r="770" spans="1:7" x14ac:dyDescent="0.25">
      <c r="A770" t="s">
        <v>930</v>
      </c>
      <c r="G770">
        <v>1.8873249429135332E-8</v>
      </c>
    </row>
    <row r="771" spans="1:7" x14ac:dyDescent="0.25">
      <c r="A771" t="s">
        <v>931</v>
      </c>
      <c r="G771">
        <v>1.8451270698923272E-8</v>
      </c>
    </row>
    <row r="772" spans="1:7" x14ac:dyDescent="0.25">
      <c r="A772" t="s">
        <v>932</v>
      </c>
      <c r="G772">
        <v>1.8451270698923272E-8</v>
      </c>
    </row>
    <row r="773" spans="1:7" x14ac:dyDescent="0.25">
      <c r="A773" t="s">
        <v>933</v>
      </c>
      <c r="G773">
        <v>1.8438097605337721E-8</v>
      </c>
    </row>
    <row r="774" spans="1:7" x14ac:dyDescent="0.25">
      <c r="A774">
        <v>-5.96903E-9</v>
      </c>
      <c r="G774">
        <v>1.8438097605337721E-8</v>
      </c>
    </row>
    <row r="775" spans="1:7" x14ac:dyDescent="0.25">
      <c r="A775">
        <v>-6.2355599999999999E-9</v>
      </c>
      <c r="G775">
        <v>1.8438093518293133E-8</v>
      </c>
    </row>
    <row r="776" spans="1:7" x14ac:dyDescent="0.25">
      <c r="A776" t="s">
        <v>934</v>
      </c>
      <c r="G776">
        <v>1.8438093518293133E-8</v>
      </c>
    </row>
    <row r="777" spans="1:7" x14ac:dyDescent="0.25">
      <c r="A777" t="s">
        <v>935</v>
      </c>
      <c r="G777">
        <v>1.7766719021898335E-8</v>
      </c>
    </row>
    <row r="778" spans="1:7" x14ac:dyDescent="0.25">
      <c r="A778" t="s">
        <v>936</v>
      </c>
      <c r="G778">
        <v>1.7766719021898335E-8</v>
      </c>
    </row>
    <row r="779" spans="1:7" x14ac:dyDescent="0.25">
      <c r="A779" t="s">
        <v>937</v>
      </c>
      <c r="G779">
        <v>1.7766711858573957E-8</v>
      </c>
    </row>
    <row r="780" spans="1:7" x14ac:dyDescent="0.25">
      <c r="A780" t="s">
        <v>938</v>
      </c>
      <c r="G780">
        <v>1.7766711858573957E-8</v>
      </c>
    </row>
    <row r="781" spans="1:7" x14ac:dyDescent="0.25">
      <c r="A781" t="s">
        <v>939</v>
      </c>
      <c r="G781">
        <v>1.7044368521505856E-8</v>
      </c>
    </row>
    <row r="782" spans="1:7" x14ac:dyDescent="0.25">
      <c r="A782" t="s">
        <v>940</v>
      </c>
      <c r="G782">
        <v>1.7044368521505856E-8</v>
      </c>
    </row>
    <row r="783" spans="1:7" x14ac:dyDescent="0.25">
      <c r="A783" t="s">
        <v>941</v>
      </c>
      <c r="G783">
        <v>1.70443535592527E-8</v>
      </c>
    </row>
    <row r="784" spans="1:7" x14ac:dyDescent="0.25">
      <c r="A784" t="s">
        <v>942</v>
      </c>
      <c r="G784">
        <v>1.70443535592527E-8</v>
      </c>
    </row>
    <row r="785" spans="1:7" x14ac:dyDescent="0.25">
      <c r="A785" t="s">
        <v>943</v>
      </c>
      <c r="G785">
        <v>1.7038858473268091E-8</v>
      </c>
    </row>
    <row r="786" spans="1:7" x14ac:dyDescent="0.25">
      <c r="A786" t="s">
        <v>944</v>
      </c>
      <c r="G786">
        <v>1.7038858473268091E-8</v>
      </c>
    </row>
    <row r="787" spans="1:7" x14ac:dyDescent="0.25">
      <c r="A787" t="s">
        <v>945</v>
      </c>
      <c r="G787">
        <v>1.7038851098698628E-8</v>
      </c>
    </row>
    <row r="788" spans="1:7" x14ac:dyDescent="0.25">
      <c r="A788" t="s">
        <v>946</v>
      </c>
      <c r="G788">
        <v>1.7038851098698628E-8</v>
      </c>
    </row>
    <row r="789" spans="1:7" x14ac:dyDescent="0.25">
      <c r="A789" t="s">
        <v>947</v>
      </c>
      <c r="G789">
        <v>1.5769580172887101E-8</v>
      </c>
    </row>
    <row r="790" spans="1:7" x14ac:dyDescent="0.25">
      <c r="A790" t="s">
        <v>948</v>
      </c>
      <c r="G790">
        <v>1.5769580172887101E-8</v>
      </c>
    </row>
    <row r="791" spans="1:7" x14ac:dyDescent="0.25">
      <c r="A791" t="s">
        <v>949</v>
      </c>
      <c r="G791">
        <v>1.5769557552431751E-8</v>
      </c>
    </row>
    <row r="792" spans="1:7" x14ac:dyDescent="0.25">
      <c r="A792" t="s">
        <v>950</v>
      </c>
      <c r="G792">
        <v>1.5769557552431751E-8</v>
      </c>
    </row>
    <row r="793" spans="1:7" x14ac:dyDescent="0.25">
      <c r="A793" t="s">
        <v>951</v>
      </c>
      <c r="G793">
        <v>1.51415038694276E-8</v>
      </c>
    </row>
    <row r="794" spans="1:7" x14ac:dyDescent="0.25">
      <c r="A794">
        <v>-8.9716200000000005E-9</v>
      </c>
      <c r="G794">
        <v>1.51415038694276E-8</v>
      </c>
    </row>
    <row r="795" spans="1:7" x14ac:dyDescent="0.25">
      <c r="A795" t="s">
        <v>952</v>
      </c>
      <c r="G795">
        <v>1.5141466292095397E-8</v>
      </c>
    </row>
    <row r="796" spans="1:7" x14ac:dyDescent="0.25">
      <c r="A796" t="s">
        <v>953</v>
      </c>
      <c r="G796">
        <v>1.5141466292095397E-8</v>
      </c>
    </row>
    <row r="797" spans="1:7" x14ac:dyDescent="0.25">
      <c r="A797" t="s">
        <v>954</v>
      </c>
      <c r="G797">
        <v>1.4795317980707217E-8</v>
      </c>
    </row>
    <row r="798" spans="1:7" x14ac:dyDescent="0.25">
      <c r="A798" t="s">
        <v>955</v>
      </c>
      <c r="G798">
        <v>1.4795317980707217E-8</v>
      </c>
    </row>
    <row r="799" spans="1:7" x14ac:dyDescent="0.25">
      <c r="A799" t="s">
        <v>956</v>
      </c>
      <c r="G799">
        <v>1.4795317130935883E-8</v>
      </c>
    </row>
    <row r="800" spans="1:7" x14ac:dyDescent="0.25">
      <c r="A800" t="s">
        <v>957</v>
      </c>
      <c r="G800">
        <v>1.4795317130935883E-8</v>
      </c>
    </row>
    <row r="801" spans="1:7" x14ac:dyDescent="0.25">
      <c r="A801" t="s">
        <v>958</v>
      </c>
      <c r="G801">
        <v>1.4564033514741834E-8</v>
      </c>
    </row>
    <row r="802" spans="1:7" x14ac:dyDescent="0.25">
      <c r="A802" t="s">
        <v>959</v>
      </c>
      <c r="G802">
        <v>1.4564033514741834E-8</v>
      </c>
    </row>
    <row r="803" spans="1:7" x14ac:dyDescent="0.25">
      <c r="A803" t="s">
        <v>960</v>
      </c>
      <c r="G803">
        <v>1.4564023263156173E-8</v>
      </c>
    </row>
    <row r="804" spans="1:7" x14ac:dyDescent="0.25">
      <c r="A804" t="s">
        <v>961</v>
      </c>
      <c r="G804">
        <v>1.4564023263156173E-8</v>
      </c>
    </row>
    <row r="805" spans="1:7" x14ac:dyDescent="0.25">
      <c r="A805" t="s">
        <v>962</v>
      </c>
      <c r="G805">
        <v>1.3283430382924614E-8</v>
      </c>
    </row>
    <row r="806" spans="1:7" x14ac:dyDescent="0.25">
      <c r="A806" t="s">
        <v>963</v>
      </c>
      <c r="G806">
        <v>1.3283430382924614E-8</v>
      </c>
    </row>
    <row r="807" spans="1:7" x14ac:dyDescent="0.25">
      <c r="A807" t="s">
        <v>964</v>
      </c>
      <c r="G807">
        <v>1.3283426364309899E-8</v>
      </c>
    </row>
    <row r="808" spans="1:7" x14ac:dyDescent="0.25">
      <c r="A808" t="s">
        <v>965</v>
      </c>
      <c r="G808">
        <v>1.3283426364309899E-8</v>
      </c>
    </row>
    <row r="809" spans="1:7" x14ac:dyDescent="0.25">
      <c r="A809" t="s">
        <v>966</v>
      </c>
      <c r="G809">
        <v>1.326019144661807E-8</v>
      </c>
    </row>
    <row r="810" spans="1:7" x14ac:dyDescent="0.25">
      <c r="A810" t="s">
        <v>967</v>
      </c>
      <c r="G810">
        <v>1.326019144661807E-8</v>
      </c>
    </row>
    <row r="811" spans="1:7" x14ac:dyDescent="0.25">
      <c r="A811" t="s">
        <v>968</v>
      </c>
      <c r="G811">
        <v>1.3260182517132338E-8</v>
      </c>
    </row>
    <row r="812" spans="1:7" x14ac:dyDescent="0.25">
      <c r="A812" t="s">
        <v>969</v>
      </c>
      <c r="G812">
        <v>1.3260182517132338E-8</v>
      </c>
    </row>
    <row r="813" spans="1:7" x14ac:dyDescent="0.25">
      <c r="A813" t="s">
        <v>970</v>
      </c>
      <c r="G813">
        <v>1.3045527501812536E-8</v>
      </c>
    </row>
    <row r="814" spans="1:7" x14ac:dyDescent="0.25">
      <c r="A814" t="s">
        <v>971</v>
      </c>
      <c r="G814">
        <v>1.3045527501812536E-8</v>
      </c>
    </row>
    <row r="815" spans="1:7" x14ac:dyDescent="0.25">
      <c r="A815" t="s">
        <v>972</v>
      </c>
      <c r="G815">
        <v>1.3045518630614524E-8</v>
      </c>
    </row>
    <row r="816" spans="1:7" x14ac:dyDescent="0.25">
      <c r="A816" t="s">
        <v>973</v>
      </c>
      <c r="G816">
        <v>1.3045518630614524E-8</v>
      </c>
    </row>
    <row r="817" spans="1:7" x14ac:dyDescent="0.25">
      <c r="A817" t="s">
        <v>974</v>
      </c>
      <c r="G817">
        <v>1.1952990458572313E-8</v>
      </c>
    </row>
    <row r="818" spans="1:7" x14ac:dyDescent="0.25">
      <c r="A818" t="s">
        <v>975</v>
      </c>
      <c r="G818">
        <v>1.1952990458572313E-8</v>
      </c>
    </row>
    <row r="819" spans="1:7" x14ac:dyDescent="0.25">
      <c r="A819" t="s">
        <v>976</v>
      </c>
      <c r="G819">
        <v>1.195297678603026E-8</v>
      </c>
    </row>
    <row r="820" spans="1:7" x14ac:dyDescent="0.25">
      <c r="A820" t="s">
        <v>977</v>
      </c>
      <c r="G820">
        <v>1.195297678603026E-8</v>
      </c>
    </row>
    <row r="821" spans="1:7" x14ac:dyDescent="0.25">
      <c r="A821" t="s">
        <v>978</v>
      </c>
      <c r="G821">
        <v>1.1942168930642589E-8</v>
      </c>
    </row>
    <row r="822" spans="1:7" x14ac:dyDescent="0.25">
      <c r="A822" t="s">
        <v>979</v>
      </c>
      <c r="G822">
        <v>1.1942168930642589E-8</v>
      </c>
    </row>
    <row r="823" spans="1:7" x14ac:dyDescent="0.25">
      <c r="A823" t="s">
        <v>980</v>
      </c>
      <c r="G823">
        <v>1.194216179020247E-8</v>
      </c>
    </row>
    <row r="824" spans="1:7" x14ac:dyDescent="0.25">
      <c r="A824" t="s">
        <v>981</v>
      </c>
      <c r="G824">
        <v>1.194216179020247E-8</v>
      </c>
    </row>
    <row r="825" spans="1:7" x14ac:dyDescent="0.25">
      <c r="A825" t="s">
        <v>982</v>
      </c>
      <c r="G825">
        <v>1.1653519340069736E-8</v>
      </c>
    </row>
    <row r="826" spans="1:7" x14ac:dyDescent="0.25">
      <c r="A826" t="s">
        <v>983</v>
      </c>
      <c r="G826">
        <v>1.1653519340069736E-8</v>
      </c>
    </row>
    <row r="827" spans="1:7" x14ac:dyDescent="0.25">
      <c r="A827" t="s">
        <v>984</v>
      </c>
      <c r="G827">
        <v>1.1653514800153418E-8</v>
      </c>
    </row>
    <row r="828" spans="1:7" x14ac:dyDescent="0.25">
      <c r="A828" t="s">
        <v>985</v>
      </c>
      <c r="G828">
        <v>1.1653514800153418E-8</v>
      </c>
    </row>
    <row r="829" spans="1:7" x14ac:dyDescent="0.25">
      <c r="A829" t="s">
        <v>986</v>
      </c>
      <c r="G829">
        <v>1.1552469577419487E-8</v>
      </c>
    </row>
    <row r="830" spans="1:7" x14ac:dyDescent="0.25">
      <c r="A830" t="s">
        <v>987</v>
      </c>
      <c r="G830">
        <v>1.1552469577419487E-8</v>
      </c>
    </row>
    <row r="831" spans="1:7" x14ac:dyDescent="0.25">
      <c r="A831" t="s">
        <v>988</v>
      </c>
      <c r="G831">
        <v>1.1552465540899276E-8</v>
      </c>
    </row>
    <row r="832" spans="1:7" x14ac:dyDescent="0.25">
      <c r="A832" t="s">
        <v>989</v>
      </c>
      <c r="G832">
        <v>1.1552465540899276E-8</v>
      </c>
    </row>
    <row r="833" spans="1:7" x14ac:dyDescent="0.25">
      <c r="A833" t="s">
        <v>990</v>
      </c>
      <c r="G833">
        <v>1.1351221896370234E-8</v>
      </c>
    </row>
    <row r="834" spans="1:7" x14ac:dyDescent="0.25">
      <c r="A834" t="s">
        <v>991</v>
      </c>
      <c r="G834">
        <v>1.1351221896370234E-8</v>
      </c>
    </row>
    <row r="835" spans="1:7" x14ac:dyDescent="0.25">
      <c r="A835" t="s">
        <v>992</v>
      </c>
      <c r="G835">
        <v>1.0514770818464317E-8</v>
      </c>
    </row>
    <row r="836" spans="1:7" x14ac:dyDescent="0.25">
      <c r="A836" t="s">
        <v>993</v>
      </c>
      <c r="G836">
        <v>1.0514770818464317E-8</v>
      </c>
    </row>
    <row r="837" spans="1:7" x14ac:dyDescent="0.25">
      <c r="A837" t="s">
        <v>994</v>
      </c>
      <c r="G837">
        <v>1.051476909894518E-8</v>
      </c>
    </row>
    <row r="838" spans="1:7" x14ac:dyDescent="0.25">
      <c r="A838" t="s">
        <v>995</v>
      </c>
      <c r="G838">
        <v>1.051476909894518E-8</v>
      </c>
    </row>
    <row r="839" spans="1:7" x14ac:dyDescent="0.25">
      <c r="A839" t="s">
        <v>996</v>
      </c>
      <c r="G839">
        <v>1.0090642362571991E-8</v>
      </c>
    </row>
    <row r="840" spans="1:7" x14ac:dyDescent="0.25">
      <c r="A840" t="s">
        <v>997</v>
      </c>
      <c r="G840">
        <v>1.0090642362571991E-8</v>
      </c>
    </row>
    <row r="841" spans="1:7" x14ac:dyDescent="0.25">
      <c r="A841" t="s">
        <v>998</v>
      </c>
      <c r="G841">
        <v>1.0090638915450855E-8</v>
      </c>
    </row>
    <row r="842" spans="1:7" x14ac:dyDescent="0.25">
      <c r="A842" t="s">
        <v>999</v>
      </c>
      <c r="G842">
        <v>1.0090638915450855E-8</v>
      </c>
    </row>
    <row r="843" spans="1:7" x14ac:dyDescent="0.25">
      <c r="A843" t="s">
        <v>1000</v>
      </c>
      <c r="G843">
        <v>9.6494368396693202E-9</v>
      </c>
    </row>
    <row r="844" spans="1:7" x14ac:dyDescent="0.25">
      <c r="A844" t="s">
        <v>1001</v>
      </c>
      <c r="G844">
        <v>9.6494368396693202E-9</v>
      </c>
    </row>
    <row r="845" spans="1:7" x14ac:dyDescent="0.25">
      <c r="A845" t="s">
        <v>1002</v>
      </c>
      <c r="G845">
        <v>9.6494368089623178E-9</v>
      </c>
    </row>
    <row r="846" spans="1:7" x14ac:dyDescent="0.25">
      <c r="A846" t="s">
        <v>1003</v>
      </c>
      <c r="G846">
        <v>9.6494368089623178E-9</v>
      </c>
    </row>
    <row r="847" spans="1:7" x14ac:dyDescent="0.25">
      <c r="A847" t="s">
        <v>1004</v>
      </c>
      <c r="G847">
        <v>9.6368612819475319E-9</v>
      </c>
    </row>
    <row r="848" spans="1:7" x14ac:dyDescent="0.25">
      <c r="A848" t="s">
        <v>1005</v>
      </c>
      <c r="G848">
        <v>9.6368612819475319E-9</v>
      </c>
    </row>
    <row r="849" spans="1:7" x14ac:dyDescent="0.25">
      <c r="A849" t="s">
        <v>1006</v>
      </c>
      <c r="G849">
        <v>9.6368599136974679E-9</v>
      </c>
    </row>
    <row r="850" spans="1:7" x14ac:dyDescent="0.25">
      <c r="A850" t="s">
        <v>1007</v>
      </c>
      <c r="G850">
        <v>9.6368599136974679E-9</v>
      </c>
    </row>
    <row r="851" spans="1:7" x14ac:dyDescent="0.25">
      <c r="A851" t="s">
        <v>1008</v>
      </c>
      <c r="G851">
        <v>9.4819909547001508E-9</v>
      </c>
    </row>
    <row r="852" spans="1:7" x14ac:dyDescent="0.25">
      <c r="A852" t="s">
        <v>1009</v>
      </c>
      <c r="G852">
        <v>9.4819909547001508E-9</v>
      </c>
    </row>
    <row r="853" spans="1:7" x14ac:dyDescent="0.25">
      <c r="A853" t="s">
        <v>1010</v>
      </c>
      <c r="G853">
        <v>9.48198483754057E-9</v>
      </c>
    </row>
    <row r="854" spans="1:7" x14ac:dyDescent="0.25">
      <c r="A854" t="s">
        <v>1011</v>
      </c>
      <c r="G854">
        <v>9.48198483754057E-9</v>
      </c>
    </row>
    <row r="855" spans="1:7" x14ac:dyDescent="0.25">
      <c r="A855">
        <v>-8.1898900000000006E-8</v>
      </c>
      <c r="G855">
        <v>9.4313933349040339E-9</v>
      </c>
    </row>
    <row r="856" spans="1:7" x14ac:dyDescent="0.25">
      <c r="A856" t="s">
        <v>1012</v>
      </c>
      <c r="G856">
        <v>9.4313933349040339E-9</v>
      </c>
    </row>
    <row r="857" spans="1:7" x14ac:dyDescent="0.25">
      <c r="A857" t="s">
        <v>1013</v>
      </c>
      <c r="G857">
        <v>9.4313832231350323E-9</v>
      </c>
    </row>
    <row r="858" spans="1:7" x14ac:dyDescent="0.25">
      <c r="A858" t="s">
        <v>1014</v>
      </c>
      <c r="G858">
        <v>9.4313832231350323E-9</v>
      </c>
    </row>
    <row r="859" spans="1:7" x14ac:dyDescent="0.25">
      <c r="A859" t="s">
        <v>1015</v>
      </c>
      <c r="G859">
        <v>8.9716328197151514E-9</v>
      </c>
    </row>
    <row r="860" spans="1:7" x14ac:dyDescent="0.25">
      <c r="A860" t="s">
        <v>1016</v>
      </c>
      <c r="G860">
        <v>8.9716175560785455E-9</v>
      </c>
    </row>
    <row r="861" spans="1:7" x14ac:dyDescent="0.25">
      <c r="A861" t="s">
        <v>1017</v>
      </c>
      <c r="G861">
        <v>8.6976055017909316E-9</v>
      </c>
    </row>
    <row r="862" spans="1:7" x14ac:dyDescent="0.25">
      <c r="A862" t="s">
        <v>1018</v>
      </c>
      <c r="G862">
        <v>8.6976055017909316E-9</v>
      </c>
    </row>
    <row r="863" spans="1:7" x14ac:dyDescent="0.25">
      <c r="A863" t="s">
        <v>1019</v>
      </c>
      <c r="G863">
        <v>7.9901188217595077E-9</v>
      </c>
    </row>
    <row r="864" spans="1:7" x14ac:dyDescent="0.25">
      <c r="A864" t="s">
        <v>1020</v>
      </c>
      <c r="G864">
        <v>7.9901188217595077E-9</v>
      </c>
    </row>
    <row r="865" spans="1:7" x14ac:dyDescent="0.25">
      <c r="A865" t="s">
        <v>1021</v>
      </c>
      <c r="G865">
        <v>7.9901171610324445E-9</v>
      </c>
    </row>
    <row r="866" spans="1:7" x14ac:dyDescent="0.25">
      <c r="A866" t="s">
        <v>1022</v>
      </c>
      <c r="G866">
        <v>7.9901171610324445E-9</v>
      </c>
    </row>
    <row r="867" spans="1:7" x14ac:dyDescent="0.25">
      <c r="A867" t="s">
        <v>1023</v>
      </c>
      <c r="G867">
        <v>7.9876167678974947E-9</v>
      </c>
    </row>
    <row r="868" spans="1:7" x14ac:dyDescent="0.25">
      <c r="A868" t="s">
        <v>1024</v>
      </c>
      <c r="G868">
        <v>7.9876167678974947E-9</v>
      </c>
    </row>
    <row r="869" spans="1:7" x14ac:dyDescent="0.25">
      <c r="A869" t="s">
        <v>1025</v>
      </c>
      <c r="G869">
        <v>7.9876152268960604E-9</v>
      </c>
    </row>
    <row r="870" spans="1:7" x14ac:dyDescent="0.25">
      <c r="A870" t="s">
        <v>1026</v>
      </c>
      <c r="G870">
        <v>7.9876152268960604E-9</v>
      </c>
    </row>
    <row r="871" spans="1:7" x14ac:dyDescent="0.25">
      <c r="A871" t="s">
        <v>1027</v>
      </c>
      <c r="G871">
        <v>7.7557812122110353E-9</v>
      </c>
    </row>
    <row r="872" spans="1:7" x14ac:dyDescent="0.25">
      <c r="A872" t="s">
        <v>1028</v>
      </c>
      <c r="G872">
        <v>7.7557812122110353E-9</v>
      </c>
    </row>
    <row r="873" spans="1:7" x14ac:dyDescent="0.25">
      <c r="A873" t="s">
        <v>1029</v>
      </c>
      <c r="G873">
        <v>7.7557786442116861E-9</v>
      </c>
    </row>
    <row r="874" spans="1:7" x14ac:dyDescent="0.25">
      <c r="A874" t="s">
        <v>1030</v>
      </c>
      <c r="G874">
        <v>7.7557786442116861E-9</v>
      </c>
    </row>
    <row r="875" spans="1:7" x14ac:dyDescent="0.25">
      <c r="A875" t="s">
        <v>1031</v>
      </c>
      <c r="G875">
        <v>7.6033612948114944E-9</v>
      </c>
    </row>
    <row r="876" spans="1:7" x14ac:dyDescent="0.25">
      <c r="A876" t="s">
        <v>1032</v>
      </c>
      <c r="G876">
        <v>7.6033612948114944E-9</v>
      </c>
    </row>
    <row r="877" spans="1:7" x14ac:dyDescent="0.25">
      <c r="A877" t="s">
        <v>1033</v>
      </c>
      <c r="G877">
        <v>7.6033599318596778E-9</v>
      </c>
    </row>
    <row r="878" spans="1:7" x14ac:dyDescent="0.25">
      <c r="A878" t="s">
        <v>1034</v>
      </c>
      <c r="G878">
        <v>7.6033599318596778E-9</v>
      </c>
    </row>
    <row r="879" spans="1:7" x14ac:dyDescent="0.25">
      <c r="A879" t="s">
        <v>1035</v>
      </c>
      <c r="G879">
        <v>7.2389168712590326E-9</v>
      </c>
    </row>
    <row r="880" spans="1:7" x14ac:dyDescent="0.25">
      <c r="A880" t="s">
        <v>1036</v>
      </c>
      <c r="G880">
        <v>7.2389168712590326E-9</v>
      </c>
    </row>
    <row r="881" spans="1:7" x14ac:dyDescent="0.25">
      <c r="A881" t="s">
        <v>1037</v>
      </c>
      <c r="G881">
        <v>7.238916635888031E-9</v>
      </c>
    </row>
    <row r="882" spans="1:7" x14ac:dyDescent="0.25">
      <c r="A882" t="s">
        <v>1038</v>
      </c>
      <c r="G882">
        <v>7.238916635888031E-9</v>
      </c>
    </row>
    <row r="883" spans="1:7" x14ac:dyDescent="0.25">
      <c r="A883" t="s">
        <v>1039</v>
      </c>
      <c r="G883">
        <v>6.8091014008254692E-9</v>
      </c>
    </row>
    <row r="884" spans="1:7" x14ac:dyDescent="0.25">
      <c r="A884" t="s">
        <v>1040</v>
      </c>
      <c r="G884">
        <v>6.8091014008254692E-9</v>
      </c>
    </row>
    <row r="885" spans="1:7" x14ac:dyDescent="0.25">
      <c r="A885" t="s">
        <v>1041</v>
      </c>
      <c r="G885">
        <v>6.8091008044335804E-9</v>
      </c>
    </row>
    <row r="886" spans="1:7" x14ac:dyDescent="0.25">
      <c r="A886" t="s">
        <v>1042</v>
      </c>
      <c r="G886">
        <v>6.8091008044335804E-9</v>
      </c>
    </row>
    <row r="887" spans="1:7" x14ac:dyDescent="0.25">
      <c r="A887" t="s">
        <v>1043</v>
      </c>
      <c r="G887">
        <v>6.7486058245923061E-9</v>
      </c>
    </row>
    <row r="888" spans="1:7" x14ac:dyDescent="0.25">
      <c r="A888" t="s">
        <v>1044</v>
      </c>
      <c r="G888">
        <v>6.7486058245923061E-9</v>
      </c>
    </row>
    <row r="889" spans="1:7" x14ac:dyDescent="0.25">
      <c r="A889" t="s">
        <v>1045</v>
      </c>
      <c r="G889">
        <v>6.4414472364438546E-9</v>
      </c>
    </row>
    <row r="890" spans="1:7" x14ac:dyDescent="0.25">
      <c r="A890" t="s">
        <v>1046</v>
      </c>
      <c r="G890">
        <v>6.4414472364438546E-9</v>
      </c>
    </row>
    <row r="891" spans="1:7" x14ac:dyDescent="0.25">
      <c r="A891" t="s">
        <v>1047</v>
      </c>
      <c r="G891">
        <v>6.4414434331772394E-9</v>
      </c>
    </row>
    <row r="892" spans="1:7" x14ac:dyDescent="0.25">
      <c r="A892" t="s">
        <v>1048</v>
      </c>
      <c r="G892">
        <v>6.4414434331772394E-9</v>
      </c>
    </row>
    <row r="893" spans="1:7" x14ac:dyDescent="0.25">
      <c r="A893" t="s">
        <v>1049</v>
      </c>
      <c r="G893">
        <v>6.2355639112512945E-9</v>
      </c>
    </row>
    <row r="894" spans="1:7" x14ac:dyDescent="0.25">
      <c r="A894" t="s">
        <v>1050</v>
      </c>
      <c r="G894">
        <v>6.2355587697724294E-9</v>
      </c>
    </row>
    <row r="895" spans="1:7" x14ac:dyDescent="0.25">
      <c r="A895" t="s">
        <v>1051</v>
      </c>
      <c r="G895">
        <v>6.0414566754160178E-9</v>
      </c>
    </row>
    <row r="896" spans="1:7" x14ac:dyDescent="0.25">
      <c r="A896" t="s">
        <v>1052</v>
      </c>
      <c r="G896">
        <v>6.0414566754160178E-9</v>
      </c>
    </row>
    <row r="897" spans="1:7" x14ac:dyDescent="0.25">
      <c r="A897" t="s">
        <v>1053</v>
      </c>
      <c r="G897">
        <v>6.0414566262838493E-9</v>
      </c>
    </row>
    <row r="898" spans="1:7" x14ac:dyDescent="0.25">
      <c r="A898" t="s">
        <v>1054</v>
      </c>
      <c r="G898">
        <v>6.0414566262838493E-9</v>
      </c>
    </row>
    <row r="899" spans="1:7" x14ac:dyDescent="0.25">
      <c r="A899" t="s">
        <v>1055</v>
      </c>
      <c r="G899">
        <v>6.0292422604824662E-9</v>
      </c>
    </row>
    <row r="900" spans="1:7" x14ac:dyDescent="0.25">
      <c r="A900" t="s">
        <v>1056</v>
      </c>
      <c r="G900">
        <v>6.0292422604824662E-9</v>
      </c>
    </row>
    <row r="901" spans="1:7" x14ac:dyDescent="0.25">
      <c r="A901" t="s">
        <v>1057</v>
      </c>
      <c r="G901">
        <v>6.029241203601377E-9</v>
      </c>
    </row>
    <row r="902" spans="1:7" x14ac:dyDescent="0.25">
      <c r="A902">
        <v>-1.5342259999999999E-6</v>
      </c>
      <c r="G902">
        <v>6.029241203601377E-9</v>
      </c>
    </row>
    <row r="903" spans="1:7" x14ac:dyDescent="0.25">
      <c r="A903">
        <v>-1.77879703E-6</v>
      </c>
      <c r="G903">
        <v>5.9690387355067711E-9</v>
      </c>
    </row>
    <row r="904" spans="1:7" x14ac:dyDescent="0.25">
      <c r="A904" t="s">
        <v>1058</v>
      </c>
      <c r="G904">
        <v>5.969033378871158E-9</v>
      </c>
    </row>
    <row r="905" spans="1:7" x14ac:dyDescent="0.25">
      <c r="A905" t="s">
        <v>1059</v>
      </c>
      <c r="G905">
        <v>5.6499383274433988E-9</v>
      </c>
    </row>
    <row r="906" spans="1:7" x14ac:dyDescent="0.25">
      <c r="A906" t="s">
        <v>1060</v>
      </c>
      <c r="G906">
        <v>5.6499383274433988E-9</v>
      </c>
    </row>
    <row r="907" spans="1:7" x14ac:dyDescent="0.25">
      <c r="A907" t="s">
        <v>1061</v>
      </c>
      <c r="G907">
        <v>5.6499379771908274E-9</v>
      </c>
    </row>
    <row r="908" spans="1:7" x14ac:dyDescent="0.25">
      <c r="A908" t="s">
        <v>1062</v>
      </c>
      <c r="G908">
        <v>5.6499379771908274E-9</v>
      </c>
    </row>
    <row r="909" spans="1:7" x14ac:dyDescent="0.25">
      <c r="A909" t="s">
        <v>1063</v>
      </c>
      <c r="G909">
        <v>5.3596200001748976E-9</v>
      </c>
    </row>
    <row r="910" spans="1:7" x14ac:dyDescent="0.25">
      <c r="A910" t="s">
        <v>1064</v>
      </c>
      <c r="G910">
        <v>5.3596200001748976E-9</v>
      </c>
    </row>
    <row r="911" spans="1:7" x14ac:dyDescent="0.25">
      <c r="A911" t="s">
        <v>1065</v>
      </c>
      <c r="G911">
        <v>5.3596199675940292E-9</v>
      </c>
    </row>
    <row r="912" spans="1:7" x14ac:dyDescent="0.25">
      <c r="A912" t="s">
        <v>1066</v>
      </c>
      <c r="G912">
        <v>5.3596199675940292E-9</v>
      </c>
    </row>
    <row r="913" spans="1:7" x14ac:dyDescent="0.25">
      <c r="A913" t="s">
        <v>1067</v>
      </c>
      <c r="G913">
        <v>5.1701468441714594E-9</v>
      </c>
    </row>
    <row r="914" spans="1:7" x14ac:dyDescent="0.25">
      <c r="A914" t="s">
        <v>1068</v>
      </c>
      <c r="G914">
        <v>5.1701468441714594E-9</v>
      </c>
    </row>
    <row r="915" spans="1:7" x14ac:dyDescent="0.25">
      <c r="A915" t="s">
        <v>1069</v>
      </c>
      <c r="G915">
        <v>5.1701466150920407E-9</v>
      </c>
    </row>
    <row r="916" spans="1:7" x14ac:dyDescent="0.25">
      <c r="A916" t="s">
        <v>1070</v>
      </c>
      <c r="G916">
        <v>5.1701466150920407E-9</v>
      </c>
    </row>
    <row r="917" spans="1:7" x14ac:dyDescent="0.25">
      <c r="A917" t="s">
        <v>1071</v>
      </c>
      <c r="G917">
        <v>5.1575220031677688E-9</v>
      </c>
    </row>
    <row r="918" spans="1:7" x14ac:dyDescent="0.25">
      <c r="A918" t="s">
        <v>1072</v>
      </c>
      <c r="G918">
        <v>5.1575220031677688E-9</v>
      </c>
    </row>
    <row r="919" spans="1:7" x14ac:dyDescent="0.25">
      <c r="A919" t="s">
        <v>1073</v>
      </c>
      <c r="G919">
        <v>5.1575197526984407E-9</v>
      </c>
    </row>
    <row r="920" spans="1:7" x14ac:dyDescent="0.25">
      <c r="A920">
        <v>-2.89923119E-6</v>
      </c>
      <c r="G920">
        <v>5.1575197526984407E-9</v>
      </c>
    </row>
    <row r="921" spans="1:7" x14ac:dyDescent="0.25">
      <c r="A921" t="s">
        <v>1074</v>
      </c>
      <c r="G921">
        <v>4.9913415640467001E-9</v>
      </c>
    </row>
    <row r="922" spans="1:7" x14ac:dyDescent="0.25">
      <c r="A922" t="s">
        <v>1075</v>
      </c>
      <c r="G922">
        <v>4.9913415640467001E-9</v>
      </c>
    </row>
    <row r="923" spans="1:7" x14ac:dyDescent="0.25">
      <c r="A923" t="s">
        <v>1076</v>
      </c>
      <c r="G923">
        <v>4.9913413052573328E-9</v>
      </c>
    </row>
    <row r="924" spans="1:7" x14ac:dyDescent="0.25">
      <c r="A924" t="s">
        <v>1077</v>
      </c>
      <c r="G924">
        <v>4.9913413052573328E-9</v>
      </c>
    </row>
    <row r="925" spans="1:7" x14ac:dyDescent="0.25">
      <c r="A925">
        <v>-3.6751044400000002E-6</v>
      </c>
      <c r="G925">
        <v>4.615487279239862E-9</v>
      </c>
    </row>
    <row r="926" spans="1:7" x14ac:dyDescent="0.25">
      <c r="A926">
        <v>-4.3502883800000003E-6</v>
      </c>
      <c r="G926">
        <v>4.615487279239862E-9</v>
      </c>
    </row>
    <row r="927" spans="1:7" x14ac:dyDescent="0.25">
      <c r="A927" t="s">
        <v>1078</v>
      </c>
      <c r="G927">
        <v>4.6154865315836565E-9</v>
      </c>
    </row>
    <row r="928" spans="1:7" x14ac:dyDescent="0.25">
      <c r="A928" t="s">
        <v>1079</v>
      </c>
      <c r="G928">
        <v>4.6154865315836565E-9</v>
      </c>
    </row>
    <row r="929" spans="1:7" x14ac:dyDescent="0.25">
      <c r="A929" t="s">
        <v>1080</v>
      </c>
      <c r="G929">
        <v>4.4024972091864023E-9</v>
      </c>
    </row>
    <row r="930" spans="1:7" x14ac:dyDescent="0.25">
      <c r="A930" t="s">
        <v>1081</v>
      </c>
      <c r="G930">
        <v>4.4024972091864023E-9</v>
      </c>
    </row>
    <row r="931" spans="1:7" x14ac:dyDescent="0.25">
      <c r="A931" t="s">
        <v>1082</v>
      </c>
      <c r="G931">
        <v>4.4024971704262574E-9</v>
      </c>
    </row>
    <row r="932" spans="1:7" x14ac:dyDescent="0.25">
      <c r="A932" t="s">
        <v>1083</v>
      </c>
      <c r="G932">
        <v>4.4024971704262574E-9</v>
      </c>
    </row>
    <row r="933" spans="1:7" x14ac:dyDescent="0.25">
      <c r="A933" t="s">
        <v>1084</v>
      </c>
      <c r="G933">
        <v>4.4019409232098357E-9</v>
      </c>
    </row>
    <row r="934" spans="1:7" x14ac:dyDescent="0.25">
      <c r="A934" t="s">
        <v>1085</v>
      </c>
      <c r="G934">
        <v>4.4019409232098357E-9</v>
      </c>
    </row>
    <row r="935" spans="1:7" x14ac:dyDescent="0.25">
      <c r="A935" t="s">
        <v>1086</v>
      </c>
      <c r="G935">
        <v>4.3874713857028709E-9</v>
      </c>
    </row>
    <row r="936" spans="1:7" x14ac:dyDescent="0.25">
      <c r="A936" t="s">
        <v>1087</v>
      </c>
      <c r="G936">
        <v>4.3874712352293513E-9</v>
      </c>
    </row>
    <row r="937" spans="1:7" x14ac:dyDescent="0.25">
      <c r="A937">
        <v>-1.6791964670000001E-5</v>
      </c>
      <c r="G937">
        <v>4.0914542318636458E-9</v>
      </c>
    </row>
    <row r="938" spans="1:7" x14ac:dyDescent="0.25">
      <c r="A938" t="s">
        <v>1088</v>
      </c>
      <c r="G938">
        <v>4.0914542318636458E-9</v>
      </c>
    </row>
    <row r="939" spans="1:7" x14ac:dyDescent="0.25">
      <c r="A939" t="s">
        <v>1089</v>
      </c>
      <c r="G939">
        <v>4.0914533423471258E-9</v>
      </c>
    </row>
    <row r="940" spans="1:7" x14ac:dyDescent="0.25">
      <c r="A940">
        <v>-1.1740216722E-4</v>
      </c>
      <c r="G940">
        <v>4.0914533423471258E-9</v>
      </c>
    </row>
    <row r="941" spans="1:7" x14ac:dyDescent="0.25">
      <c r="A941">
        <v>-4.08314345823E-3</v>
      </c>
      <c r="G941">
        <v>3.9020182072253747E-9</v>
      </c>
    </row>
    <row r="942" spans="1:7" x14ac:dyDescent="0.25">
      <c r="A942" t="s">
        <v>1090</v>
      </c>
      <c r="G942">
        <v>3.9020182072253747E-9</v>
      </c>
    </row>
    <row r="943" spans="1:7" x14ac:dyDescent="0.25">
      <c r="A943" t="s">
        <v>1091</v>
      </c>
      <c r="G943">
        <v>3.9020176180836602E-9</v>
      </c>
    </row>
    <row r="944" spans="1:7" x14ac:dyDescent="0.25">
      <c r="A944" t="s">
        <v>1092</v>
      </c>
      <c r="G944">
        <v>3.9020176180836602E-9</v>
      </c>
    </row>
    <row r="945" spans="1:7" x14ac:dyDescent="0.25">
      <c r="A945" t="s">
        <v>1093</v>
      </c>
      <c r="G945">
        <v>3.608424271066242E-9</v>
      </c>
    </row>
    <row r="946" spans="1:7" x14ac:dyDescent="0.25">
      <c r="A946" t="s">
        <v>1094</v>
      </c>
      <c r="G946">
        <v>3.608424271066242E-9</v>
      </c>
    </row>
    <row r="947" spans="1:7" x14ac:dyDescent="0.25">
      <c r="A947" t="s">
        <v>1095</v>
      </c>
      <c r="G947">
        <v>3.6084236324196208E-9</v>
      </c>
    </row>
    <row r="948" spans="1:7" x14ac:dyDescent="0.25">
      <c r="A948" t="s">
        <v>1096</v>
      </c>
      <c r="G948">
        <v>3.6084236324196208E-9</v>
      </c>
    </row>
    <row r="949" spans="1:7" x14ac:dyDescent="0.25">
      <c r="A949" t="s">
        <v>1097</v>
      </c>
      <c r="G949">
        <v>3.5159669833853504E-9</v>
      </c>
    </row>
    <row r="950" spans="1:7" x14ac:dyDescent="0.25">
      <c r="A950">
        <v>-1.5992074484779999E-2</v>
      </c>
      <c r="G950">
        <v>3.5159669833853504E-9</v>
      </c>
    </row>
    <row r="951" spans="1:7" x14ac:dyDescent="0.25">
      <c r="A951">
        <v>-2.0592933264380001E-2</v>
      </c>
      <c r="G951">
        <v>3.5159665605811798E-9</v>
      </c>
    </row>
    <row r="952" spans="1:7" x14ac:dyDescent="0.25">
      <c r="A952" t="s">
        <v>1098</v>
      </c>
      <c r="G952">
        <v>3.5159665605811798E-9</v>
      </c>
    </row>
    <row r="953" spans="1:7" x14ac:dyDescent="0.25">
      <c r="A953" t="s">
        <v>1099</v>
      </c>
      <c r="G953">
        <v>3.445547048502597E-9</v>
      </c>
    </row>
    <row r="954" spans="1:7" x14ac:dyDescent="0.25">
      <c r="A954" t="s">
        <v>1100</v>
      </c>
      <c r="G954">
        <v>3.445547048502597E-9</v>
      </c>
    </row>
    <row r="955" spans="1:7" x14ac:dyDescent="0.25">
      <c r="A955" t="s">
        <v>1101</v>
      </c>
      <c r="G955">
        <v>3.4455467121709702E-9</v>
      </c>
    </row>
    <row r="956" spans="1:7" x14ac:dyDescent="0.25">
      <c r="A956">
        <v>-2.8034891513139999E-2</v>
      </c>
      <c r="G956">
        <v>3.4455467121709702E-9</v>
      </c>
    </row>
    <row r="957" spans="1:7" x14ac:dyDescent="0.25">
      <c r="A957">
        <v>-3.0124321965970001E-2</v>
      </c>
      <c r="G957">
        <v>3.3685856949902639E-9</v>
      </c>
    </row>
    <row r="958" spans="1:7" x14ac:dyDescent="0.25">
      <c r="A958">
        <v>-3.2076147329079999E-2</v>
      </c>
      <c r="G958">
        <v>3.3685856949902639E-9</v>
      </c>
    </row>
    <row r="959" spans="1:7" x14ac:dyDescent="0.25">
      <c r="A959">
        <v>-3.2924261691719997E-2</v>
      </c>
      <c r="G959">
        <v>3.3685854083139452E-9</v>
      </c>
    </row>
    <row r="960" spans="1:7" x14ac:dyDescent="0.25">
      <c r="A960" t="s">
        <v>1102</v>
      </c>
      <c r="G960">
        <v>3.3685854083139452E-9</v>
      </c>
    </row>
    <row r="961" spans="1:7" x14ac:dyDescent="0.25">
      <c r="A961" t="s">
        <v>1103</v>
      </c>
      <c r="G961">
        <v>3.334963079022959E-9</v>
      </c>
    </row>
    <row r="962" spans="1:7" x14ac:dyDescent="0.25">
      <c r="A962" t="s">
        <v>1104</v>
      </c>
      <c r="G962">
        <v>3.334963079022959E-9</v>
      </c>
    </row>
    <row r="963" spans="1:7" x14ac:dyDescent="0.25">
      <c r="A963" t="s">
        <v>1105</v>
      </c>
      <c r="G963">
        <v>3.3349628441255663E-9</v>
      </c>
    </row>
    <row r="964" spans="1:7" x14ac:dyDescent="0.25">
      <c r="A964" t="s">
        <v>1106</v>
      </c>
      <c r="G964">
        <v>3.3349628441255663E-9</v>
      </c>
    </row>
    <row r="965" spans="1:7" x14ac:dyDescent="0.25">
      <c r="A965" t="s">
        <v>1107</v>
      </c>
      <c r="G965">
        <v>3.2151340053595665E-9</v>
      </c>
    </row>
    <row r="966" spans="1:7" x14ac:dyDescent="0.25">
      <c r="A966" t="s">
        <v>1108</v>
      </c>
      <c r="G966">
        <v>3.2151340053595665E-9</v>
      </c>
    </row>
    <row r="967" spans="1:7" x14ac:dyDescent="0.25">
      <c r="A967" t="s">
        <v>1109</v>
      </c>
      <c r="G967">
        <v>3.2151335213746813E-9</v>
      </c>
    </row>
    <row r="968" spans="1:7" x14ac:dyDescent="0.25">
      <c r="A968" t="s">
        <v>1110</v>
      </c>
      <c r="G968">
        <v>3.2151335213746813E-9</v>
      </c>
    </row>
    <row r="969" spans="1:7" x14ac:dyDescent="0.25">
      <c r="A969" t="s">
        <v>1111</v>
      </c>
      <c r="G969">
        <v>3.0968860831179187E-9</v>
      </c>
    </row>
    <row r="970" spans="1:7" x14ac:dyDescent="0.25">
      <c r="A970">
        <v>-4.7196943545910003E-2</v>
      </c>
      <c r="G970">
        <v>3.0968858270284019E-9</v>
      </c>
    </row>
    <row r="971" spans="1:7" x14ac:dyDescent="0.25">
      <c r="A971" t="s">
        <v>1112</v>
      </c>
      <c r="G971">
        <v>3.0555901162175333E-9</v>
      </c>
    </row>
    <row r="972" spans="1:7" x14ac:dyDescent="0.25">
      <c r="A972" t="s">
        <v>1113</v>
      </c>
      <c r="G972">
        <v>3.0555901162175333E-9</v>
      </c>
    </row>
    <row r="973" spans="1:7" x14ac:dyDescent="0.25">
      <c r="A973" t="s">
        <v>1114</v>
      </c>
      <c r="G973">
        <v>3.0555896182715082E-9</v>
      </c>
    </row>
    <row r="974" spans="1:7" x14ac:dyDescent="0.25">
      <c r="A974" t="s">
        <v>1115</v>
      </c>
      <c r="G974">
        <v>3.0555896182715082E-9</v>
      </c>
    </row>
    <row r="975" spans="1:7" x14ac:dyDescent="0.25">
      <c r="A975" t="s">
        <v>1116</v>
      </c>
      <c r="G975">
        <v>2.9886816324557244E-9</v>
      </c>
    </row>
    <row r="976" spans="1:7" x14ac:dyDescent="0.25">
      <c r="A976" t="s">
        <v>1117</v>
      </c>
      <c r="G976">
        <v>2.9886816324557244E-9</v>
      </c>
    </row>
    <row r="977" spans="1:7" x14ac:dyDescent="0.25">
      <c r="A977" t="s">
        <v>1118</v>
      </c>
      <c r="G977">
        <v>2.9886815931523472E-9</v>
      </c>
    </row>
    <row r="978" spans="1:7" x14ac:dyDescent="0.25">
      <c r="A978" t="s">
        <v>1119</v>
      </c>
      <c r="G978">
        <v>2.9886815931523472E-9</v>
      </c>
    </row>
    <row r="979" spans="1:7" x14ac:dyDescent="0.25">
      <c r="A979">
        <v>-5.5405409728610001E-2</v>
      </c>
      <c r="G979">
        <v>2.921534910585067E-9</v>
      </c>
    </row>
    <row r="980" spans="1:7" x14ac:dyDescent="0.25">
      <c r="A980" t="s">
        <v>1120</v>
      </c>
      <c r="G980">
        <v>2.921534910585067E-9</v>
      </c>
    </row>
    <row r="981" spans="1:7" x14ac:dyDescent="0.25">
      <c r="A981" t="s">
        <v>1121</v>
      </c>
      <c r="G981">
        <v>2.8200758671123737E-9</v>
      </c>
    </row>
    <row r="982" spans="1:7" x14ac:dyDescent="0.25">
      <c r="A982">
        <v>-6.8315842543720001E-2</v>
      </c>
      <c r="G982">
        <v>2.8200758671123737E-9</v>
      </c>
    </row>
    <row r="983" spans="1:7" x14ac:dyDescent="0.25">
      <c r="A983">
        <v>-6.9423859532400004E-2</v>
      </c>
      <c r="G983">
        <v>2.8200757066815579E-9</v>
      </c>
    </row>
    <row r="984" spans="1:7" x14ac:dyDescent="0.25">
      <c r="A984">
        <v>-7.3293380448800002E-2</v>
      </c>
      <c r="G984">
        <v>2.8200757066815579E-9</v>
      </c>
    </row>
    <row r="985" spans="1:7" x14ac:dyDescent="0.25">
      <c r="A985" t="s">
        <v>1122</v>
      </c>
      <c r="G985">
        <v>2.8071160609688059E-9</v>
      </c>
    </row>
    <row r="986" spans="1:7" x14ac:dyDescent="0.25">
      <c r="A986" t="s">
        <v>1123</v>
      </c>
      <c r="G986">
        <v>2.8071160609688059E-9</v>
      </c>
    </row>
    <row r="987" spans="1:7" x14ac:dyDescent="0.25">
      <c r="A987" t="s">
        <v>1124</v>
      </c>
      <c r="G987">
        <v>2.8071153129218672E-9</v>
      </c>
    </row>
    <row r="988" spans="1:7" x14ac:dyDescent="0.25">
      <c r="A988" t="s">
        <v>1125</v>
      </c>
      <c r="G988">
        <v>2.8071153129218672E-9</v>
      </c>
    </row>
    <row r="989" spans="1:7" x14ac:dyDescent="0.25">
      <c r="A989" t="s">
        <v>1126</v>
      </c>
      <c r="G989">
        <v>2.7281014310405019E-9</v>
      </c>
    </row>
    <row r="990" spans="1:7" x14ac:dyDescent="0.25">
      <c r="A990" t="s">
        <v>1127</v>
      </c>
      <c r="G990">
        <v>2.7281014310405019E-9</v>
      </c>
    </row>
    <row r="991" spans="1:7" x14ac:dyDescent="0.25">
      <c r="A991" t="s">
        <v>1128</v>
      </c>
      <c r="G991">
        <v>2.7281012530597929E-9</v>
      </c>
    </row>
    <row r="992" spans="1:7" x14ac:dyDescent="0.25">
      <c r="A992" t="s">
        <v>1129</v>
      </c>
      <c r="G992">
        <v>2.7281012530597929E-9</v>
      </c>
    </row>
    <row r="993" spans="1:7" x14ac:dyDescent="0.25">
      <c r="A993">
        <v>-0.10085618848734</v>
      </c>
      <c r="G993">
        <v>2.6720098005642142E-9</v>
      </c>
    </row>
    <row r="994" spans="1:7" x14ac:dyDescent="0.25">
      <c r="A994" t="s">
        <v>1130</v>
      </c>
      <c r="G994">
        <v>2.6720098005642142E-9</v>
      </c>
    </row>
    <row r="995" spans="1:7" x14ac:dyDescent="0.25">
      <c r="A995" t="s">
        <v>1131</v>
      </c>
      <c r="G995">
        <v>2.6720095948556472E-9</v>
      </c>
    </row>
    <row r="996" spans="1:7" x14ac:dyDescent="0.25">
      <c r="A996" t="s">
        <v>1132</v>
      </c>
      <c r="G996">
        <v>2.6720095948556472E-9</v>
      </c>
    </row>
    <row r="997" spans="1:7" x14ac:dyDescent="0.25">
      <c r="A997" t="s">
        <v>1133</v>
      </c>
      <c r="G997">
        <v>2.6288059987765359E-9</v>
      </c>
    </row>
    <row r="998" spans="1:7" x14ac:dyDescent="0.25">
      <c r="A998" t="s">
        <v>1134</v>
      </c>
      <c r="G998">
        <v>2.6288059987765359E-9</v>
      </c>
    </row>
    <row r="999" spans="1:7" x14ac:dyDescent="0.25">
      <c r="A999" t="s">
        <v>1135</v>
      </c>
      <c r="G999">
        <v>2.542802836598674E-9</v>
      </c>
    </row>
    <row r="1000" spans="1:7" x14ac:dyDescent="0.25">
      <c r="A1000">
        <v>-0.1223373496148</v>
      </c>
      <c r="G1000">
        <v>2.5428018249212993E-9</v>
      </c>
    </row>
    <row r="1001" spans="1:7" x14ac:dyDescent="0.25">
      <c r="A1001" t="s">
        <v>1136</v>
      </c>
      <c r="G1001">
        <v>2.4343560440773833E-9</v>
      </c>
    </row>
    <row r="1002" spans="1:7" x14ac:dyDescent="0.25">
      <c r="A1002" t="s">
        <v>1137</v>
      </c>
      <c r="G1002">
        <v>2.4343560440773833E-9</v>
      </c>
    </row>
    <row r="1003" spans="1:7" x14ac:dyDescent="0.25">
      <c r="A1003" t="s">
        <v>1138</v>
      </c>
      <c r="G1003">
        <v>2.4343557158759304E-9</v>
      </c>
    </row>
    <row r="1004" spans="1:7" x14ac:dyDescent="0.25">
      <c r="A1004" t="s">
        <v>1139</v>
      </c>
      <c r="G1004">
        <v>2.4343557158759304E-9</v>
      </c>
    </row>
    <row r="1005" spans="1:7" x14ac:dyDescent="0.25">
      <c r="A1005" t="s">
        <v>1140</v>
      </c>
      <c r="G1005">
        <v>2.4004805414317618E-9</v>
      </c>
    </row>
    <row r="1006" spans="1:7" x14ac:dyDescent="0.25">
      <c r="A1006" t="s">
        <v>1141</v>
      </c>
      <c r="G1006">
        <v>2.4004805414317618E-9</v>
      </c>
    </row>
    <row r="1007" spans="1:7" x14ac:dyDescent="0.25">
      <c r="A1007" t="s">
        <v>1142</v>
      </c>
      <c r="G1007">
        <v>2.400480303407784E-9</v>
      </c>
    </row>
    <row r="1008" spans="1:7" x14ac:dyDescent="0.25">
      <c r="A1008" t="s">
        <v>1143</v>
      </c>
      <c r="G1008">
        <v>2.400480303407784E-9</v>
      </c>
    </row>
    <row r="1009" spans="1:7" x14ac:dyDescent="0.25">
      <c r="A1009" t="s">
        <v>1144</v>
      </c>
      <c r="G1009">
        <v>2.3679498932168963E-9</v>
      </c>
    </row>
    <row r="1010" spans="1:7" x14ac:dyDescent="0.25">
      <c r="A1010" t="s">
        <v>1145</v>
      </c>
      <c r="G1010">
        <v>2.3679498932168963E-9</v>
      </c>
    </row>
    <row r="1011" spans="1:7" x14ac:dyDescent="0.25">
      <c r="A1011">
        <v>-0.13588242917537</v>
      </c>
      <c r="G1011">
        <v>2.3679497840504654E-9</v>
      </c>
    </row>
    <row r="1012" spans="1:7" x14ac:dyDescent="0.25">
      <c r="A1012">
        <v>-0.16743161533899001</v>
      </c>
      <c r="G1012">
        <v>2.3679497840504654E-9</v>
      </c>
    </row>
    <row r="1013" spans="1:7" x14ac:dyDescent="0.25">
      <c r="A1013">
        <v>-0.16995547800927999</v>
      </c>
      <c r="G1013">
        <v>2.3040509614010676E-9</v>
      </c>
    </row>
    <row r="1014" spans="1:7" x14ac:dyDescent="0.25">
      <c r="A1014">
        <v>-0.17327505667894</v>
      </c>
      <c r="G1014">
        <v>2.3040509614010676E-9</v>
      </c>
    </row>
    <row r="1015" spans="1:7" x14ac:dyDescent="0.25">
      <c r="A1015">
        <v>-0.18746948956077</v>
      </c>
      <c r="G1015">
        <v>2.3040507959397281E-9</v>
      </c>
    </row>
    <row r="1016" spans="1:7" x14ac:dyDescent="0.25">
      <c r="A1016" t="s">
        <v>1146</v>
      </c>
      <c r="G1016">
        <v>2.3040507959397281E-9</v>
      </c>
    </row>
    <row r="1017" spans="1:7" x14ac:dyDescent="0.25">
      <c r="A1017" t="s">
        <v>1147</v>
      </c>
      <c r="G1017">
        <v>2.0905890440242612E-9</v>
      </c>
    </row>
    <row r="1018" spans="1:7" x14ac:dyDescent="0.25">
      <c r="A1018" t="s">
        <v>1148</v>
      </c>
      <c r="G1018">
        <v>2.0905890440242612E-9</v>
      </c>
    </row>
    <row r="1019" spans="1:7" x14ac:dyDescent="0.25">
      <c r="A1019" t="s">
        <v>1149</v>
      </c>
      <c r="G1019">
        <v>2.0905889177090857E-9</v>
      </c>
    </row>
    <row r="1020" spans="1:7" x14ac:dyDescent="0.25">
      <c r="A1020" t="s">
        <v>1150</v>
      </c>
      <c r="G1020">
        <v>2.0905889177090857E-9</v>
      </c>
    </row>
    <row r="1021" spans="1:7" x14ac:dyDescent="0.25">
      <c r="A1021" t="s">
        <v>1151</v>
      </c>
      <c r="G1021">
        <v>1.9538243931959497E-9</v>
      </c>
    </row>
    <row r="1022" spans="1:7" x14ac:dyDescent="0.25">
      <c r="A1022">
        <v>-0.20877541493553001</v>
      </c>
      <c r="G1022">
        <v>1.9538243931959497E-9</v>
      </c>
    </row>
    <row r="1023" spans="1:7" x14ac:dyDescent="0.25">
      <c r="A1023">
        <v>-0.21474052143926001</v>
      </c>
      <c r="G1023">
        <v>1.9538242881444908E-9</v>
      </c>
    </row>
    <row r="1024" spans="1:7" x14ac:dyDescent="0.25">
      <c r="A1024" t="s">
        <v>1152</v>
      </c>
      <c r="G1024">
        <v>1.9538242881444908E-9</v>
      </c>
    </row>
    <row r="1025" spans="1:7" x14ac:dyDescent="0.25">
      <c r="A1025" t="s">
        <v>1153</v>
      </c>
      <c r="G1025">
        <v>1.9241461755658815E-9</v>
      </c>
    </row>
    <row r="1026" spans="1:7" x14ac:dyDescent="0.25">
      <c r="A1026" t="s">
        <v>1154</v>
      </c>
      <c r="G1026">
        <v>1.9241461755658815E-9</v>
      </c>
    </row>
    <row r="1027" spans="1:7" x14ac:dyDescent="0.25">
      <c r="A1027" t="s">
        <v>1155</v>
      </c>
      <c r="G1027">
        <v>1.9241461144629749E-9</v>
      </c>
    </row>
    <row r="1028" spans="1:7" x14ac:dyDescent="0.25">
      <c r="A1028">
        <v>-0.21972722309677001</v>
      </c>
      <c r="G1028">
        <v>1.9241461144629749E-9</v>
      </c>
    </row>
    <row r="1029" spans="1:7" x14ac:dyDescent="0.25">
      <c r="A1029" t="s">
        <v>1156</v>
      </c>
      <c r="G1029">
        <v>1.8634273825349611E-9</v>
      </c>
    </row>
    <row r="1030" spans="1:7" x14ac:dyDescent="0.25">
      <c r="A1030" t="s">
        <v>1157</v>
      </c>
      <c r="G1030">
        <v>1.8634273825349611E-9</v>
      </c>
    </row>
    <row r="1031" spans="1:7" x14ac:dyDescent="0.25">
      <c r="A1031" t="s">
        <v>1158</v>
      </c>
      <c r="G1031">
        <v>1.8634272851890573E-9</v>
      </c>
    </row>
    <row r="1032" spans="1:7" x14ac:dyDescent="0.25">
      <c r="A1032" t="s">
        <v>1159</v>
      </c>
      <c r="G1032">
        <v>1.8634272851890573E-9</v>
      </c>
    </row>
    <row r="1033" spans="1:7" x14ac:dyDescent="0.25">
      <c r="A1033" t="s">
        <v>1160</v>
      </c>
      <c r="G1033">
        <v>1.8497767832507914E-9</v>
      </c>
    </row>
    <row r="1034" spans="1:7" x14ac:dyDescent="0.25">
      <c r="A1034" t="s">
        <v>1161</v>
      </c>
      <c r="G1034">
        <v>1.8497767832507914E-9</v>
      </c>
    </row>
    <row r="1035" spans="1:7" x14ac:dyDescent="0.25">
      <c r="A1035" t="s">
        <v>1162</v>
      </c>
      <c r="G1035">
        <v>1.8497767759790752E-9</v>
      </c>
    </row>
    <row r="1036" spans="1:7" x14ac:dyDescent="0.25">
      <c r="A1036" t="s">
        <v>1163</v>
      </c>
      <c r="G1036">
        <v>1.8497767759790752E-9</v>
      </c>
    </row>
    <row r="1037" spans="1:7" x14ac:dyDescent="0.25">
      <c r="A1037" t="s">
        <v>1164</v>
      </c>
      <c r="G1037">
        <v>1.8468160399878915E-9</v>
      </c>
    </row>
    <row r="1038" spans="1:7" x14ac:dyDescent="0.25">
      <c r="A1038" t="s">
        <v>1165</v>
      </c>
      <c r="G1038">
        <v>1.8468160399878915E-9</v>
      </c>
    </row>
    <row r="1039" spans="1:7" x14ac:dyDescent="0.25">
      <c r="A1039">
        <v>-0.24764297828717</v>
      </c>
      <c r="G1039">
        <v>1.8468158731132452E-9</v>
      </c>
    </row>
    <row r="1040" spans="1:7" x14ac:dyDescent="0.25">
      <c r="A1040" t="s">
        <v>1166</v>
      </c>
      <c r="G1040">
        <v>1.8468158731132452E-9</v>
      </c>
    </row>
    <row r="1041" spans="1:7" x14ac:dyDescent="0.25">
      <c r="A1041" t="s">
        <v>1167</v>
      </c>
      <c r="G1041">
        <v>1.7938292526067397E-9</v>
      </c>
    </row>
    <row r="1042" spans="1:7" x14ac:dyDescent="0.25">
      <c r="A1042" t="s">
        <v>1168</v>
      </c>
      <c r="G1042">
        <v>1.7938292526067397E-9</v>
      </c>
    </row>
    <row r="1043" spans="1:7" x14ac:dyDescent="0.25">
      <c r="A1043" t="s">
        <v>1169</v>
      </c>
      <c r="G1043">
        <v>1.7938291489446573E-9</v>
      </c>
    </row>
    <row r="1044" spans="1:7" x14ac:dyDescent="0.25">
      <c r="A1044" t="s">
        <v>1170</v>
      </c>
      <c r="G1044">
        <v>1.7938291489446573E-9</v>
      </c>
    </row>
    <row r="1045" spans="1:7" x14ac:dyDescent="0.25">
      <c r="A1045" t="s">
        <v>1171</v>
      </c>
      <c r="G1045">
        <v>1.7375765209967046E-9</v>
      </c>
    </row>
    <row r="1046" spans="1:7" x14ac:dyDescent="0.25">
      <c r="A1046">
        <v>-0.25350899512056002</v>
      </c>
      <c r="G1046">
        <v>1.7375765209967046E-9</v>
      </c>
    </row>
    <row r="1047" spans="1:7" x14ac:dyDescent="0.25">
      <c r="A1047">
        <v>-0.25590484928549001</v>
      </c>
      <c r="G1047">
        <v>1.7375764941382651E-9</v>
      </c>
    </row>
    <row r="1048" spans="1:7" x14ac:dyDescent="0.25">
      <c r="A1048" t="s">
        <v>1172</v>
      </c>
      <c r="G1048">
        <v>1.7375764941382651E-9</v>
      </c>
    </row>
    <row r="1049" spans="1:7" x14ac:dyDescent="0.25">
      <c r="A1049" t="s">
        <v>1173</v>
      </c>
      <c r="G1049">
        <v>1.6329978958927925E-9</v>
      </c>
    </row>
    <row r="1050" spans="1:7" x14ac:dyDescent="0.25">
      <c r="A1050" t="s">
        <v>1174</v>
      </c>
      <c r="G1050">
        <v>1.6329978958927925E-9</v>
      </c>
    </row>
    <row r="1051" spans="1:7" x14ac:dyDescent="0.25">
      <c r="A1051" t="s">
        <v>1175</v>
      </c>
      <c r="G1051">
        <v>1.6329978829984469E-9</v>
      </c>
    </row>
    <row r="1052" spans="1:7" x14ac:dyDescent="0.25">
      <c r="A1052">
        <v>-0.25945779299612998</v>
      </c>
      <c r="G1052">
        <v>1.6329978829984469E-9</v>
      </c>
    </row>
    <row r="1053" spans="1:7" x14ac:dyDescent="0.25">
      <c r="A1053">
        <v>-0.26724742496555998</v>
      </c>
      <c r="G1053">
        <v>1.5852468326485924E-9</v>
      </c>
    </row>
    <row r="1054" spans="1:7" x14ac:dyDescent="0.25">
      <c r="A1054" t="s">
        <v>1176</v>
      </c>
      <c r="G1054">
        <v>1.5852468326485924E-9</v>
      </c>
    </row>
    <row r="1055" spans="1:7" x14ac:dyDescent="0.25">
      <c r="A1055" t="s">
        <v>1177</v>
      </c>
      <c r="G1055">
        <v>1.5770203978277848E-9</v>
      </c>
    </row>
    <row r="1056" spans="1:7" x14ac:dyDescent="0.25">
      <c r="A1056" t="s">
        <v>1178</v>
      </c>
      <c r="G1056">
        <v>1.5770203978277848E-9</v>
      </c>
    </row>
    <row r="1057" spans="1:7" x14ac:dyDescent="0.25">
      <c r="A1057" t="s">
        <v>1179</v>
      </c>
      <c r="G1057">
        <v>1.5770201432613531E-9</v>
      </c>
    </row>
    <row r="1058" spans="1:7" x14ac:dyDescent="0.25">
      <c r="A1058" t="s">
        <v>1180</v>
      </c>
      <c r="G1058">
        <v>1.5770201432613531E-9</v>
      </c>
    </row>
    <row r="1059" spans="1:7" x14ac:dyDescent="0.25">
      <c r="A1059" t="s">
        <v>1181</v>
      </c>
      <c r="G1059">
        <v>1.5418750283001846E-9</v>
      </c>
    </row>
    <row r="1060" spans="1:7" x14ac:dyDescent="0.25">
      <c r="A1060" t="s">
        <v>1182</v>
      </c>
      <c r="G1060">
        <v>1.5418750283001846E-9</v>
      </c>
    </row>
    <row r="1061" spans="1:7" x14ac:dyDescent="0.25">
      <c r="A1061" t="s">
        <v>1183</v>
      </c>
      <c r="G1061">
        <v>1.5418749564006968E-9</v>
      </c>
    </row>
    <row r="1062" spans="1:7" x14ac:dyDescent="0.25">
      <c r="A1062">
        <v>-0.29628650398548001</v>
      </c>
      <c r="G1062">
        <v>1.5418749564006968E-9</v>
      </c>
    </row>
    <row r="1063" spans="1:7" x14ac:dyDescent="0.25">
      <c r="A1063">
        <v>-0.29983212696829997</v>
      </c>
      <c r="G1063">
        <v>1.5399941920891059E-9</v>
      </c>
    </row>
    <row r="1064" spans="1:7" x14ac:dyDescent="0.25">
      <c r="A1064">
        <v>-0.30485043856478</v>
      </c>
      <c r="G1064">
        <v>1.5399941920891059E-9</v>
      </c>
    </row>
    <row r="1065" spans="1:7" x14ac:dyDescent="0.25">
      <c r="A1065">
        <v>-0.31048003893005</v>
      </c>
      <c r="G1065">
        <v>1.5399941244090914E-9</v>
      </c>
    </row>
    <row r="1066" spans="1:7" x14ac:dyDescent="0.25">
      <c r="A1066" t="s">
        <v>1184</v>
      </c>
      <c r="G1066">
        <v>1.5399941244090914E-9</v>
      </c>
    </row>
    <row r="1067" spans="1:7" x14ac:dyDescent="0.25">
      <c r="A1067" t="s">
        <v>1185</v>
      </c>
      <c r="G1067">
        <v>1.4845654827518991E-9</v>
      </c>
    </row>
    <row r="1068" spans="1:7" x14ac:dyDescent="0.25">
      <c r="A1068" t="s">
        <v>1186</v>
      </c>
      <c r="G1068">
        <v>1.4845654827518991E-9</v>
      </c>
    </row>
    <row r="1069" spans="1:7" x14ac:dyDescent="0.25">
      <c r="A1069" t="s">
        <v>1187</v>
      </c>
      <c r="G1069">
        <v>1.4845647062247344E-9</v>
      </c>
    </row>
    <row r="1070" spans="1:7" x14ac:dyDescent="0.25">
      <c r="A1070" t="s">
        <v>1188</v>
      </c>
      <c r="G1070">
        <v>1.4845647062247344E-9</v>
      </c>
    </row>
    <row r="1071" spans="1:7" x14ac:dyDescent="0.25">
      <c r="A1071" t="s">
        <v>1189</v>
      </c>
      <c r="G1071">
        <v>1.4564252298333704E-9</v>
      </c>
    </row>
    <row r="1072" spans="1:7" x14ac:dyDescent="0.25">
      <c r="A1072">
        <v>-0.33134532541687001</v>
      </c>
      <c r="G1072">
        <v>1.456424599910259E-9</v>
      </c>
    </row>
    <row r="1073" spans="1:7" x14ac:dyDescent="0.25">
      <c r="A1073" t="s">
        <v>1190</v>
      </c>
      <c r="G1073">
        <v>1.4004814267714312E-9</v>
      </c>
    </row>
    <row r="1074" spans="1:7" x14ac:dyDescent="0.25">
      <c r="A1074" t="s">
        <v>1191</v>
      </c>
      <c r="G1074">
        <v>1.4004807030899945E-9</v>
      </c>
    </row>
    <row r="1075" spans="1:7" x14ac:dyDescent="0.25">
      <c r="A1075" t="s">
        <v>1192</v>
      </c>
      <c r="G1075">
        <v>1.3870339352194584E-9</v>
      </c>
    </row>
    <row r="1076" spans="1:7" x14ac:dyDescent="0.25">
      <c r="A1076" t="s">
        <v>1193</v>
      </c>
      <c r="G1076">
        <v>1.3870339352194584E-9</v>
      </c>
    </row>
    <row r="1077" spans="1:7" x14ac:dyDescent="0.25">
      <c r="A1077">
        <v>-0.34121680454099002</v>
      </c>
      <c r="G1077">
        <v>1.3870335626943091E-9</v>
      </c>
    </row>
    <row r="1078" spans="1:7" x14ac:dyDescent="0.25">
      <c r="A1078">
        <v>-0.34217222016563997</v>
      </c>
      <c r="G1078">
        <v>1.3870335626943091E-9</v>
      </c>
    </row>
    <row r="1079" spans="1:7" x14ac:dyDescent="0.25">
      <c r="A1079" t="s">
        <v>1194</v>
      </c>
      <c r="G1079">
        <v>1.3797663756400744E-9</v>
      </c>
    </row>
    <row r="1080" spans="1:7" x14ac:dyDescent="0.25">
      <c r="A1080" t="s">
        <v>1195</v>
      </c>
      <c r="G1080">
        <v>1.3797663756400744E-9</v>
      </c>
    </row>
    <row r="1081" spans="1:7" x14ac:dyDescent="0.25">
      <c r="A1081">
        <v>-0.34380044993558001</v>
      </c>
      <c r="G1081">
        <v>1.2745918814192514E-9</v>
      </c>
    </row>
    <row r="1082" spans="1:7" x14ac:dyDescent="0.25">
      <c r="A1082">
        <v>-0.37730508974817001</v>
      </c>
      <c r="G1082">
        <v>1.2745918814192514E-9</v>
      </c>
    </row>
    <row r="1083" spans="1:7" x14ac:dyDescent="0.25">
      <c r="A1083">
        <v>-0.37833426376993001</v>
      </c>
      <c r="G1083">
        <v>1.2745918789317874E-9</v>
      </c>
    </row>
    <row r="1084" spans="1:7" x14ac:dyDescent="0.25">
      <c r="A1084">
        <v>-0.38087153217505998</v>
      </c>
      <c r="G1084">
        <v>1.2745918789317874E-9</v>
      </c>
    </row>
    <row r="1085" spans="1:7" x14ac:dyDescent="0.25">
      <c r="A1085">
        <v>-0.38317679524400999</v>
      </c>
      <c r="G1085">
        <v>1.2025763232730982E-9</v>
      </c>
    </row>
    <row r="1086" spans="1:7" x14ac:dyDescent="0.25">
      <c r="A1086" t="s">
        <v>1196</v>
      </c>
      <c r="G1086">
        <v>1.2025763232730982E-9</v>
      </c>
    </row>
    <row r="1087" spans="1:7" x14ac:dyDescent="0.25">
      <c r="A1087" t="s">
        <v>1197</v>
      </c>
      <c r="G1087">
        <v>1.2025760583832433E-9</v>
      </c>
    </row>
    <row r="1088" spans="1:7" x14ac:dyDescent="0.25">
      <c r="A1088" t="s">
        <v>1198</v>
      </c>
      <c r="G1088">
        <v>1.2025760583832433E-9</v>
      </c>
    </row>
    <row r="1089" spans="1:7" x14ac:dyDescent="0.25">
      <c r="A1089" t="s">
        <v>1199</v>
      </c>
      <c r="G1089">
        <v>1.0920728531856558E-9</v>
      </c>
    </row>
    <row r="1090" spans="1:7" x14ac:dyDescent="0.25">
      <c r="A1090" t="s">
        <v>1200</v>
      </c>
      <c r="G1090">
        <v>1.0920728531856558E-9</v>
      </c>
    </row>
    <row r="1091" spans="1:7" x14ac:dyDescent="0.25">
      <c r="A1091" t="s">
        <v>1201</v>
      </c>
      <c r="G1091">
        <v>1.0920727051087859E-9</v>
      </c>
    </row>
    <row r="1092" spans="1:7" x14ac:dyDescent="0.25">
      <c r="A1092">
        <v>-0.42410435466862001</v>
      </c>
      <c r="G1092">
        <v>1.0920727051087859E-9</v>
      </c>
    </row>
    <row r="1093" spans="1:7" x14ac:dyDescent="0.25">
      <c r="A1093">
        <v>-0.43751399571698002</v>
      </c>
      <c r="G1093">
        <v>1.0277239442406965E-9</v>
      </c>
    </row>
    <row r="1094" spans="1:7" x14ac:dyDescent="0.25">
      <c r="A1094" t="s">
        <v>1202</v>
      </c>
      <c r="G1094">
        <v>1.0277239442406965E-9</v>
      </c>
    </row>
    <row r="1095" spans="1:7" x14ac:dyDescent="0.25">
      <c r="A1095" t="s">
        <v>1203</v>
      </c>
      <c r="G1095">
        <v>1.0277238420746198E-9</v>
      </c>
    </row>
    <row r="1096" spans="1:7" x14ac:dyDescent="0.25">
      <c r="A1096">
        <v>-0.44321188976326997</v>
      </c>
      <c r="G1096">
        <v>1.0277238420746198E-9</v>
      </c>
    </row>
    <row r="1097" spans="1:7" x14ac:dyDescent="0.25">
      <c r="A1097">
        <v>-0.44602269068459999</v>
      </c>
      <c r="G1097">
        <v>9.7299913910449339E-10</v>
      </c>
    </row>
    <row r="1098" spans="1:7" x14ac:dyDescent="0.25">
      <c r="A1098">
        <v>-0.44856760068466001</v>
      </c>
      <c r="G1098">
        <v>9.7299913910449339E-10</v>
      </c>
    </row>
    <row r="1099" spans="1:7" x14ac:dyDescent="0.25">
      <c r="A1099" t="s">
        <v>1204</v>
      </c>
      <c r="G1099">
        <v>9.729988404990164E-10</v>
      </c>
    </row>
    <row r="1100" spans="1:7" x14ac:dyDescent="0.25">
      <c r="A1100" t="s">
        <v>1205</v>
      </c>
      <c r="G1100">
        <v>9.729988404990164E-10</v>
      </c>
    </row>
    <row r="1101" spans="1:7" x14ac:dyDescent="0.25">
      <c r="A1101" t="s">
        <v>1206</v>
      </c>
      <c r="G1101">
        <v>8.7167846428762887E-10</v>
      </c>
    </row>
    <row r="1102" spans="1:7" x14ac:dyDescent="0.25">
      <c r="A1102" t="s">
        <v>1207</v>
      </c>
      <c r="G1102">
        <v>8.7167846428762887E-10</v>
      </c>
    </row>
    <row r="1103" spans="1:7" x14ac:dyDescent="0.25">
      <c r="A1103">
        <v>-0.46774153638560001</v>
      </c>
      <c r="G1103">
        <v>8.716783081314767E-10</v>
      </c>
    </row>
    <row r="1104" spans="1:7" x14ac:dyDescent="0.25">
      <c r="A1104">
        <v>-0.46844992823102</v>
      </c>
      <c r="G1104">
        <v>8.716783081314767E-10</v>
      </c>
    </row>
    <row r="1105" spans="1:7" x14ac:dyDescent="0.25">
      <c r="A1105">
        <v>-0.47413919174560998</v>
      </c>
      <c r="G1105">
        <v>7.9086534306882012E-10</v>
      </c>
    </row>
    <row r="1106" spans="1:7" x14ac:dyDescent="0.25">
      <c r="A1106">
        <v>-0.49349375903888998</v>
      </c>
      <c r="G1106">
        <v>7.9086534306882012E-10</v>
      </c>
    </row>
    <row r="1107" spans="1:7" x14ac:dyDescent="0.25">
      <c r="A1107">
        <v>-0.52154450031319999</v>
      </c>
      <c r="G1107">
        <v>7.9086501304664814E-10</v>
      </c>
    </row>
    <row r="1108" spans="1:7" x14ac:dyDescent="0.25">
      <c r="A1108">
        <v>-0.52592266054987002</v>
      </c>
      <c r="G1108">
        <v>7.9086501304664814E-10</v>
      </c>
    </row>
    <row r="1109" spans="1:7" x14ac:dyDescent="0.25">
      <c r="A1109" t="s">
        <v>1208</v>
      </c>
      <c r="G1109">
        <v>6.546273465395985E-10</v>
      </c>
    </row>
    <row r="1110" spans="1:7" x14ac:dyDescent="0.25">
      <c r="A1110" t="s">
        <v>1209</v>
      </c>
      <c r="G1110">
        <v>6.546273465395985E-10</v>
      </c>
    </row>
    <row r="1111" spans="1:7" x14ac:dyDescent="0.25">
      <c r="A1111">
        <v>-0.54869655287578001</v>
      </c>
      <c r="G1111">
        <v>6.5462726999354446E-10</v>
      </c>
    </row>
    <row r="1112" spans="1:7" x14ac:dyDescent="0.25">
      <c r="A1112">
        <v>-0.59613842129641004</v>
      </c>
      <c r="G1112">
        <v>6.5462726999354446E-10</v>
      </c>
    </row>
    <row r="1113" spans="1:7" x14ac:dyDescent="0.25">
      <c r="A1113" t="s">
        <v>1210</v>
      </c>
      <c r="G1113">
        <v>5.8097754038559262E-10</v>
      </c>
    </row>
    <row r="1114" spans="1:7" x14ac:dyDescent="0.25">
      <c r="A1114" t="s">
        <v>1211</v>
      </c>
      <c r="G1114">
        <v>5.8097754038559262E-10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D552" workbookViewId="0">
      <selection activeCell="D563" sqref="D563"/>
    </sheetView>
  </sheetViews>
  <sheetFormatPr defaultRowHeight="15" x14ac:dyDescent="0.25"/>
  <cols>
    <col min="3" max="3" width="9.28515625" bestFit="1" customWidth="1"/>
    <col min="4" max="5" width="12.28515625" bestFit="1" customWidth="1"/>
    <col min="6" max="7" width="11.5703125" bestFit="1" customWidth="1"/>
    <col min="8" max="12" width="13.28515625" bestFit="1" customWidth="1"/>
    <col min="13" max="21" width="11.5703125" bestFit="1" customWidth="1"/>
    <col min="22" max="51" width="13.28515625" bestFit="1" customWidth="1"/>
  </cols>
  <sheetData>
    <row r="1" spans="1:52" x14ac:dyDescent="0.25">
      <c r="A1" t="s">
        <v>1212</v>
      </c>
    </row>
    <row r="2" spans="1:52" x14ac:dyDescent="0.25">
      <c r="A2" t="s">
        <v>1213</v>
      </c>
      <c r="B2" t="s">
        <v>1214</v>
      </c>
    </row>
    <row r="3" spans="1:52" x14ac:dyDescent="0.25">
      <c r="A3" t="s">
        <v>1215</v>
      </c>
      <c r="B3" t="s">
        <v>1216</v>
      </c>
    </row>
    <row r="5" spans="1:52" x14ac:dyDescent="0.25">
      <c r="D5" t="s">
        <v>1217</v>
      </c>
      <c r="E5" t="s">
        <v>1218</v>
      </c>
      <c r="F5" t="s">
        <v>1219</v>
      </c>
      <c r="G5" t="s">
        <v>1220</v>
      </c>
      <c r="H5" t="s">
        <v>1221</v>
      </c>
      <c r="I5" t="s">
        <v>1222</v>
      </c>
      <c r="J5" t="s">
        <v>1223</v>
      </c>
      <c r="K5" t="s">
        <v>1224</v>
      </c>
      <c r="L5" t="s">
        <v>1225</v>
      </c>
      <c r="M5" t="s">
        <v>1226</v>
      </c>
      <c r="N5" t="s">
        <v>1227</v>
      </c>
      <c r="O5" t="s">
        <v>1228</v>
      </c>
      <c r="P5" t="s">
        <v>1229</v>
      </c>
      <c r="Q5" t="s">
        <v>1230</v>
      </c>
      <c r="R5" t="s">
        <v>1231</v>
      </c>
      <c r="S5" t="s">
        <v>1232</v>
      </c>
      <c r="T5" t="s">
        <v>1233</v>
      </c>
      <c r="U5" t="s">
        <v>1234</v>
      </c>
      <c r="V5" t="s">
        <v>1235</v>
      </c>
      <c r="W5" t="s">
        <v>1236</v>
      </c>
      <c r="X5" t="s">
        <v>1237</v>
      </c>
      <c r="Y5" t="s">
        <v>1238</v>
      </c>
      <c r="Z5" t="s">
        <v>1239</v>
      </c>
      <c r="AA5" t="s">
        <v>1240</v>
      </c>
      <c r="AB5" t="s">
        <v>1241</v>
      </c>
      <c r="AC5" t="s">
        <v>1242</v>
      </c>
      <c r="AD5" t="s">
        <v>1243</v>
      </c>
      <c r="AE5" t="s">
        <v>1244</v>
      </c>
      <c r="AF5" t="s">
        <v>1245</v>
      </c>
      <c r="AG5" t="s">
        <v>1246</v>
      </c>
      <c r="AH5" t="s">
        <v>1247</v>
      </c>
      <c r="AI5" t="s">
        <v>1248</v>
      </c>
      <c r="AJ5" t="s">
        <v>1249</v>
      </c>
      <c r="AK5" t="s">
        <v>1250</v>
      </c>
      <c r="AL5" t="s">
        <v>1251</v>
      </c>
      <c r="AM5" t="s">
        <v>1252</v>
      </c>
      <c r="AN5" t="s">
        <v>1253</v>
      </c>
      <c r="AO5" t="s">
        <v>1254</v>
      </c>
      <c r="AP5" t="s">
        <v>1255</v>
      </c>
      <c r="AQ5" t="s">
        <v>1256</v>
      </c>
      <c r="AR5" t="s">
        <v>1257</v>
      </c>
      <c r="AS5" t="s">
        <v>1258</v>
      </c>
      <c r="AT5" t="s">
        <v>1259</v>
      </c>
      <c r="AU5" t="s">
        <v>1260</v>
      </c>
      <c r="AV5" t="s">
        <v>1261</v>
      </c>
      <c r="AW5" t="s">
        <v>1262</v>
      </c>
      <c r="AX5" t="s">
        <v>1263</v>
      </c>
      <c r="AY5" t="s">
        <v>1216</v>
      </c>
    </row>
    <row r="6" spans="1:52" x14ac:dyDescent="0.25">
      <c r="A6" t="s">
        <v>1264</v>
      </c>
      <c r="B6" t="s">
        <v>165</v>
      </c>
      <c r="C6" t="s">
        <v>1265</v>
      </c>
      <c r="D6">
        <v>751.92686938266525</v>
      </c>
      <c r="E6">
        <v>2305.5392518878853</v>
      </c>
      <c r="F6">
        <v>4124.1578197224444</v>
      </c>
      <c r="G6">
        <v>5770.1023598832035</v>
      </c>
      <c r="H6">
        <v>6499.2981061153478</v>
      </c>
      <c r="I6">
        <v>6979.9895018947209</v>
      </c>
      <c r="J6">
        <v>8368.5846129777728</v>
      </c>
      <c r="K6">
        <v>9529.0628806154073</v>
      </c>
      <c r="L6">
        <v>10518.424895628837</v>
      </c>
      <c r="M6">
        <v>9849.5175301201489</v>
      </c>
      <c r="N6">
        <v>7824.8826048972587</v>
      </c>
      <c r="O6">
        <v>6234.6704926670973</v>
      </c>
      <c r="P6">
        <v>5491.6068193798674</v>
      </c>
      <c r="Q6">
        <v>5515.0242096243364</v>
      </c>
      <c r="R6">
        <v>6064.4542929465952</v>
      </c>
      <c r="S6">
        <v>6950.1748028437196</v>
      </c>
      <c r="T6">
        <v>7864.0824302201436</v>
      </c>
      <c r="U6">
        <v>8893.5395239679565</v>
      </c>
      <c r="V6">
        <v>10059.247752097326</v>
      </c>
      <c r="W6">
        <v>11216.471566915534</v>
      </c>
      <c r="X6">
        <v>12387.287826842812</v>
      </c>
      <c r="Y6">
        <v>13493.890793474837</v>
      </c>
      <c r="Z6">
        <v>14550.06188696861</v>
      </c>
      <c r="AA6">
        <v>15610.259620603387</v>
      </c>
      <c r="AB6">
        <v>16692.456320560257</v>
      </c>
      <c r="AC6">
        <v>17842.879602769983</v>
      </c>
      <c r="AD6">
        <v>19079.220706364442</v>
      </c>
      <c r="AE6">
        <v>20424.939092466986</v>
      </c>
      <c r="AF6">
        <v>21891.670395430468</v>
      </c>
      <c r="AG6">
        <v>23480.592243658859</v>
      </c>
      <c r="AH6">
        <v>25192.856488636331</v>
      </c>
      <c r="AI6">
        <v>27014.95965028544</v>
      </c>
      <c r="AJ6">
        <v>28937.116434509851</v>
      </c>
      <c r="AK6">
        <v>30946.719017854906</v>
      </c>
      <c r="AL6">
        <v>33032.809535515029</v>
      </c>
      <c r="AM6">
        <v>35190.403703787582</v>
      </c>
      <c r="AN6">
        <v>37414.786428314183</v>
      </c>
      <c r="AO6">
        <v>39706.251580096039</v>
      </c>
      <c r="AP6">
        <v>42066.853632500701</v>
      </c>
      <c r="AQ6">
        <v>44499.904336855107</v>
      </c>
      <c r="AR6">
        <v>47010.287570113796</v>
      </c>
      <c r="AS6">
        <v>49601.967560820587</v>
      </c>
      <c r="AT6">
        <v>52278.637076802748</v>
      </c>
      <c r="AU6">
        <v>55042.688587683129</v>
      </c>
      <c r="AV6">
        <v>57895.238493553123</v>
      </c>
      <c r="AW6">
        <v>60836.472182505553</v>
      </c>
      <c r="AX6">
        <v>63865.512276103393</v>
      </c>
      <c r="AY6">
        <v>66980.984211679955</v>
      </c>
      <c r="AZ6">
        <v>1</v>
      </c>
    </row>
    <row r="7" spans="1:52" x14ac:dyDescent="0.25">
      <c r="A7" t="s">
        <v>1</v>
      </c>
      <c r="B7" t="s">
        <v>1</v>
      </c>
      <c r="C7" t="s">
        <v>1266</v>
      </c>
      <c r="AZ7">
        <v>0</v>
      </c>
    </row>
    <row r="8" spans="1:52" x14ac:dyDescent="0.25">
      <c r="A8" t="s">
        <v>1264</v>
      </c>
      <c r="B8" t="s">
        <v>166</v>
      </c>
      <c r="C8" t="s">
        <v>1265</v>
      </c>
      <c r="D8">
        <v>2693.7338645807454</v>
      </c>
      <c r="E8">
        <v>2043.2760134210166</v>
      </c>
      <c r="F8">
        <v>1627.3439457223758</v>
      </c>
      <c r="G8">
        <v>2387.8634362125599</v>
      </c>
      <c r="H8">
        <v>2734.5138376777395</v>
      </c>
      <c r="I8">
        <v>3284.4141978900257</v>
      </c>
      <c r="J8">
        <v>3483.2564661995966</v>
      </c>
      <c r="K8">
        <v>3415.1269562926104</v>
      </c>
      <c r="L8">
        <v>4046.870701658042</v>
      </c>
      <c r="M8">
        <v>4700.0717831594629</v>
      </c>
      <c r="N8">
        <v>5485.2374275079746</v>
      </c>
      <c r="O8">
        <v>5947.8783969101341</v>
      </c>
      <c r="P8">
        <v>6151.5381226456648</v>
      </c>
      <c r="Q8">
        <v>6281.0163603972996</v>
      </c>
      <c r="R8">
        <v>6257.13061238509</v>
      </c>
      <c r="S8">
        <v>6193.4806196822274</v>
      </c>
      <c r="T8">
        <v>6096.4270956905184</v>
      </c>
      <c r="U8">
        <v>6184.3141470601004</v>
      </c>
      <c r="V8">
        <v>6358.5189270274032</v>
      </c>
      <c r="W8">
        <v>6653.8152709262213</v>
      </c>
      <c r="X8">
        <v>7086.7259181453501</v>
      </c>
      <c r="Y8">
        <v>7602.5739322588433</v>
      </c>
      <c r="Z8">
        <v>8214.7674678064177</v>
      </c>
      <c r="AA8">
        <v>8868.4842314777816</v>
      </c>
      <c r="AB8">
        <v>9542.5721391806856</v>
      </c>
      <c r="AC8">
        <v>10226.232346392833</v>
      </c>
      <c r="AD8">
        <v>10903.813196256438</v>
      </c>
      <c r="AE8">
        <v>11584.898098487047</v>
      </c>
      <c r="AF8">
        <v>12270.157268348359</v>
      </c>
      <c r="AG8">
        <v>12972.771561694295</v>
      </c>
      <c r="AH8">
        <v>13704.544776223578</v>
      </c>
      <c r="AI8">
        <v>14475.822714822691</v>
      </c>
      <c r="AJ8">
        <v>15299.290200407955</v>
      </c>
      <c r="AK8">
        <v>16179.892880457488</v>
      </c>
      <c r="AL8">
        <v>17122.739481459146</v>
      </c>
      <c r="AM8">
        <v>18128.245156713674</v>
      </c>
      <c r="AN8">
        <v>19194.335079084074</v>
      </c>
      <c r="AO8">
        <v>20318.812512033852</v>
      </c>
      <c r="AP8">
        <v>21497.472292250623</v>
      </c>
      <c r="AQ8">
        <v>22727.334596893845</v>
      </c>
      <c r="AR8">
        <v>24005.710292084019</v>
      </c>
      <c r="AS8">
        <v>25330.824487184298</v>
      </c>
      <c r="AT8">
        <v>26702.37423704355</v>
      </c>
      <c r="AU8">
        <v>28120.640231944202</v>
      </c>
      <c r="AV8">
        <v>29586.921436352211</v>
      </c>
      <c r="AW8">
        <v>31102.816192147169</v>
      </c>
      <c r="AX8">
        <v>32670.030250511241</v>
      </c>
      <c r="AY8">
        <v>34290.20510230332</v>
      </c>
      <c r="AZ8">
        <v>-1</v>
      </c>
    </row>
    <row r="9" spans="1:52" x14ac:dyDescent="0.25">
      <c r="A9" t="s">
        <v>1</v>
      </c>
      <c r="B9" t="s">
        <v>1</v>
      </c>
      <c r="C9" t="s">
        <v>1266</v>
      </c>
      <c r="AZ9">
        <v>0</v>
      </c>
    </row>
    <row r="10" spans="1:52" x14ac:dyDescent="0.25">
      <c r="A10" t="s">
        <v>1267</v>
      </c>
      <c r="B10" t="s">
        <v>165</v>
      </c>
      <c r="C10" t="s">
        <v>1265</v>
      </c>
      <c r="D10">
        <v>2649.7716162621782</v>
      </c>
      <c r="E10">
        <v>4935.2984486635069</v>
      </c>
      <c r="F10">
        <v>6914.1853638320317</v>
      </c>
      <c r="G10">
        <v>8782.6384164856336</v>
      </c>
      <c r="H10">
        <v>9306.1194414421734</v>
      </c>
      <c r="I10">
        <v>8970.8824831365582</v>
      </c>
      <c r="J10">
        <v>9202.4714358137571</v>
      </c>
      <c r="K10">
        <v>8616.0459195300318</v>
      </c>
      <c r="L10">
        <v>8250.0841447214571</v>
      </c>
      <c r="M10">
        <v>6491.1361413061095</v>
      </c>
      <c r="N10">
        <v>3537.2466041694988</v>
      </c>
      <c r="O10">
        <v>1802.4224616252868</v>
      </c>
      <c r="P10">
        <v>1513.4984428783355</v>
      </c>
      <c r="Q10">
        <v>2113.4926401483954</v>
      </c>
      <c r="R10">
        <v>3071.6469225676956</v>
      </c>
      <c r="S10">
        <v>3919.609952341556</v>
      </c>
      <c r="T10">
        <v>4334.9757926230668</v>
      </c>
      <c r="U10">
        <v>4722.2613362259253</v>
      </c>
      <c r="V10">
        <v>5150.2991920999793</v>
      </c>
      <c r="W10">
        <v>5446.4204075589296</v>
      </c>
      <c r="X10">
        <v>5682.5006981121969</v>
      </c>
      <c r="Y10">
        <v>5793.2746212862439</v>
      </c>
      <c r="Z10">
        <v>5825.7523049779484</v>
      </c>
      <c r="AA10">
        <v>5842.4681337284546</v>
      </c>
      <c r="AB10">
        <v>5851.8789431677615</v>
      </c>
      <c r="AC10">
        <v>5887.8205701933421</v>
      </c>
      <c r="AD10">
        <v>5949.4158052158164</v>
      </c>
      <c r="AE10">
        <v>6049.6845560863476</v>
      </c>
      <c r="AF10">
        <v>6186.7157133865785</v>
      </c>
      <c r="AG10">
        <v>6354.4220861605136</v>
      </c>
      <c r="AH10">
        <v>6549.4985827756664</v>
      </c>
      <c r="AI10">
        <v>6755.7202839757483</v>
      </c>
      <c r="AJ10">
        <v>6966.8386591271701</v>
      </c>
      <c r="AK10">
        <v>7173.7884941610446</v>
      </c>
      <c r="AL10">
        <v>7371.180829019675</v>
      </c>
      <c r="AM10">
        <v>7559.4317670236942</v>
      </c>
      <c r="AN10">
        <v>7737.4217103201008</v>
      </c>
      <c r="AO10">
        <v>7908.5214169711526</v>
      </c>
      <c r="AP10">
        <v>8075.8657840069809</v>
      </c>
      <c r="AQ10">
        <v>8242.7767357677731</v>
      </c>
      <c r="AR10">
        <v>8413.1848122103966</v>
      </c>
      <c r="AS10">
        <v>8589.2457926956158</v>
      </c>
      <c r="AT10">
        <v>8772.7909611326995</v>
      </c>
      <c r="AU10">
        <v>8964.3180246196989</v>
      </c>
      <c r="AV10">
        <v>9163.4834231034074</v>
      </c>
      <c r="AW10">
        <v>9369.5058731517292</v>
      </c>
      <c r="AX10">
        <v>9581.0401791613695</v>
      </c>
      <c r="AY10">
        <v>9796.7665424997158</v>
      </c>
      <c r="AZ10">
        <v>1</v>
      </c>
    </row>
    <row r="11" spans="1:52" x14ac:dyDescent="0.25">
      <c r="A11" t="s">
        <v>1</v>
      </c>
      <c r="B11" t="s">
        <v>1</v>
      </c>
      <c r="C11" t="s">
        <v>1266</v>
      </c>
      <c r="AZ11">
        <v>0</v>
      </c>
    </row>
    <row r="12" spans="1:52" x14ac:dyDescent="0.25">
      <c r="A12" t="s">
        <v>1267</v>
      </c>
      <c r="B12" t="s">
        <v>166</v>
      </c>
      <c r="C12" t="s">
        <v>1265</v>
      </c>
      <c r="D12">
        <v>5252.6147493792259</v>
      </c>
      <c r="E12">
        <v>4536.0583995995821</v>
      </c>
      <c r="F12">
        <v>3590.3658530220728</v>
      </c>
      <c r="G12">
        <v>4795.0305277289399</v>
      </c>
      <c r="H12">
        <v>3910.1622325844814</v>
      </c>
      <c r="I12">
        <v>3196.5800357557082</v>
      </c>
      <c r="J12">
        <v>1960.8695699878058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-1</v>
      </c>
    </row>
    <row r="13" spans="1:52" x14ac:dyDescent="0.25">
      <c r="A13" t="s">
        <v>1</v>
      </c>
      <c r="B13" t="s">
        <v>1</v>
      </c>
      <c r="C13" t="s">
        <v>1266</v>
      </c>
      <c r="AZ13">
        <v>0</v>
      </c>
    </row>
    <row r="14" spans="1:52" x14ac:dyDescent="0.25">
      <c r="A14" t="s">
        <v>1268</v>
      </c>
      <c r="B14" t="s">
        <v>165</v>
      </c>
      <c r="C14" t="s">
        <v>1265</v>
      </c>
      <c r="D14">
        <v>114.19117741637496</v>
      </c>
      <c r="E14">
        <v>207.67561052706924</v>
      </c>
      <c r="F14">
        <v>286.44330674003623</v>
      </c>
      <c r="G14">
        <v>382.06300150926415</v>
      </c>
      <c r="H14">
        <v>443.038887208191</v>
      </c>
      <c r="I14">
        <v>443.84195880834551</v>
      </c>
      <c r="J14">
        <v>445.70683837991476</v>
      </c>
      <c r="K14">
        <v>414.22350621029381</v>
      </c>
      <c r="L14">
        <v>382.94133829424391</v>
      </c>
      <c r="M14">
        <v>305.78010954774152</v>
      </c>
      <c r="N14">
        <v>176.86946490871145</v>
      </c>
      <c r="O14">
        <v>107.02360548521028</v>
      </c>
      <c r="P14">
        <v>119.79957280296304</v>
      </c>
      <c r="Q14">
        <v>176.17079549604631</v>
      </c>
      <c r="R14">
        <v>259.7817092562193</v>
      </c>
      <c r="S14">
        <v>349.41548236191107</v>
      </c>
      <c r="T14">
        <v>428.40576511339634</v>
      </c>
      <c r="U14">
        <v>510.07709087967709</v>
      </c>
      <c r="V14">
        <v>595.7328420352012</v>
      </c>
      <c r="W14">
        <v>678.42768327984334</v>
      </c>
      <c r="X14">
        <v>758.47739141545071</v>
      </c>
      <c r="Y14">
        <v>834.84183277857733</v>
      </c>
      <c r="Z14">
        <v>908.99708201220892</v>
      </c>
      <c r="AA14">
        <v>983.0438495399826</v>
      </c>
      <c r="AB14">
        <v>1058.5612292500398</v>
      </c>
      <c r="AC14">
        <v>1136.829813911645</v>
      </c>
      <c r="AD14">
        <v>1218.2972274375365</v>
      </c>
      <c r="AE14">
        <v>1303.5311224880068</v>
      </c>
      <c r="AF14">
        <v>1392.3172038014718</v>
      </c>
      <c r="AG14">
        <v>1484.376670536732</v>
      </c>
      <c r="AH14">
        <v>1579.1715330429031</v>
      </c>
      <c r="AI14">
        <v>1675.8149210641636</v>
      </c>
      <c r="AJ14">
        <v>1773.6937171746399</v>
      </c>
      <c r="AK14">
        <v>1872.1804245220208</v>
      </c>
      <c r="AL14">
        <v>1970.8811634563517</v>
      </c>
      <c r="AM14">
        <v>2069.632160522458</v>
      </c>
      <c r="AN14">
        <v>2168.3536529098069</v>
      </c>
      <c r="AO14">
        <v>2267.1487058339544</v>
      </c>
      <c r="AP14">
        <v>2366.1639151750028</v>
      </c>
      <c r="AQ14">
        <v>2465.5822428207489</v>
      </c>
      <c r="AR14">
        <v>2565.5885330664769</v>
      </c>
      <c r="AS14">
        <v>2666.3076163256128</v>
      </c>
      <c r="AT14">
        <v>2767.8194494007598</v>
      </c>
      <c r="AU14">
        <v>2870.1342432201227</v>
      </c>
      <c r="AV14">
        <v>2973.2122891878025</v>
      </c>
      <c r="AW14">
        <v>3076.9756917405352</v>
      </c>
      <c r="AX14">
        <v>3181.3220904248665</v>
      </c>
      <c r="AY14">
        <v>3286.1443026211891</v>
      </c>
      <c r="AZ14">
        <v>1</v>
      </c>
    </row>
    <row r="15" spans="1:52" x14ac:dyDescent="0.25">
      <c r="A15" t="s">
        <v>1</v>
      </c>
      <c r="B15" t="s">
        <v>1</v>
      </c>
      <c r="C15" t="s">
        <v>1266</v>
      </c>
      <c r="AZ15">
        <v>0</v>
      </c>
    </row>
    <row r="16" spans="1:52" x14ac:dyDescent="0.25">
      <c r="A16" t="s">
        <v>1268</v>
      </c>
      <c r="B16" t="s">
        <v>166</v>
      </c>
      <c r="C16" t="s">
        <v>1265</v>
      </c>
      <c r="D16">
        <v>150.49212108695679</v>
      </c>
      <c r="E16">
        <v>65.453001815585367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-1</v>
      </c>
    </row>
    <row r="17" spans="1:52" x14ac:dyDescent="0.25">
      <c r="A17" t="s">
        <v>1</v>
      </c>
      <c r="B17" t="s">
        <v>1</v>
      </c>
      <c r="C17" t="s">
        <v>1266</v>
      </c>
      <c r="AZ17">
        <v>0</v>
      </c>
    </row>
    <row r="18" spans="1:52" x14ac:dyDescent="0.25">
      <c r="A18" t="s">
        <v>1269</v>
      </c>
      <c r="B18" t="s">
        <v>165</v>
      </c>
      <c r="C18" t="s">
        <v>1265</v>
      </c>
      <c r="D18">
        <v>721.80314815918337</v>
      </c>
      <c r="E18">
        <v>1127.9667528082637</v>
      </c>
      <c r="F18">
        <v>1555.8992574605338</v>
      </c>
      <c r="G18">
        <v>1932.1371472102339</v>
      </c>
      <c r="H18">
        <v>2016.9055023264623</v>
      </c>
      <c r="I18">
        <v>1744.8915843602058</v>
      </c>
      <c r="J18">
        <v>1632.7898704177494</v>
      </c>
      <c r="K18">
        <v>1293.3304721953207</v>
      </c>
      <c r="L18">
        <v>1082.7615961531774</v>
      </c>
      <c r="M18">
        <v>413.546090849959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38.001497999183357</v>
      </c>
      <c r="AG18">
        <v>105.00024121493925</v>
      </c>
      <c r="AH18">
        <v>188.89542560717791</v>
      </c>
      <c r="AI18">
        <v>281.00418241730836</v>
      </c>
      <c r="AJ18">
        <v>378.65123428285096</v>
      </c>
      <c r="AK18">
        <v>478.6260980153811</v>
      </c>
      <c r="AL18">
        <v>578.99240337095125</v>
      </c>
      <c r="AM18">
        <v>679.35144907926156</v>
      </c>
      <c r="AN18">
        <v>778.61931497765295</v>
      </c>
      <c r="AO18">
        <v>877.24230241936993</v>
      </c>
      <c r="AP18">
        <v>975.51933747622888</v>
      </c>
      <c r="AQ18">
        <v>1074.0290910779765</v>
      </c>
      <c r="AR18">
        <v>1173.6700665387814</v>
      </c>
      <c r="AS18">
        <v>1274.8962501365604</v>
      </c>
      <c r="AT18">
        <v>1378.2531990927728</v>
      </c>
      <c r="AU18">
        <v>1483.9232517136336</v>
      </c>
      <c r="AV18">
        <v>1591.9085337125309</v>
      </c>
      <c r="AW18">
        <v>1702.0945912635511</v>
      </c>
      <c r="AX18">
        <v>1814.163536955994</v>
      </c>
      <c r="AY18">
        <v>1927.7802586267142</v>
      </c>
      <c r="AZ18">
        <v>1</v>
      </c>
    </row>
    <row r="19" spans="1:52" x14ac:dyDescent="0.25">
      <c r="A19" t="s">
        <v>1</v>
      </c>
      <c r="B19" t="s">
        <v>1</v>
      </c>
      <c r="C19" t="s">
        <v>1266</v>
      </c>
      <c r="AZ19">
        <v>0</v>
      </c>
    </row>
    <row r="20" spans="1:52" x14ac:dyDescent="0.25">
      <c r="A20" t="s">
        <v>1269</v>
      </c>
      <c r="B20" t="s">
        <v>166</v>
      </c>
      <c r="C20" t="s">
        <v>1265</v>
      </c>
      <c r="D20">
        <v>1759.7801226584436</v>
      </c>
      <c r="E20">
        <v>1184.7190190391025</v>
      </c>
      <c r="F20">
        <v>532.52557042583953</v>
      </c>
      <c r="G20">
        <v>513.81021520449372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-1</v>
      </c>
    </row>
    <row r="21" spans="1:52" x14ac:dyDescent="0.25">
      <c r="A21" t="s">
        <v>1</v>
      </c>
      <c r="B21" t="s">
        <v>1</v>
      </c>
      <c r="C21" t="s">
        <v>1266</v>
      </c>
      <c r="AZ21">
        <v>0</v>
      </c>
    </row>
    <row r="22" spans="1:52" x14ac:dyDescent="0.25">
      <c r="A22" t="s">
        <v>1270</v>
      </c>
      <c r="B22" t="s">
        <v>165</v>
      </c>
      <c r="C22" t="s">
        <v>1265</v>
      </c>
      <c r="D22">
        <v>0</v>
      </c>
      <c r="E22">
        <v>91.848528035834065</v>
      </c>
      <c r="F22">
        <v>90.95871643217572</v>
      </c>
      <c r="G22">
        <v>69.533884248688565</v>
      </c>
      <c r="H22">
        <v>69.555030910861944</v>
      </c>
      <c r="I22">
        <v>67.455563765339292</v>
      </c>
      <c r="J22">
        <v>87.388380978269424</v>
      </c>
      <c r="K22">
        <v>93.422747416416215</v>
      </c>
      <c r="L22">
        <v>109.23903882189146</v>
      </c>
      <c r="M22">
        <v>114.02035812479352</v>
      </c>
      <c r="N22">
        <v>134.9534760897441</v>
      </c>
      <c r="O22">
        <v>177.18703116200334</v>
      </c>
      <c r="P22">
        <v>225.49078587804917</v>
      </c>
      <c r="Q22">
        <v>272.3273102270889</v>
      </c>
      <c r="R22">
        <v>310.8894554361766</v>
      </c>
      <c r="S22">
        <v>350.53179901423641</v>
      </c>
      <c r="T22">
        <v>388.86880822810326</v>
      </c>
      <c r="U22">
        <v>428.92979139024828</v>
      </c>
      <c r="V22">
        <v>473.64068645761125</v>
      </c>
      <c r="W22">
        <v>517.96559351129213</v>
      </c>
      <c r="X22">
        <v>563.4091563827044</v>
      </c>
      <c r="Y22">
        <v>608.64009605396802</v>
      </c>
      <c r="Z22">
        <v>655.11054700369186</v>
      </c>
      <c r="AA22">
        <v>703.52795880276915</v>
      </c>
      <c r="AB22">
        <v>752.50177710201376</v>
      </c>
      <c r="AC22">
        <v>802.69323744102189</v>
      </c>
      <c r="AD22">
        <v>853.66120255497481</v>
      </c>
      <c r="AE22">
        <v>905.4384663282741</v>
      </c>
      <c r="AF22">
        <v>958.01445181073348</v>
      </c>
      <c r="AG22">
        <v>1011.1011560616255</v>
      </c>
      <c r="AH22">
        <v>1064.7935811038617</v>
      </c>
      <c r="AI22">
        <v>1118.8256062442401</v>
      </c>
      <c r="AJ22">
        <v>1173.2029867825729</v>
      </c>
      <c r="AK22">
        <v>1227.8904858556737</v>
      </c>
      <c r="AL22">
        <v>1282.8285226651665</v>
      </c>
      <c r="AM22">
        <v>1338.0784539974377</v>
      </c>
      <c r="AN22">
        <v>1393.5784665622173</v>
      </c>
      <c r="AO22">
        <v>1449.3509936541611</v>
      </c>
      <c r="AP22">
        <v>1505.3935792589716</v>
      </c>
      <c r="AQ22">
        <v>1561.6848749940216</v>
      </c>
      <c r="AR22">
        <v>1618.2351014337507</v>
      </c>
      <c r="AS22">
        <v>1675.0131912695406</v>
      </c>
      <c r="AT22">
        <v>1732.0053824213203</v>
      </c>
      <c r="AU22">
        <v>1789.189070909739</v>
      </c>
      <c r="AV22">
        <v>1846.5379908657637</v>
      </c>
      <c r="AW22">
        <v>1904.0361197384241</v>
      </c>
      <c r="AX22">
        <v>1961.6603593995756</v>
      </c>
      <c r="AY22">
        <v>2019.3962384057497</v>
      </c>
      <c r="AZ22">
        <v>1</v>
      </c>
    </row>
    <row r="23" spans="1:52" x14ac:dyDescent="0.25">
      <c r="A23" t="s">
        <v>1</v>
      </c>
      <c r="B23" t="s">
        <v>1</v>
      </c>
      <c r="C23" t="s">
        <v>1266</v>
      </c>
      <c r="AZ23">
        <v>0</v>
      </c>
    </row>
    <row r="24" spans="1:52" x14ac:dyDescent="0.25">
      <c r="A24" t="s">
        <v>1270</v>
      </c>
      <c r="B24" t="s">
        <v>166</v>
      </c>
      <c r="C24" t="s">
        <v>1265</v>
      </c>
      <c r="D24">
        <v>131.01076455035968</v>
      </c>
      <c r="E24">
        <v>109.10565852205525</v>
      </c>
      <c r="F24">
        <v>82.256157700915992</v>
      </c>
      <c r="G24">
        <v>76.623029096723315</v>
      </c>
      <c r="H24">
        <v>76.433184760919119</v>
      </c>
      <c r="I24">
        <v>87.552979204756241</v>
      </c>
      <c r="J24">
        <v>80.652563762643751</v>
      </c>
      <c r="K24">
        <v>82.671047756935195</v>
      </c>
      <c r="L24">
        <v>90.691495609250637</v>
      </c>
      <c r="M24">
        <v>122.61148798609429</v>
      </c>
      <c r="N24">
        <v>170.86077609580127</v>
      </c>
      <c r="O24">
        <v>213.68389967947968</v>
      </c>
      <c r="P24">
        <v>246.1711434721729</v>
      </c>
      <c r="Q24">
        <v>266.01216283822868</v>
      </c>
      <c r="R24">
        <v>279.02961108440678</v>
      </c>
      <c r="S24">
        <v>289.75346695220935</v>
      </c>
      <c r="T24">
        <v>304.82783155045695</v>
      </c>
      <c r="U24">
        <v>326.77914971307871</v>
      </c>
      <c r="V24">
        <v>348.83361528730825</v>
      </c>
      <c r="W24">
        <v>372.69505393258333</v>
      </c>
      <c r="X24">
        <v>397.93128805553982</v>
      </c>
      <c r="Y24">
        <v>425.33765987132421</v>
      </c>
      <c r="Z24">
        <v>455.22647603056788</v>
      </c>
      <c r="AA24">
        <v>485.32487577846479</v>
      </c>
      <c r="AB24">
        <v>515.69251470630445</v>
      </c>
      <c r="AC24">
        <v>545.9628096381648</v>
      </c>
      <c r="AD24">
        <v>575.97738727116905</v>
      </c>
      <c r="AE24">
        <v>605.82012214009046</v>
      </c>
      <c r="AF24">
        <v>635.35575216468874</v>
      </c>
      <c r="AG24">
        <v>664.82113571639206</v>
      </c>
      <c r="AH24">
        <v>694.21158265647341</v>
      </c>
      <c r="AI24">
        <v>723.7311391922774</v>
      </c>
      <c r="AJ24">
        <v>753.53634099461237</v>
      </c>
      <c r="AK24">
        <v>783.67652686227905</v>
      </c>
      <c r="AL24">
        <v>814.25610332557676</v>
      </c>
      <c r="AM24">
        <v>845.21111483480024</v>
      </c>
      <c r="AN24">
        <v>876.51425757559196</v>
      </c>
      <c r="AO24">
        <v>908.11005751586868</v>
      </c>
      <c r="AP24">
        <v>939.90897073869792</v>
      </c>
      <c r="AQ24">
        <v>971.8619382394304</v>
      </c>
      <c r="AR24">
        <v>1003.8967848534302</v>
      </c>
      <c r="AS24">
        <v>1035.9730748215798</v>
      </c>
      <c r="AT24">
        <v>1068.0672996185631</v>
      </c>
      <c r="AU24">
        <v>1100.166277324565</v>
      </c>
      <c r="AV24">
        <v>1132.2791121998384</v>
      </c>
      <c r="AW24">
        <v>1164.4150333028942</v>
      </c>
      <c r="AX24">
        <v>1196.5917964358102</v>
      </c>
      <c r="AY24">
        <v>1228.8277585768192</v>
      </c>
      <c r="AZ24">
        <v>-1</v>
      </c>
    </row>
    <row r="25" spans="1:52" x14ac:dyDescent="0.25">
      <c r="A25" t="s">
        <v>1</v>
      </c>
      <c r="B25" t="s">
        <v>1</v>
      </c>
      <c r="C25" t="s">
        <v>1266</v>
      </c>
      <c r="AZ25">
        <v>0</v>
      </c>
    </row>
    <row r="26" spans="1:52" x14ac:dyDescent="0.25">
      <c r="A26" t="s">
        <v>1271</v>
      </c>
      <c r="B26" t="s">
        <v>165</v>
      </c>
      <c r="C26" t="s">
        <v>1265</v>
      </c>
      <c r="D26">
        <v>4.0457100537604944</v>
      </c>
      <c r="E26">
        <v>16.174621269782534</v>
      </c>
      <c r="F26">
        <v>19.94009241454075</v>
      </c>
      <c r="G26">
        <v>25.217097881514277</v>
      </c>
      <c r="H26">
        <v>28.323768259653171</v>
      </c>
      <c r="I26">
        <v>24.40277246542604</v>
      </c>
      <c r="J26">
        <v>24.403707134161408</v>
      </c>
      <c r="K26">
        <v>18.469646043630185</v>
      </c>
      <c r="L26">
        <v>21.504176467657587</v>
      </c>
      <c r="M26">
        <v>17.967842618426651</v>
      </c>
      <c r="N26">
        <v>11.573772921035356</v>
      </c>
      <c r="O26">
        <v>7.3554610731157268</v>
      </c>
      <c r="P26">
        <v>6.5215908196069705</v>
      </c>
      <c r="Q26">
        <v>8.6412711079153084</v>
      </c>
      <c r="R26">
        <v>9.5872418683426517</v>
      </c>
      <c r="S26">
        <v>11.511316436941456</v>
      </c>
      <c r="T26">
        <v>12.288477077288555</v>
      </c>
      <c r="U26">
        <v>13.383899444381044</v>
      </c>
      <c r="V26">
        <v>14.925223606878312</v>
      </c>
      <c r="W26">
        <v>15.893024848330157</v>
      </c>
      <c r="X26">
        <v>17.063593922557637</v>
      </c>
      <c r="Y26">
        <v>17.581797562822302</v>
      </c>
      <c r="Z26">
        <v>17.758044522222761</v>
      </c>
      <c r="AA26">
        <v>17.862327595132619</v>
      </c>
      <c r="AB26">
        <v>17.693745928994787</v>
      </c>
      <c r="AC26">
        <v>17.523429287414054</v>
      </c>
      <c r="AD26">
        <v>17.27871424650958</v>
      </c>
      <c r="AE26">
        <v>17.068813426416988</v>
      </c>
      <c r="AF26">
        <v>16.914084232393805</v>
      </c>
      <c r="AG26">
        <v>16.803816237952027</v>
      </c>
      <c r="AH26">
        <v>16.786213683836429</v>
      </c>
      <c r="AI26">
        <v>16.793237190792169</v>
      </c>
      <c r="AJ26">
        <v>16.83609081057201</v>
      </c>
      <c r="AK26">
        <v>16.875615368910132</v>
      </c>
      <c r="AL26">
        <v>16.88601068608174</v>
      </c>
      <c r="AM26">
        <v>16.871561163310176</v>
      </c>
      <c r="AN26">
        <v>16.806885066835996</v>
      </c>
      <c r="AO26">
        <v>16.701679568256594</v>
      </c>
      <c r="AP26">
        <v>16.556685388068274</v>
      </c>
      <c r="AQ26">
        <v>16.376504481786164</v>
      </c>
      <c r="AR26">
        <v>16.176148095287672</v>
      </c>
      <c r="AS26">
        <v>15.960575552868583</v>
      </c>
      <c r="AT26">
        <v>15.740662134422877</v>
      </c>
      <c r="AU26">
        <v>15.521540208750885</v>
      </c>
      <c r="AV26">
        <v>15.306068257395324</v>
      </c>
      <c r="AW26">
        <v>15.096531298833064</v>
      </c>
      <c r="AX26">
        <v>14.89079601504158</v>
      </c>
      <c r="AY26">
        <v>14.686885219422237</v>
      </c>
      <c r="AZ26">
        <v>1</v>
      </c>
    </row>
    <row r="27" spans="1:52" x14ac:dyDescent="0.25">
      <c r="A27" t="s">
        <v>1</v>
      </c>
      <c r="B27" t="s">
        <v>1</v>
      </c>
      <c r="C27" t="s">
        <v>1266</v>
      </c>
      <c r="AZ27">
        <v>0</v>
      </c>
    </row>
    <row r="28" spans="1:52" x14ac:dyDescent="0.25">
      <c r="A28" t="s">
        <v>1271</v>
      </c>
      <c r="B28" t="s">
        <v>166</v>
      </c>
      <c r="C28" t="s">
        <v>1265</v>
      </c>
      <c r="D28">
        <v>32.031911954828303</v>
      </c>
      <c r="E28">
        <v>23.011029495095841</v>
      </c>
      <c r="F28">
        <v>13.666158716436001</v>
      </c>
      <c r="G28">
        <v>27.426586300510593</v>
      </c>
      <c r="H28">
        <v>29.095715472013495</v>
      </c>
      <c r="I28">
        <v>34.102556241847623</v>
      </c>
      <c r="J28">
        <v>38.820805263131263</v>
      </c>
      <c r="K28">
        <v>30.733256045327693</v>
      </c>
      <c r="L28">
        <v>37.314210075019503</v>
      </c>
      <c r="M28">
        <v>51.575316329678088</v>
      </c>
      <c r="N28">
        <v>79.826107631026957</v>
      </c>
      <c r="O28">
        <v>88.449880074779884</v>
      </c>
      <c r="P28">
        <v>77.149800954551012</v>
      </c>
      <c r="Q28">
        <v>65.152500824870515</v>
      </c>
      <c r="R28">
        <v>54.08946923087305</v>
      </c>
      <c r="S28">
        <v>46.134272496799497</v>
      </c>
      <c r="T28">
        <v>37.518583364643888</v>
      </c>
      <c r="U28">
        <v>27.823226956256804</v>
      </c>
      <c r="V28">
        <v>17.913675581421529</v>
      </c>
      <c r="W28">
        <v>7.8508274965911937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-1</v>
      </c>
    </row>
    <row r="29" spans="1:52" x14ac:dyDescent="0.25">
      <c r="A29" t="s">
        <v>1</v>
      </c>
      <c r="B29" t="s">
        <v>1</v>
      </c>
      <c r="C29" t="s">
        <v>1266</v>
      </c>
      <c r="AZ29">
        <v>0</v>
      </c>
    </row>
    <row r="30" spans="1:52" x14ac:dyDescent="0.25">
      <c r="A30" t="s">
        <v>1272</v>
      </c>
      <c r="B30" t="s">
        <v>165</v>
      </c>
      <c r="C30" t="s">
        <v>1265</v>
      </c>
      <c r="D30">
        <v>882.90972296613722</v>
      </c>
      <c r="E30">
        <v>4052.2617600374592</v>
      </c>
      <c r="F30">
        <v>8704.8833280041217</v>
      </c>
      <c r="G30">
        <v>14303.90321730299</v>
      </c>
      <c r="H30">
        <v>17177.324654988206</v>
      </c>
      <c r="I30">
        <v>17739.953113281143</v>
      </c>
      <c r="J30">
        <v>20545.943474529678</v>
      </c>
      <c r="K30">
        <v>22182.683153474354</v>
      </c>
      <c r="L30">
        <v>23288.132610353365</v>
      </c>
      <c r="M30">
        <v>16129.57655625281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1266</v>
      </c>
      <c r="AZ31">
        <v>0</v>
      </c>
    </row>
    <row r="32" spans="1:52" x14ac:dyDescent="0.25">
      <c r="A32" t="s">
        <v>1272</v>
      </c>
      <c r="B32" t="s">
        <v>166</v>
      </c>
      <c r="C32" t="s">
        <v>1265</v>
      </c>
      <c r="D32">
        <v>15892.443245190401</v>
      </c>
      <c r="E32">
        <v>12414.027792536122</v>
      </c>
      <c r="F32">
        <v>7645.6769299212938</v>
      </c>
      <c r="G32">
        <v>7724.0853159455664</v>
      </c>
      <c r="H32">
        <v>4496.7586357890232</v>
      </c>
      <c r="I32">
        <v>2357.7763225708431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-1</v>
      </c>
    </row>
    <row r="33" spans="1:52" x14ac:dyDescent="0.25">
      <c r="A33" t="s">
        <v>1</v>
      </c>
      <c r="B33" t="s">
        <v>1</v>
      </c>
      <c r="C33" t="s">
        <v>1266</v>
      </c>
      <c r="AZ33">
        <v>0</v>
      </c>
    </row>
    <row r="34" spans="1:52" x14ac:dyDescent="0.25">
      <c r="A34" t="s">
        <v>1273</v>
      </c>
      <c r="B34" t="s">
        <v>165</v>
      </c>
      <c r="C34" t="s">
        <v>1265</v>
      </c>
      <c r="D34">
        <v>55.168078416065384</v>
      </c>
      <c r="E34">
        <v>132.1859549327805</v>
      </c>
      <c r="F34">
        <v>179.737306166542</v>
      </c>
      <c r="G34">
        <v>225.97377305228139</v>
      </c>
      <c r="H34">
        <v>233.62168939092518</v>
      </c>
      <c r="I34">
        <v>232.44127372459559</v>
      </c>
      <c r="J34">
        <v>252.19124721982237</v>
      </c>
      <c r="K34">
        <v>243.38440091746878</v>
      </c>
      <c r="L34">
        <v>233.78364656864289</v>
      </c>
      <c r="M34">
        <v>187.96493719559933</v>
      </c>
      <c r="N34">
        <v>132.28828501729976</v>
      </c>
      <c r="O34">
        <v>130.20103697004524</v>
      </c>
      <c r="P34">
        <v>138.09416207263234</v>
      </c>
      <c r="Q34">
        <v>151.64095614150341</v>
      </c>
      <c r="R34">
        <v>161.81801677711368</v>
      </c>
      <c r="S34">
        <v>173.94705161283969</v>
      </c>
      <c r="T34">
        <v>178.76236247291277</v>
      </c>
      <c r="U34">
        <v>184.19593853945671</v>
      </c>
      <c r="V34">
        <v>191.405448645261</v>
      </c>
      <c r="W34">
        <v>195.34972247555507</v>
      </c>
      <c r="X34">
        <v>198.07204617216377</v>
      </c>
      <c r="Y34">
        <v>197.68427968648277</v>
      </c>
      <c r="Z34">
        <v>194.99789457091779</v>
      </c>
      <c r="AA34">
        <v>191.39060783795554</v>
      </c>
      <c r="AB34">
        <v>186.91361761138884</v>
      </c>
      <c r="AC34">
        <v>182.43280953843384</v>
      </c>
      <c r="AD34">
        <v>178.03214012448944</v>
      </c>
      <c r="AE34">
        <v>174.14502218420941</v>
      </c>
      <c r="AF34">
        <v>170.80860576189127</v>
      </c>
      <c r="AG34">
        <v>167.97593562688056</v>
      </c>
      <c r="AH34">
        <v>165.65112071086509</v>
      </c>
      <c r="AI34">
        <v>163.49346348135521</v>
      </c>
      <c r="AJ34">
        <v>161.41513043028206</v>
      </c>
      <c r="AK34">
        <v>159.20060374997928</v>
      </c>
      <c r="AL34">
        <v>156.71289388428212</v>
      </c>
      <c r="AM34">
        <v>153.94704647081426</v>
      </c>
      <c r="AN34">
        <v>150.84336316913726</v>
      </c>
      <c r="AO34">
        <v>147.46486995318023</v>
      </c>
      <c r="AP34">
        <v>143.86936679949326</v>
      </c>
      <c r="AQ34">
        <v>140.12715306418082</v>
      </c>
      <c r="AR34">
        <v>136.33466843094638</v>
      </c>
      <c r="AS34">
        <v>132.55016501542923</v>
      </c>
      <c r="AT34">
        <v>128.8314624848671</v>
      </c>
      <c r="AU34">
        <v>125.20663233025499</v>
      </c>
      <c r="AV34">
        <v>121.68421025008749</v>
      </c>
      <c r="AW34">
        <v>118.26072414690103</v>
      </c>
      <c r="AX34">
        <v>114.91581632466438</v>
      </c>
      <c r="AY34">
        <v>111.62652721235597</v>
      </c>
      <c r="AZ34">
        <v>1</v>
      </c>
    </row>
    <row r="35" spans="1:52" x14ac:dyDescent="0.25">
      <c r="A35" t="s">
        <v>1</v>
      </c>
      <c r="B35" t="s">
        <v>1</v>
      </c>
      <c r="C35" t="s">
        <v>1266</v>
      </c>
      <c r="AZ35">
        <v>0</v>
      </c>
    </row>
    <row r="36" spans="1:52" x14ac:dyDescent="0.25">
      <c r="A36" t="s">
        <v>1273</v>
      </c>
      <c r="B36" t="s">
        <v>166</v>
      </c>
      <c r="C36" t="s">
        <v>1265</v>
      </c>
      <c r="D36">
        <v>116.29734359826688</v>
      </c>
      <c r="E36">
        <v>101.75685259644803</v>
      </c>
      <c r="F36">
        <v>90.181428027620242</v>
      </c>
      <c r="G36">
        <v>102.61264876032932</v>
      </c>
      <c r="H36">
        <v>100.53021442778147</v>
      </c>
      <c r="I36">
        <v>94.310781497436906</v>
      </c>
      <c r="J36">
        <v>80.335933554736457</v>
      </c>
      <c r="K36">
        <v>48.7089913437771</v>
      </c>
      <c r="L36">
        <v>21.474006098282374</v>
      </c>
      <c r="M36">
        <v>5.4835519801247159</v>
      </c>
      <c r="N36">
        <v>8.5360064328702805</v>
      </c>
      <c r="O36">
        <v>24.03377774330535</v>
      </c>
      <c r="P36">
        <v>18.804069414246001</v>
      </c>
      <c r="Q36">
        <v>1.5632864647386953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-1</v>
      </c>
    </row>
    <row r="37" spans="1:52" x14ac:dyDescent="0.25">
      <c r="A37" t="s">
        <v>1</v>
      </c>
      <c r="B37" t="s">
        <v>1</v>
      </c>
      <c r="C37" t="s">
        <v>1266</v>
      </c>
      <c r="AZ37">
        <v>0</v>
      </c>
    </row>
    <row r="38" spans="1:52" x14ac:dyDescent="0.25">
      <c r="A38" t="s">
        <v>1274</v>
      </c>
      <c r="B38" t="s">
        <v>165</v>
      </c>
      <c r="C38" t="s">
        <v>1265</v>
      </c>
      <c r="D38">
        <v>946.47162945423383</v>
      </c>
      <c r="E38">
        <v>1374.0587783034157</v>
      </c>
      <c r="F38">
        <v>1745.7473982347592</v>
      </c>
      <c r="G38">
        <v>2042.3813891747411</v>
      </c>
      <c r="H38">
        <v>2216.2471475139378</v>
      </c>
      <c r="I38">
        <v>2214.6115378684817</v>
      </c>
      <c r="J38">
        <v>2410.423025074444</v>
      </c>
      <c r="K38">
        <v>2569.0427695362691</v>
      </c>
      <c r="L38">
        <v>2742.8856336181152</v>
      </c>
      <c r="M38">
        <v>2376.0673284023833</v>
      </c>
      <c r="N38">
        <v>1459.3818610088497</v>
      </c>
      <c r="O38">
        <v>813.98512441080436</v>
      </c>
      <c r="P38">
        <v>304.56284640992635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</row>
    <row r="39" spans="1:52" x14ac:dyDescent="0.25">
      <c r="A39" t="s">
        <v>1</v>
      </c>
      <c r="B39" t="s">
        <v>1</v>
      </c>
      <c r="C39" t="s">
        <v>1266</v>
      </c>
      <c r="AZ39">
        <v>0</v>
      </c>
    </row>
    <row r="40" spans="1:52" x14ac:dyDescent="0.25">
      <c r="A40" t="s">
        <v>1274</v>
      </c>
      <c r="B40" t="s">
        <v>166</v>
      </c>
      <c r="C40" t="s">
        <v>1265</v>
      </c>
      <c r="D40">
        <v>1476.4155808945354</v>
      </c>
      <c r="E40">
        <v>1582.816714720537</v>
      </c>
      <c r="F40">
        <v>1489.9285738094507</v>
      </c>
      <c r="G40">
        <v>1745.3296825301147</v>
      </c>
      <c r="H40">
        <v>1545.0442567918021</v>
      </c>
      <c r="I40">
        <v>1487.8822061089409</v>
      </c>
      <c r="J40">
        <v>1418.8108195488135</v>
      </c>
      <c r="K40">
        <v>1122.8503200449222</v>
      </c>
      <c r="L40">
        <v>1082.3463620889513</v>
      </c>
      <c r="M40">
        <v>810.44342279668831</v>
      </c>
      <c r="N40">
        <v>586.28915164943669</v>
      </c>
      <c r="O40">
        <v>385.83993432594411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-1</v>
      </c>
    </row>
    <row r="41" spans="1:52" x14ac:dyDescent="0.25">
      <c r="A41" t="s">
        <v>1</v>
      </c>
      <c r="B41" t="s">
        <v>1</v>
      </c>
      <c r="C41" t="s">
        <v>1266</v>
      </c>
      <c r="AZ41">
        <v>0</v>
      </c>
    </row>
    <row r="42" spans="1:52" x14ac:dyDescent="0.25">
      <c r="A42" t="s">
        <v>1275</v>
      </c>
      <c r="B42" t="s">
        <v>165</v>
      </c>
      <c r="C42" t="s">
        <v>1265</v>
      </c>
      <c r="D42">
        <v>42.244127360107257</v>
      </c>
      <c r="E42">
        <v>67.588130814720785</v>
      </c>
      <c r="F42">
        <v>102.55988853981216</v>
      </c>
      <c r="G42">
        <v>136.8217197224298</v>
      </c>
      <c r="H42">
        <v>156.75360287520689</v>
      </c>
      <c r="I42">
        <v>163.40267061387974</v>
      </c>
      <c r="J42">
        <v>177.18582905170732</v>
      </c>
      <c r="K42">
        <v>180.59910761987871</v>
      </c>
      <c r="L42">
        <v>189.86505147948927</v>
      </c>
      <c r="M42">
        <v>189.72546801896848</v>
      </c>
      <c r="N42">
        <v>179.82213109238367</v>
      </c>
      <c r="O42">
        <v>178.11779525241809</v>
      </c>
      <c r="P42">
        <v>208.65917507075841</v>
      </c>
      <c r="Q42">
        <v>246.02342920694718</v>
      </c>
      <c r="R42">
        <v>282.82494877766391</v>
      </c>
      <c r="S42">
        <v>316.65637476428742</v>
      </c>
      <c r="T42">
        <v>344.8903134796978</v>
      </c>
      <c r="U42">
        <v>371.76218333872055</v>
      </c>
      <c r="V42">
        <v>398.83298531697369</v>
      </c>
      <c r="W42">
        <v>424.09109005033815</v>
      </c>
      <c r="X42">
        <v>449.51549919573358</v>
      </c>
      <c r="Y42">
        <v>474.1942101199237</v>
      </c>
      <c r="Z42">
        <v>499.32254347398873</v>
      </c>
      <c r="AA42">
        <v>525.76465324944252</v>
      </c>
      <c r="AB42">
        <v>553.07998905813065</v>
      </c>
      <c r="AC42">
        <v>581.57985309224159</v>
      </c>
      <c r="AD42">
        <v>610.80727222082066</v>
      </c>
      <c r="AE42">
        <v>640.67092576145774</v>
      </c>
      <c r="AF42">
        <v>670.89872946122159</v>
      </c>
      <c r="AG42">
        <v>701.18277412342741</v>
      </c>
      <c r="AH42">
        <v>731.44414665714373</v>
      </c>
      <c r="AI42">
        <v>761.4269395471041</v>
      </c>
      <c r="AJ42">
        <v>791.13600988845224</v>
      </c>
      <c r="AK42">
        <v>820.55426668541349</v>
      </c>
      <c r="AL42">
        <v>849.71855075388532</v>
      </c>
      <c r="AM42">
        <v>878.75675646902766</v>
      </c>
      <c r="AN42">
        <v>907.72239770442002</v>
      </c>
      <c r="AO42">
        <v>936.71790732741351</v>
      </c>
      <c r="AP42">
        <v>965.80222151144221</v>
      </c>
      <c r="AQ42">
        <v>995.00652910971814</v>
      </c>
      <c r="AR42">
        <v>1024.3568605109278</v>
      </c>
      <c r="AS42">
        <v>1053.8358071898986</v>
      </c>
      <c r="AT42">
        <v>1083.4245411408476</v>
      </c>
      <c r="AU42">
        <v>1113.0887689552362</v>
      </c>
      <c r="AV42">
        <v>1142.7923864578402</v>
      </c>
      <c r="AW42">
        <v>1172.5073125686285</v>
      </c>
      <c r="AX42">
        <v>1202.207437040167</v>
      </c>
      <c r="AY42">
        <v>1231.8791233085276</v>
      </c>
      <c r="AZ42">
        <v>1</v>
      </c>
    </row>
    <row r="43" spans="1:52" x14ac:dyDescent="0.25">
      <c r="A43" t="s">
        <v>1</v>
      </c>
      <c r="B43" t="s">
        <v>1</v>
      </c>
      <c r="C43" t="s">
        <v>1266</v>
      </c>
      <c r="AZ43">
        <v>0</v>
      </c>
    </row>
    <row r="44" spans="1:52" x14ac:dyDescent="0.25">
      <c r="A44" t="s">
        <v>1275</v>
      </c>
      <c r="B44" t="s">
        <v>166</v>
      </c>
      <c r="C44" t="s">
        <v>1265</v>
      </c>
      <c r="D44">
        <v>101.87131101144018</v>
      </c>
      <c r="E44">
        <v>120.53265625881323</v>
      </c>
      <c r="F44">
        <v>132.2502367001791</v>
      </c>
      <c r="G44">
        <v>168.97979708728641</v>
      </c>
      <c r="H44">
        <v>164.97447275171641</v>
      </c>
      <c r="I44">
        <v>171.04548692919246</v>
      </c>
      <c r="J44">
        <v>167.82753385208326</v>
      </c>
      <c r="K44">
        <v>145.24601044723187</v>
      </c>
      <c r="L44">
        <v>134.86346999830775</v>
      </c>
      <c r="M44">
        <v>131.73898004906613</v>
      </c>
      <c r="N44">
        <v>153.71460778333122</v>
      </c>
      <c r="O44">
        <v>177.85208985542818</v>
      </c>
      <c r="P44">
        <v>192.69718572742849</v>
      </c>
      <c r="Q44">
        <v>214.15113948470491</v>
      </c>
      <c r="R44">
        <v>228.93334803505735</v>
      </c>
      <c r="S44">
        <v>243.92555946028818</v>
      </c>
      <c r="T44">
        <v>254.68373766455625</v>
      </c>
      <c r="U44">
        <v>265.69685504010761</v>
      </c>
      <c r="V44">
        <v>275.84798733121539</v>
      </c>
      <c r="W44">
        <v>284.48133454876677</v>
      </c>
      <c r="X44">
        <v>293.05195762800332</v>
      </c>
      <c r="Y44">
        <v>301.31020282433826</v>
      </c>
      <c r="Z44">
        <v>310.18048032887685</v>
      </c>
      <c r="AA44">
        <v>319.59585410201544</v>
      </c>
      <c r="AB44">
        <v>329.53535660859671</v>
      </c>
      <c r="AC44">
        <v>340.06328920244124</v>
      </c>
      <c r="AD44">
        <v>350.91524269698607</v>
      </c>
      <c r="AE44">
        <v>362.04239095938618</v>
      </c>
      <c r="AF44">
        <v>373.14299893570342</v>
      </c>
      <c r="AG44">
        <v>384.10586509097431</v>
      </c>
      <c r="AH44">
        <v>394.79610203992866</v>
      </c>
      <c r="AI44">
        <v>405.09861254311147</v>
      </c>
      <c r="AJ44">
        <v>415.06206666104191</v>
      </c>
      <c r="AK44">
        <v>424.67497954022178</v>
      </c>
      <c r="AL44">
        <v>434.02512330455278</v>
      </c>
      <c r="AM44">
        <v>443.19326044942193</v>
      </c>
      <c r="AN44">
        <v>452.24052785187206</v>
      </c>
      <c r="AO44">
        <v>461.25206832685512</v>
      </c>
      <c r="AP44">
        <v>470.26536165563573</v>
      </c>
      <c r="AQ44">
        <v>479.31348769266407</v>
      </c>
      <c r="AR44">
        <v>488.407334954823</v>
      </c>
      <c r="AS44">
        <v>497.53554946687967</v>
      </c>
      <c r="AT44">
        <v>506.68405866349019</v>
      </c>
      <c r="AU44">
        <v>515.82719758448388</v>
      </c>
      <c r="AV44">
        <v>524.94390814834924</v>
      </c>
      <c r="AW44">
        <v>534.01567691404705</v>
      </c>
      <c r="AX44">
        <v>543.02975789927837</v>
      </c>
      <c r="AY44">
        <v>551.98240394046888</v>
      </c>
      <c r="AZ44">
        <v>-1</v>
      </c>
    </row>
    <row r="45" spans="1:52" x14ac:dyDescent="0.25">
      <c r="A45" t="s">
        <v>1</v>
      </c>
      <c r="B45" t="s">
        <v>1</v>
      </c>
      <c r="C45" t="s">
        <v>1266</v>
      </c>
      <c r="AZ45">
        <v>0</v>
      </c>
    </row>
    <row r="46" spans="1:52" x14ac:dyDescent="0.25">
      <c r="A46" t="s">
        <v>1276</v>
      </c>
      <c r="B46" t="s">
        <v>165</v>
      </c>
      <c r="C46" t="s">
        <v>1265</v>
      </c>
      <c r="D46">
        <v>0</v>
      </c>
      <c r="E46">
        <v>0</v>
      </c>
      <c r="F46">
        <v>75.895828678354974</v>
      </c>
      <c r="G46">
        <v>78.011916855733944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1266</v>
      </c>
      <c r="AZ47">
        <v>0</v>
      </c>
    </row>
    <row r="48" spans="1:52" x14ac:dyDescent="0.25">
      <c r="A48" t="s">
        <v>1276</v>
      </c>
      <c r="B48" t="s">
        <v>166</v>
      </c>
      <c r="C48" t="s">
        <v>1265</v>
      </c>
      <c r="D48">
        <v>1320.7478139255977</v>
      </c>
      <c r="E48">
        <v>1421.8848362596787</v>
      </c>
      <c r="F48">
        <v>751.37490474438232</v>
      </c>
      <c r="G48">
        <v>346.44583348058677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1266</v>
      </c>
      <c r="AZ49">
        <v>0</v>
      </c>
    </row>
    <row r="50" spans="1:52" x14ac:dyDescent="0.25">
      <c r="A50" t="s">
        <v>1277</v>
      </c>
      <c r="B50" t="s">
        <v>165</v>
      </c>
      <c r="C50" t="s">
        <v>1265</v>
      </c>
      <c r="D50">
        <v>58.627726365731945</v>
      </c>
      <c r="E50">
        <v>161.24872898668485</v>
      </c>
      <c r="F50">
        <v>272.46832383718424</v>
      </c>
      <c r="G50">
        <v>348.4543794886639</v>
      </c>
      <c r="H50">
        <v>433.78458363675281</v>
      </c>
      <c r="I50">
        <v>491.35560262111954</v>
      </c>
      <c r="J50">
        <v>601.16760697702705</v>
      </c>
      <c r="K50">
        <v>708.15968081479741</v>
      </c>
      <c r="L50">
        <v>786.55568030239499</v>
      </c>
      <c r="M50">
        <v>780.10347892759478</v>
      </c>
      <c r="N50">
        <v>670.84392461419293</v>
      </c>
      <c r="O50">
        <v>659.85873081706347</v>
      </c>
      <c r="P50">
        <v>727.97896107357587</v>
      </c>
      <c r="Q50">
        <v>819.93051017050811</v>
      </c>
      <c r="R50">
        <v>928.95412013073417</v>
      </c>
      <c r="S50">
        <v>1033.6319428272338</v>
      </c>
      <c r="T50">
        <v>1130.9945749030562</v>
      </c>
      <c r="U50">
        <v>1232.297469000624</v>
      </c>
      <c r="V50">
        <v>1341.0358744006733</v>
      </c>
      <c r="W50">
        <v>1446.7460412264284</v>
      </c>
      <c r="X50">
        <v>1551.1833509483699</v>
      </c>
      <c r="Y50">
        <v>1652.0544460899075</v>
      </c>
      <c r="Z50">
        <v>1749.7583674854252</v>
      </c>
      <c r="AA50">
        <v>1848.185667879231</v>
      </c>
      <c r="AB50">
        <v>1946.9077928343766</v>
      </c>
      <c r="AC50">
        <v>2047.2091730902755</v>
      </c>
      <c r="AD50">
        <v>2149.5957385358947</v>
      </c>
      <c r="AE50">
        <v>2254.3646053867474</v>
      </c>
      <c r="AF50">
        <v>2361.837034950855</v>
      </c>
      <c r="AG50">
        <v>2471.7004043492771</v>
      </c>
      <c r="AH50">
        <v>2583.8295203077514</v>
      </c>
      <c r="AI50">
        <v>2697.5099299617059</v>
      </c>
      <c r="AJ50">
        <v>2812.2642647192501</v>
      </c>
      <c r="AK50">
        <v>2927.6494926282635</v>
      </c>
      <c r="AL50">
        <v>3043.2339909139614</v>
      </c>
      <c r="AM50">
        <v>3158.921308833591</v>
      </c>
      <c r="AN50">
        <v>3274.5503667801095</v>
      </c>
      <c r="AO50">
        <v>3390.1411714207152</v>
      </c>
      <c r="AP50">
        <v>3505.7913903117765</v>
      </c>
      <c r="AQ50">
        <v>3621.5847866968666</v>
      </c>
      <c r="AR50">
        <v>3737.6778068885155</v>
      </c>
      <c r="AS50">
        <v>3854.1633374137355</v>
      </c>
      <c r="AT50">
        <v>3971.1141173789028</v>
      </c>
      <c r="AU50">
        <v>4088.5628962139281</v>
      </c>
      <c r="AV50">
        <v>4206.488968235416</v>
      </c>
      <c r="AW50">
        <v>4324.8534872173941</v>
      </c>
      <c r="AX50">
        <v>4443.585387322164</v>
      </c>
      <c r="AY50">
        <v>4562.6057742797329</v>
      </c>
      <c r="AZ50">
        <v>1</v>
      </c>
    </row>
    <row r="51" spans="1:52" x14ac:dyDescent="0.25">
      <c r="A51" t="s">
        <v>1</v>
      </c>
      <c r="B51" t="s">
        <v>1</v>
      </c>
      <c r="C51" t="s">
        <v>1266</v>
      </c>
      <c r="AZ51">
        <v>0</v>
      </c>
    </row>
    <row r="52" spans="1:52" x14ac:dyDescent="0.25">
      <c r="A52" t="s">
        <v>1277</v>
      </c>
      <c r="B52" t="s">
        <v>166</v>
      </c>
      <c r="C52" t="s">
        <v>1265</v>
      </c>
      <c r="D52">
        <v>98.927691925830345</v>
      </c>
      <c r="E52">
        <v>65.425726941577864</v>
      </c>
      <c r="F52">
        <v>28.050929346343423</v>
      </c>
      <c r="G52">
        <v>57.972217824222184</v>
      </c>
      <c r="H52">
        <v>54.805277176922687</v>
      </c>
      <c r="I52">
        <v>68.313078598223569</v>
      </c>
      <c r="J52">
        <v>86.956259229393595</v>
      </c>
      <c r="K52">
        <v>97.82611878031571</v>
      </c>
      <c r="L52">
        <v>160.26847597260985</v>
      </c>
      <c r="M52">
        <v>241.20002916499413</v>
      </c>
      <c r="N52">
        <v>394.31369163280431</v>
      </c>
      <c r="O52">
        <v>501.25963673414958</v>
      </c>
      <c r="P52">
        <v>502.91938467050113</v>
      </c>
      <c r="Q52">
        <v>495.87346944908279</v>
      </c>
      <c r="R52">
        <v>467.68212914368007</v>
      </c>
      <c r="S52">
        <v>446.59612275676341</v>
      </c>
      <c r="T52">
        <v>432.9422552227868</v>
      </c>
      <c r="U52">
        <v>424.20145766092298</v>
      </c>
      <c r="V52">
        <v>418.36915980221522</v>
      </c>
      <c r="W52">
        <v>416.78029855804175</v>
      </c>
      <c r="X52">
        <v>420.30053596241305</v>
      </c>
      <c r="Y52">
        <v>425.15204011425237</v>
      </c>
      <c r="Z52">
        <v>430.89230312707048</v>
      </c>
      <c r="AA52">
        <v>435.12602662093968</v>
      </c>
      <c r="AB52">
        <v>436.2155860855587</v>
      </c>
      <c r="AC52">
        <v>434.50692123274325</v>
      </c>
      <c r="AD52">
        <v>429.63144772063913</v>
      </c>
      <c r="AE52">
        <v>422.24091950861396</v>
      </c>
      <c r="AF52">
        <v>412.86530190122267</v>
      </c>
      <c r="AG52">
        <v>402.12242180385738</v>
      </c>
      <c r="AH52">
        <v>390.81879087930486</v>
      </c>
      <c r="AI52">
        <v>379.47204416737748</v>
      </c>
      <c r="AJ52">
        <v>368.5936739644103</v>
      </c>
      <c r="AK52">
        <v>358.33541761186848</v>
      </c>
      <c r="AL52">
        <v>348.72512850134217</v>
      </c>
      <c r="AM52">
        <v>339.65206199872944</v>
      </c>
      <c r="AN52">
        <v>330.87440151587907</v>
      </c>
      <c r="AO52">
        <v>322.1915743233252</v>
      </c>
      <c r="AP52">
        <v>313.36319176025324</v>
      </c>
      <c r="AQ52">
        <v>304.21714387745681</v>
      </c>
      <c r="AR52">
        <v>294.6501026453069</v>
      </c>
      <c r="AS52">
        <v>284.60964914744227</v>
      </c>
      <c r="AT52">
        <v>274.12568595471657</v>
      </c>
      <c r="AU52">
        <v>263.25977265533413</v>
      </c>
      <c r="AV52">
        <v>252.10580805575353</v>
      </c>
      <c r="AW52">
        <v>240.76671670144174</v>
      </c>
      <c r="AX52">
        <v>229.33135805835605</v>
      </c>
      <c r="AY52">
        <v>217.87481596843679</v>
      </c>
      <c r="AZ52">
        <v>-1</v>
      </c>
    </row>
    <row r="53" spans="1:52" x14ac:dyDescent="0.25">
      <c r="A53" t="s">
        <v>1</v>
      </c>
      <c r="B53" t="s">
        <v>1</v>
      </c>
      <c r="C53" t="s">
        <v>1266</v>
      </c>
      <c r="AZ53">
        <v>0</v>
      </c>
    </row>
    <row r="54" spans="1:52" x14ac:dyDescent="0.25">
      <c r="A54" t="s">
        <v>1278</v>
      </c>
      <c r="B54" t="s">
        <v>165</v>
      </c>
      <c r="C54" t="s">
        <v>1265</v>
      </c>
      <c r="D54">
        <v>7021.7059375454992</v>
      </c>
      <c r="E54">
        <v>7596.4422186429547</v>
      </c>
      <c r="F54">
        <v>8699.1288481688443</v>
      </c>
      <c r="G54">
        <v>10216.395643006292</v>
      </c>
      <c r="H54">
        <v>11662.276078066678</v>
      </c>
      <c r="I54">
        <v>10858.196589703361</v>
      </c>
      <c r="J54">
        <v>10852.778508333762</v>
      </c>
      <c r="K54">
        <v>9491.3647722719397</v>
      </c>
      <c r="L54">
        <v>8750.3533363508286</v>
      </c>
      <c r="M54">
        <v>5301.5555483938879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</row>
    <row r="55" spans="1:52" x14ac:dyDescent="0.25">
      <c r="A55" t="s">
        <v>1</v>
      </c>
      <c r="B55" t="s">
        <v>1</v>
      </c>
      <c r="C55" t="s">
        <v>1266</v>
      </c>
      <c r="AZ55">
        <v>0</v>
      </c>
    </row>
    <row r="56" spans="1:52" x14ac:dyDescent="0.25">
      <c r="A56" t="s">
        <v>1278</v>
      </c>
      <c r="B56" t="s">
        <v>166</v>
      </c>
      <c r="C56" t="s">
        <v>1265</v>
      </c>
      <c r="D56">
        <v>12072.029599123171</v>
      </c>
      <c r="E56">
        <v>9473.9867314381354</v>
      </c>
      <c r="F56">
        <v>6149.3437996686953</v>
      </c>
      <c r="G56">
        <v>6059.1843420646273</v>
      </c>
      <c r="H56">
        <v>3417.4989319689057</v>
      </c>
      <c r="I56">
        <v>441.50695872153756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-1</v>
      </c>
    </row>
    <row r="57" spans="1:52" x14ac:dyDescent="0.25">
      <c r="A57" t="s">
        <v>1</v>
      </c>
      <c r="B57" t="s">
        <v>1</v>
      </c>
      <c r="C57" t="s">
        <v>1266</v>
      </c>
      <c r="AZ57">
        <v>0</v>
      </c>
    </row>
    <row r="58" spans="1:52" x14ac:dyDescent="0.25">
      <c r="A58" t="s">
        <v>1279</v>
      </c>
      <c r="B58" t="s">
        <v>165</v>
      </c>
      <c r="C58" t="s">
        <v>1265</v>
      </c>
      <c r="D58">
        <v>555.86070694618775</v>
      </c>
      <c r="E58">
        <v>603.84693351509304</v>
      </c>
      <c r="F58">
        <v>642.55625168676215</v>
      </c>
      <c r="G58">
        <v>843.23072699932845</v>
      </c>
      <c r="H58">
        <v>919.76643070487853</v>
      </c>
      <c r="I58">
        <v>566.52050078593265</v>
      </c>
      <c r="J58">
        <v>405.52390986005639</v>
      </c>
      <c r="K58">
        <v>18.564177229952747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1266</v>
      </c>
      <c r="AZ59">
        <v>0</v>
      </c>
    </row>
    <row r="60" spans="1:52" x14ac:dyDescent="0.25">
      <c r="A60" t="s">
        <v>1279</v>
      </c>
      <c r="B60" t="s">
        <v>166</v>
      </c>
      <c r="C60" t="s">
        <v>1265</v>
      </c>
      <c r="D60">
        <v>1759.5094635990658</v>
      </c>
      <c r="E60">
        <v>2000.1246140154999</v>
      </c>
      <c r="F60">
        <v>1725.0637069821901</v>
      </c>
      <c r="G60">
        <v>1930.1866438844281</v>
      </c>
      <c r="H60">
        <v>1400.2174974780137</v>
      </c>
      <c r="I60">
        <v>1059.2616664718121</v>
      </c>
      <c r="J60">
        <v>591.57669766726667</v>
      </c>
      <c r="K60">
        <v>0</v>
      </c>
      <c r="L60">
        <v>0</v>
      </c>
      <c r="M60">
        <v>0</v>
      </c>
      <c r="N60">
        <v>0</v>
      </c>
      <c r="O60">
        <v>419.51218706031477</v>
      </c>
      <c r="P60">
        <v>668.97411242610906</v>
      </c>
      <c r="Q60">
        <v>820.14845210174417</v>
      </c>
      <c r="R60">
        <v>681.56916613908015</v>
      </c>
      <c r="S60">
        <v>443.18769293614241</v>
      </c>
      <c r="T60">
        <v>66.534822862422061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-1</v>
      </c>
    </row>
    <row r="61" spans="1:52" x14ac:dyDescent="0.25">
      <c r="A61" t="s">
        <v>1</v>
      </c>
      <c r="B61" t="s">
        <v>1</v>
      </c>
      <c r="C61" t="s">
        <v>1266</v>
      </c>
      <c r="AZ61">
        <v>0</v>
      </c>
    </row>
    <row r="62" spans="1:52" x14ac:dyDescent="0.25">
      <c r="A62" t="s">
        <v>1280</v>
      </c>
      <c r="B62" t="s">
        <v>165</v>
      </c>
      <c r="C62" t="s">
        <v>1265</v>
      </c>
      <c r="D62">
        <v>331.77992706015493</v>
      </c>
      <c r="E62">
        <v>1310.3356947339284</v>
      </c>
      <c r="F62">
        <v>2570.6349044996018</v>
      </c>
      <c r="G62">
        <v>3553.5975132848812</v>
      </c>
      <c r="H62">
        <v>4057.2177951750741</v>
      </c>
      <c r="I62">
        <v>3910.2344575107686</v>
      </c>
      <c r="J62">
        <v>4044.8161642189916</v>
      </c>
      <c r="K62">
        <v>4101.9872350949136</v>
      </c>
      <c r="L62">
        <v>4127.2043536322817</v>
      </c>
      <c r="M62">
        <v>2960.3538181801141</v>
      </c>
      <c r="N62">
        <v>0.3398776103349519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1266</v>
      </c>
      <c r="AZ63">
        <v>0</v>
      </c>
    </row>
    <row r="64" spans="1:52" x14ac:dyDescent="0.25">
      <c r="A64" t="s">
        <v>1280</v>
      </c>
      <c r="B64" t="s">
        <v>166</v>
      </c>
      <c r="C64" t="s">
        <v>1265</v>
      </c>
      <c r="D64">
        <v>2043.7554118434382</v>
      </c>
      <c r="E64">
        <v>1508.4639240524029</v>
      </c>
      <c r="F64">
        <v>805.99380100461622</v>
      </c>
      <c r="G64">
        <v>993.57630367329602</v>
      </c>
      <c r="H64">
        <v>645.98948870239929</v>
      </c>
      <c r="I64">
        <v>641.0828168560638</v>
      </c>
      <c r="J64">
        <v>406.94961364033225</v>
      </c>
      <c r="K64">
        <v>0</v>
      </c>
      <c r="L64">
        <v>0</v>
      </c>
      <c r="M64">
        <v>43.927939994144253</v>
      </c>
      <c r="N64">
        <v>1113.4851198735305</v>
      </c>
      <c r="O64">
        <v>1238.1627895425527</v>
      </c>
      <c r="P64">
        <v>1409.2970152908938</v>
      </c>
      <c r="Q64">
        <v>1122.5558464171399</v>
      </c>
      <c r="R64">
        <v>487.87958491992867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-1</v>
      </c>
    </row>
    <row r="65" spans="1:52" x14ac:dyDescent="0.25">
      <c r="A65" t="s">
        <v>1</v>
      </c>
      <c r="B65" t="s">
        <v>1</v>
      </c>
      <c r="C65" t="s">
        <v>1266</v>
      </c>
      <c r="AZ65">
        <v>0</v>
      </c>
    </row>
    <row r="66" spans="1:52" x14ac:dyDescent="0.25">
      <c r="A66" t="s">
        <v>1281</v>
      </c>
      <c r="B66" t="s">
        <v>165</v>
      </c>
      <c r="C66" t="s">
        <v>1265</v>
      </c>
      <c r="D66">
        <v>447.05696375817934</v>
      </c>
      <c r="E66">
        <v>2238.458741642582</v>
      </c>
      <c r="F66">
        <v>5011.172855919378</v>
      </c>
      <c r="G66">
        <v>7315.7371759634789</v>
      </c>
      <c r="H66">
        <v>9035.4704918820335</v>
      </c>
      <c r="I66">
        <v>8941.2514807601983</v>
      </c>
      <c r="J66">
        <v>10157.008138362278</v>
      </c>
      <c r="K66">
        <v>11176.410958970991</v>
      </c>
      <c r="L66">
        <v>12518.44952625545</v>
      </c>
      <c r="M66">
        <v>10870.163351649067</v>
      </c>
      <c r="N66">
        <v>5534.2349016386888</v>
      </c>
      <c r="O66">
        <v>1295.3581045691571</v>
      </c>
      <c r="P66">
        <v>0</v>
      </c>
      <c r="Q66">
        <v>0</v>
      </c>
      <c r="R66">
        <v>806.09162841933539</v>
      </c>
      <c r="S66">
        <v>1769.9556862060581</v>
      </c>
      <c r="T66">
        <v>2359.7467802869996</v>
      </c>
      <c r="U66">
        <v>2990.2029780353114</v>
      </c>
      <c r="V66">
        <v>3853.1486327688872</v>
      </c>
      <c r="W66">
        <v>4654.7069910158025</v>
      </c>
      <c r="X66">
        <v>5365.8627868677449</v>
      </c>
      <c r="Y66">
        <v>5843.5821368930538</v>
      </c>
      <c r="Z66">
        <v>6074.3992474006754</v>
      </c>
      <c r="AA66">
        <v>6166.0364210940279</v>
      </c>
      <c r="AB66">
        <v>6152.2300010830368</v>
      </c>
      <c r="AC66">
        <v>6099.3887927089563</v>
      </c>
      <c r="AD66">
        <v>6041.3446166787689</v>
      </c>
      <c r="AE66">
        <v>6018.5582650297529</v>
      </c>
      <c r="AF66">
        <v>6058.3105294833349</v>
      </c>
      <c r="AG66">
        <v>6168.6811596301995</v>
      </c>
      <c r="AH66">
        <v>6357.2872698390893</v>
      </c>
      <c r="AI66">
        <v>6605.5487476213239</v>
      </c>
      <c r="AJ66">
        <v>6896.0749569649161</v>
      </c>
      <c r="AK66">
        <v>7207.6757251525396</v>
      </c>
      <c r="AL66">
        <v>7519.1591824841616</v>
      </c>
      <c r="AM66">
        <v>7819.5549114432997</v>
      </c>
      <c r="AN66">
        <v>8098.5504257163484</v>
      </c>
      <c r="AO66">
        <v>8353.4161188282997</v>
      </c>
      <c r="AP66">
        <v>8585.8083789158263</v>
      </c>
      <c r="AQ66">
        <v>8799.7264000505838</v>
      </c>
      <c r="AR66">
        <v>9002.669223322684</v>
      </c>
      <c r="AS66">
        <v>9201.407262301067</v>
      </c>
      <c r="AT66">
        <v>9402.4349404347995</v>
      </c>
      <c r="AU66">
        <v>9610.5014733737917</v>
      </c>
      <c r="AV66">
        <v>9828.1306440447988</v>
      </c>
      <c r="AW66">
        <v>10056.230801678792</v>
      </c>
      <c r="AX66">
        <v>10293.767095421552</v>
      </c>
      <c r="AY66">
        <v>10538.539539554227</v>
      </c>
      <c r="AZ66">
        <v>1</v>
      </c>
    </row>
    <row r="67" spans="1:52" x14ac:dyDescent="0.25">
      <c r="A67" t="s">
        <v>1</v>
      </c>
      <c r="B67" t="s">
        <v>1</v>
      </c>
      <c r="C67" t="s">
        <v>1266</v>
      </c>
      <c r="AZ67">
        <v>0</v>
      </c>
    </row>
    <row r="68" spans="1:52" x14ac:dyDescent="0.25">
      <c r="A68" t="s">
        <v>1281</v>
      </c>
      <c r="B68" t="s">
        <v>166</v>
      </c>
      <c r="C68" t="s">
        <v>1265</v>
      </c>
      <c r="D68">
        <v>9347.9992640186483</v>
      </c>
      <c r="E68">
        <v>7705.6902879104855</v>
      </c>
      <c r="F68">
        <v>5259.7366592722283</v>
      </c>
      <c r="G68">
        <v>5164.4607096450218</v>
      </c>
      <c r="H68">
        <v>3289.4571439616193</v>
      </c>
      <c r="I68">
        <v>1861.1428931046448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-1</v>
      </c>
    </row>
    <row r="69" spans="1:52" x14ac:dyDescent="0.25">
      <c r="A69" t="s">
        <v>1</v>
      </c>
      <c r="B69" t="s">
        <v>1</v>
      </c>
      <c r="C69" t="s">
        <v>1266</v>
      </c>
      <c r="AZ69">
        <v>0</v>
      </c>
    </row>
    <row r="70" spans="1:52" x14ac:dyDescent="0.25">
      <c r="A70" t="s">
        <v>1282</v>
      </c>
      <c r="B70" t="s">
        <v>165</v>
      </c>
      <c r="C70" t="s">
        <v>1265</v>
      </c>
      <c r="D70">
        <v>0</v>
      </c>
      <c r="E70">
        <v>0</v>
      </c>
      <c r="F70">
        <v>0</v>
      </c>
      <c r="G70">
        <v>54.629965592199994</v>
      </c>
      <c r="H70">
        <v>116.74882658070584</v>
      </c>
      <c r="I70">
        <v>162.84928719594194</v>
      </c>
      <c r="J70">
        <v>220.81720697801939</v>
      </c>
      <c r="K70">
        <v>276.72787960567359</v>
      </c>
      <c r="L70">
        <v>316.90006791514588</v>
      </c>
      <c r="M70">
        <v>293.76663682352984</v>
      </c>
      <c r="N70">
        <v>195.51775875189736</v>
      </c>
      <c r="O70">
        <v>91.503405786466431</v>
      </c>
      <c r="P70">
        <v>24.395375712456485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</row>
    <row r="71" spans="1:52" x14ac:dyDescent="0.25">
      <c r="A71" t="s">
        <v>1</v>
      </c>
      <c r="B71" t="s">
        <v>1</v>
      </c>
      <c r="C71" t="s">
        <v>1266</v>
      </c>
      <c r="AZ71">
        <v>0</v>
      </c>
    </row>
    <row r="72" spans="1:52" x14ac:dyDescent="0.25">
      <c r="A72" t="s">
        <v>1282</v>
      </c>
      <c r="B72" t="s">
        <v>166</v>
      </c>
      <c r="C72" t="s">
        <v>1265</v>
      </c>
      <c r="D72">
        <v>109.33186826957643</v>
      </c>
      <c r="E72">
        <v>27.324253313834163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1.2776280746325597</v>
      </c>
      <c r="O72">
        <v>6.4109534285711334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-1</v>
      </c>
    </row>
    <row r="73" spans="1:52" x14ac:dyDescent="0.25">
      <c r="A73" t="s">
        <v>1</v>
      </c>
      <c r="B73" t="s">
        <v>1</v>
      </c>
      <c r="C73" t="s">
        <v>1266</v>
      </c>
      <c r="AZ73">
        <v>0</v>
      </c>
    </row>
    <row r="74" spans="1:52" x14ac:dyDescent="0.25">
      <c r="A74" t="s">
        <v>1283</v>
      </c>
      <c r="B74" t="s">
        <v>165</v>
      </c>
      <c r="C74" t="s">
        <v>1265</v>
      </c>
      <c r="D74">
        <v>747.62121367402688</v>
      </c>
      <c r="E74">
        <v>163.09969476996048</v>
      </c>
      <c r="F74">
        <v>441.79494360418744</v>
      </c>
      <c r="G74">
        <v>886.23432399937747</v>
      </c>
      <c r="H74">
        <v>961.02496719279657</v>
      </c>
      <c r="I74">
        <v>518.38655802376616</v>
      </c>
      <c r="J74">
        <v>302.72516082578932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1266</v>
      </c>
      <c r="AZ75">
        <v>0</v>
      </c>
    </row>
    <row r="76" spans="1:52" x14ac:dyDescent="0.25">
      <c r="A76" t="s">
        <v>1283</v>
      </c>
      <c r="B76" t="s">
        <v>166</v>
      </c>
      <c r="C76" t="s">
        <v>1265</v>
      </c>
      <c r="D76">
        <v>1617.1337933960317</v>
      </c>
      <c r="E76">
        <v>2002.7144184838853</v>
      </c>
      <c r="F76">
        <v>1556.6561709203891</v>
      </c>
      <c r="G76">
        <v>1526.6895361971863</v>
      </c>
      <c r="H76">
        <v>981.7941836080206</v>
      </c>
      <c r="I76">
        <v>564.60963853512817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-1</v>
      </c>
    </row>
    <row r="77" spans="1:52" x14ac:dyDescent="0.25">
      <c r="A77" t="s">
        <v>1</v>
      </c>
      <c r="B77" t="s">
        <v>1</v>
      </c>
      <c r="C77" t="s">
        <v>1266</v>
      </c>
      <c r="AZ77">
        <v>0</v>
      </c>
    </row>
    <row r="78" spans="1:52" x14ac:dyDescent="0.25">
      <c r="A78" t="s">
        <v>1284</v>
      </c>
      <c r="B78" t="s">
        <v>165</v>
      </c>
      <c r="C78" t="s">
        <v>1265</v>
      </c>
      <c r="D78">
        <v>1953.0166794615907</v>
      </c>
      <c r="E78">
        <v>2791.353535379616</v>
      </c>
      <c r="F78">
        <v>3849.4598533445396</v>
      </c>
      <c r="G78">
        <v>4689.1699594219872</v>
      </c>
      <c r="H78">
        <v>4907.1130437172442</v>
      </c>
      <c r="I78">
        <v>4515.9358972156142</v>
      </c>
      <c r="J78">
        <v>4438.6980448084805</v>
      </c>
      <c r="K78">
        <v>4256.5523063709361</v>
      </c>
      <c r="L78">
        <v>4228.732897680632</v>
      </c>
      <c r="M78">
        <v>3307.1991699685495</v>
      </c>
      <c r="N78">
        <v>1117.1472913429152</v>
      </c>
      <c r="O78">
        <v>57.131134704173746</v>
      </c>
      <c r="P78">
        <v>0</v>
      </c>
      <c r="Q78">
        <v>399.89180533024046</v>
      </c>
      <c r="R78">
        <v>1052.5338069085756</v>
      </c>
      <c r="S78">
        <v>1304.7723538050304</v>
      </c>
      <c r="T78">
        <v>1159.5588630224647</v>
      </c>
      <c r="U78">
        <v>1040.5459414188817</v>
      </c>
      <c r="V78">
        <v>985.9681899843772</v>
      </c>
      <c r="W78">
        <v>887.55199663683106</v>
      </c>
      <c r="X78">
        <v>785.92700156610499</v>
      </c>
      <c r="Y78">
        <v>651.87060763790305</v>
      </c>
      <c r="Z78">
        <v>508.57745091125889</v>
      </c>
      <c r="AA78">
        <v>383.79452640541876</v>
      </c>
      <c r="AB78">
        <v>262.64168846513712</v>
      </c>
      <c r="AC78">
        <v>146.94286071438728</v>
      </c>
      <c r="AD78">
        <v>29.384408731686563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</row>
    <row r="79" spans="1:52" x14ac:dyDescent="0.25">
      <c r="A79" t="s">
        <v>1</v>
      </c>
      <c r="B79" t="s">
        <v>1</v>
      </c>
      <c r="C79" t="s">
        <v>1266</v>
      </c>
      <c r="AZ79">
        <v>0</v>
      </c>
    </row>
    <row r="80" spans="1:52" x14ac:dyDescent="0.25">
      <c r="A80" t="s">
        <v>1284</v>
      </c>
      <c r="B80" t="s">
        <v>166</v>
      </c>
      <c r="C80" t="s">
        <v>1265</v>
      </c>
      <c r="D80">
        <v>2967.7800651026973</v>
      </c>
      <c r="E80">
        <v>1836.7635749500514</v>
      </c>
      <c r="F80">
        <v>1033.251602235202</v>
      </c>
      <c r="G80">
        <v>1261.9459050300356</v>
      </c>
      <c r="H80">
        <v>923.40200049638679</v>
      </c>
      <c r="I80">
        <v>610.00213945662472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-1</v>
      </c>
    </row>
    <row r="81" spans="1:52" x14ac:dyDescent="0.25">
      <c r="A81" t="s">
        <v>1</v>
      </c>
      <c r="B81" t="s">
        <v>1</v>
      </c>
      <c r="C81" t="s">
        <v>1266</v>
      </c>
      <c r="AZ81">
        <v>0</v>
      </c>
    </row>
    <row r="82" spans="1:52" x14ac:dyDescent="0.25">
      <c r="A82" t="s">
        <v>1285</v>
      </c>
      <c r="B82" t="s">
        <v>165</v>
      </c>
      <c r="C82" t="s">
        <v>1265</v>
      </c>
      <c r="D82">
        <v>1282.3805545972082</v>
      </c>
      <c r="E82">
        <v>2424.4096710168869</v>
      </c>
      <c r="F82">
        <v>4186.340687552165</v>
      </c>
      <c r="G82">
        <v>5588.1959791018162</v>
      </c>
      <c r="H82">
        <v>6195.2029653157824</v>
      </c>
      <c r="I82">
        <v>6200.8874220987836</v>
      </c>
      <c r="J82">
        <v>6568.6373765810749</v>
      </c>
      <c r="K82">
        <v>6528.9198430412107</v>
      </c>
      <c r="L82">
        <v>6627.6151045312599</v>
      </c>
      <c r="M82">
        <v>5836.4817313719941</v>
      </c>
      <c r="N82">
        <v>4028.3287666073447</v>
      </c>
      <c r="O82">
        <v>3505.0996201766702</v>
      </c>
      <c r="P82">
        <v>3911.3889195655338</v>
      </c>
      <c r="Q82">
        <v>5001.8430854559847</v>
      </c>
      <c r="R82">
        <v>6378.6106892189382</v>
      </c>
      <c r="S82">
        <v>7566.3795321781963</v>
      </c>
      <c r="T82">
        <v>8574.1057849947156</v>
      </c>
      <c r="U82">
        <v>9654.3119610903996</v>
      </c>
      <c r="V82">
        <v>10796.321880185751</v>
      </c>
      <c r="W82">
        <v>11886.413555643963</v>
      </c>
      <c r="X82">
        <v>12965.954563682968</v>
      </c>
      <c r="Y82">
        <v>13991.780800118526</v>
      </c>
      <c r="Z82">
        <v>14987.608057380157</v>
      </c>
      <c r="AA82">
        <v>15994.006115994731</v>
      </c>
      <c r="AB82">
        <v>17008.653991121719</v>
      </c>
      <c r="AC82">
        <v>18048.37212647936</v>
      </c>
      <c r="AD82">
        <v>19115.567538910494</v>
      </c>
      <c r="AE82">
        <v>20217.20872174159</v>
      </c>
      <c r="AF82">
        <v>21353.905953647114</v>
      </c>
      <c r="AG82">
        <v>22520.696190833653</v>
      </c>
      <c r="AH82">
        <v>23715.220060652457</v>
      </c>
      <c r="AI82">
        <v>24927.55663640011</v>
      </c>
      <c r="AJ82">
        <v>26152.934888867188</v>
      </c>
      <c r="AK82">
        <v>27385.012440399812</v>
      </c>
      <c r="AL82">
        <v>28619.217338851042</v>
      </c>
      <c r="AM82">
        <v>29854.575353988781</v>
      </c>
      <c r="AN82">
        <v>31089.175591909192</v>
      </c>
      <c r="AO82">
        <v>32323.899980185008</v>
      </c>
      <c r="AP82">
        <v>33559.868478165699</v>
      </c>
      <c r="AQ82">
        <v>34798.390647842607</v>
      </c>
      <c r="AR82">
        <v>36041.401585324711</v>
      </c>
      <c r="AS82">
        <v>37289.912025278391</v>
      </c>
      <c r="AT82">
        <v>38544.800463872161</v>
      </c>
      <c r="AU82">
        <v>39806.243915407562</v>
      </c>
      <c r="AV82">
        <v>41073.891636442619</v>
      </c>
      <c r="AW82">
        <v>42347.128962844872</v>
      </c>
      <c r="AX82">
        <v>43624.969700628702</v>
      </c>
      <c r="AY82">
        <v>44906.390065940504</v>
      </c>
      <c r="AZ82">
        <v>1</v>
      </c>
    </row>
    <row r="83" spans="1:52" x14ac:dyDescent="0.25">
      <c r="A83" t="s">
        <v>1</v>
      </c>
      <c r="B83" t="s">
        <v>1</v>
      </c>
      <c r="C83" t="s">
        <v>1266</v>
      </c>
      <c r="AZ83">
        <v>0</v>
      </c>
    </row>
    <row r="84" spans="1:52" x14ac:dyDescent="0.25">
      <c r="A84" t="s">
        <v>1285</v>
      </c>
      <c r="B84" t="s">
        <v>166</v>
      </c>
      <c r="C84" t="s">
        <v>1265</v>
      </c>
      <c r="D84">
        <v>2416.0221459555496</v>
      </c>
      <c r="E84">
        <v>952.91650909200598</v>
      </c>
      <c r="F84">
        <v>580.6982120035882</v>
      </c>
      <c r="G84">
        <v>978.8365841758623</v>
      </c>
      <c r="H84">
        <v>671.36702953299846</v>
      </c>
      <c r="I84">
        <v>303.34091999803331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-1</v>
      </c>
    </row>
    <row r="85" spans="1:52" x14ac:dyDescent="0.25">
      <c r="A85" t="s">
        <v>1</v>
      </c>
      <c r="B85" t="s">
        <v>1</v>
      </c>
      <c r="C85" t="s">
        <v>1266</v>
      </c>
      <c r="AZ85">
        <v>0</v>
      </c>
    </row>
    <row r="86" spans="1:52" x14ac:dyDescent="0.25">
      <c r="A86" t="s">
        <v>1286</v>
      </c>
      <c r="B86" t="s">
        <v>165</v>
      </c>
      <c r="C86" t="s">
        <v>1265</v>
      </c>
      <c r="D86">
        <v>2021.2643045717205</v>
      </c>
      <c r="E86">
        <v>1447.1458851751943</v>
      </c>
      <c r="F86">
        <v>2066.0527387289144</v>
      </c>
      <c r="G86">
        <v>4483.7014360179683</v>
      </c>
      <c r="H86">
        <v>5727.0014951719331</v>
      </c>
      <c r="I86">
        <v>4903.9123539973989</v>
      </c>
      <c r="J86">
        <v>4458.7902347536665</v>
      </c>
      <c r="K86">
        <v>1691.4427701855875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1266</v>
      </c>
      <c r="AZ87">
        <v>0</v>
      </c>
    </row>
    <row r="88" spans="1:52" x14ac:dyDescent="0.25">
      <c r="A88" t="s">
        <v>1286</v>
      </c>
      <c r="B88" t="s">
        <v>166</v>
      </c>
      <c r="C88" t="s">
        <v>1265</v>
      </c>
      <c r="D88">
        <v>8377.7310340207878</v>
      </c>
      <c r="E88">
        <v>6356.3403833992252</v>
      </c>
      <c r="F88">
        <v>4197.9286125645795</v>
      </c>
      <c r="G88">
        <v>3365.4117466326147</v>
      </c>
      <c r="H88">
        <v>120.18473386894493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1266</v>
      </c>
      <c r="AZ89">
        <v>0</v>
      </c>
    </row>
    <row r="90" spans="1:52" x14ac:dyDescent="0.25">
      <c r="A90" t="s">
        <v>1287</v>
      </c>
      <c r="B90" t="s">
        <v>165</v>
      </c>
      <c r="C90" t="s">
        <v>1265</v>
      </c>
      <c r="D90">
        <v>776.34735262881327</v>
      </c>
      <c r="E90">
        <v>1089.3427589296402</v>
      </c>
      <c r="F90">
        <v>1613.7940067918794</v>
      </c>
      <c r="G90">
        <v>2220.7119605674861</v>
      </c>
      <c r="H90">
        <v>2472.7707949094711</v>
      </c>
      <c r="I90">
        <v>2109.0303096548478</v>
      </c>
      <c r="J90">
        <v>2271.134215682403</v>
      </c>
      <c r="K90">
        <v>1997.8859426678432</v>
      </c>
      <c r="L90">
        <v>1769.9485471011444</v>
      </c>
      <c r="M90">
        <v>540.51787343016463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1266</v>
      </c>
      <c r="AZ91">
        <v>0</v>
      </c>
    </row>
    <row r="92" spans="1:52" x14ac:dyDescent="0.25">
      <c r="A92" t="s">
        <v>1287</v>
      </c>
      <c r="B92" t="s">
        <v>166</v>
      </c>
      <c r="C92" t="s">
        <v>1265</v>
      </c>
      <c r="D92">
        <v>3646.3293703675581</v>
      </c>
      <c r="E92">
        <v>3612.6632550297636</v>
      </c>
      <c r="F92">
        <v>3218.3785875634276</v>
      </c>
      <c r="G92">
        <v>2990.7297852594666</v>
      </c>
      <c r="H92">
        <v>2440.591843156777</v>
      </c>
      <c r="I92">
        <v>1950.2670463557415</v>
      </c>
      <c r="J92">
        <v>1246.0163931062016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24.665546813364017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</row>
    <row r="93" spans="1:52" x14ac:dyDescent="0.25">
      <c r="A93" t="s">
        <v>1</v>
      </c>
      <c r="B93" t="s">
        <v>1</v>
      </c>
      <c r="C93" t="s">
        <v>1266</v>
      </c>
      <c r="AZ93">
        <v>0</v>
      </c>
    </row>
    <row r="94" spans="1:52" x14ac:dyDescent="0.25">
      <c r="A94" t="s">
        <v>1288</v>
      </c>
      <c r="B94" t="s">
        <v>165</v>
      </c>
      <c r="C94" t="s">
        <v>1265</v>
      </c>
      <c r="D94">
        <v>90.91838630639586</v>
      </c>
      <c r="E94">
        <v>0</v>
      </c>
      <c r="F94">
        <v>0</v>
      </c>
      <c r="G94">
        <v>91.813730594737081</v>
      </c>
      <c r="H94">
        <v>81.740851092700723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1266</v>
      </c>
      <c r="AZ95">
        <v>0</v>
      </c>
    </row>
    <row r="96" spans="1:52" x14ac:dyDescent="0.25">
      <c r="A96" t="s">
        <v>1288</v>
      </c>
      <c r="B96" t="s">
        <v>166</v>
      </c>
      <c r="C96" t="s">
        <v>1265</v>
      </c>
      <c r="D96">
        <v>560.15434605373889</v>
      </c>
      <c r="E96">
        <v>558.64433417264422</v>
      </c>
      <c r="F96">
        <v>399.27079538841951</v>
      </c>
      <c r="G96">
        <v>259.8470349804395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1266</v>
      </c>
      <c r="AZ97">
        <v>0</v>
      </c>
    </row>
    <row r="98" spans="1:52" x14ac:dyDescent="0.25">
      <c r="A98" t="s">
        <v>1289</v>
      </c>
      <c r="B98" t="s">
        <v>165</v>
      </c>
      <c r="C98" t="s">
        <v>1265</v>
      </c>
      <c r="D98">
        <v>471.97786848890883</v>
      </c>
      <c r="E98">
        <v>1007.1346891379599</v>
      </c>
      <c r="F98">
        <v>1352.1803501934696</v>
      </c>
      <c r="G98">
        <v>2126.0967094513494</v>
      </c>
      <c r="H98">
        <v>2387.2455087097078</v>
      </c>
      <c r="I98">
        <v>2195.5033564994278</v>
      </c>
      <c r="J98">
        <v>2240.7417111410655</v>
      </c>
      <c r="K98">
        <v>1920.5111835511834</v>
      </c>
      <c r="L98">
        <v>1630.2952159890256</v>
      </c>
      <c r="M98">
        <v>979.39379871611754</v>
      </c>
      <c r="N98">
        <v>134.45829216206948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1266</v>
      </c>
      <c r="AZ99">
        <v>0</v>
      </c>
    </row>
    <row r="100" spans="1:52" x14ac:dyDescent="0.25">
      <c r="A100" t="s">
        <v>1289</v>
      </c>
      <c r="B100" t="s">
        <v>166</v>
      </c>
      <c r="C100" t="s">
        <v>1265</v>
      </c>
      <c r="D100">
        <v>1011.0901528099002</v>
      </c>
      <c r="E100">
        <v>715.58676172689593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</v>
      </c>
    </row>
    <row r="101" spans="1:52" x14ac:dyDescent="0.25">
      <c r="A101" t="s">
        <v>1</v>
      </c>
      <c r="B101" t="s">
        <v>1</v>
      </c>
      <c r="C101" t="s">
        <v>1266</v>
      </c>
      <c r="AZ101">
        <v>0</v>
      </c>
    </row>
    <row r="102" spans="1:52" x14ac:dyDescent="0.25">
      <c r="A102" t="s">
        <v>1290</v>
      </c>
      <c r="B102" t="s">
        <v>165</v>
      </c>
      <c r="C102" t="s">
        <v>1265</v>
      </c>
      <c r="D102">
        <v>142.88852663762009</v>
      </c>
      <c r="E102">
        <v>750.49943905773034</v>
      </c>
      <c r="F102">
        <v>1922.0840441157288</v>
      </c>
      <c r="G102">
        <v>3095.869467291981</v>
      </c>
      <c r="H102">
        <v>3300.2997657047772</v>
      </c>
      <c r="I102">
        <v>3378.6129240418086</v>
      </c>
      <c r="J102">
        <v>3361.1925310357719</v>
      </c>
      <c r="K102">
        <v>3227.8967245948825</v>
      </c>
      <c r="L102">
        <v>2858.818279813072</v>
      </c>
      <c r="M102">
        <v>1848.538049833307</v>
      </c>
      <c r="N102">
        <v>0</v>
      </c>
      <c r="O102">
        <v>0</v>
      </c>
      <c r="P102">
        <v>0</v>
      </c>
      <c r="Q102">
        <v>0</v>
      </c>
      <c r="R102">
        <v>358.30541557528886</v>
      </c>
      <c r="S102">
        <v>869.70986505566725</v>
      </c>
      <c r="T102">
        <v>1177.6793096471065</v>
      </c>
      <c r="U102">
        <v>1428.2527999217527</v>
      </c>
      <c r="V102">
        <v>1661.0879635110978</v>
      </c>
      <c r="W102">
        <v>1830.1027751202218</v>
      </c>
      <c r="X102">
        <v>1969.7618614785297</v>
      </c>
      <c r="Y102">
        <v>2073.8442460152328</v>
      </c>
      <c r="Z102">
        <v>2179.4501035151716</v>
      </c>
      <c r="AA102">
        <v>2313.9871487363162</v>
      </c>
      <c r="AB102">
        <v>2485.8972989661434</v>
      </c>
      <c r="AC102">
        <v>2700.9694181205214</v>
      </c>
      <c r="AD102">
        <v>2949.1565032319468</v>
      </c>
      <c r="AE102">
        <v>3227.2219323089303</v>
      </c>
      <c r="AF102">
        <v>3526.7279644752889</v>
      </c>
      <c r="AG102">
        <v>3837.9654117024875</v>
      </c>
      <c r="AH102">
        <v>4153.1366362055378</v>
      </c>
      <c r="AI102">
        <v>4462.9882189395412</v>
      </c>
      <c r="AJ102">
        <v>4764.8393780604692</v>
      </c>
      <c r="AK102">
        <v>5056.5311325951316</v>
      </c>
      <c r="AL102">
        <v>5338.9556907938804</v>
      </c>
      <c r="AM102">
        <v>5615.2074021366188</v>
      </c>
      <c r="AN102">
        <v>5887.8034779210502</v>
      </c>
      <c r="AO102">
        <v>6160.3199587326781</v>
      </c>
      <c r="AP102">
        <v>6435.27774233948</v>
      </c>
      <c r="AQ102">
        <v>6714.5766637342895</v>
      </c>
      <c r="AR102">
        <v>6999.4195584708614</v>
      </c>
      <c r="AS102">
        <v>7289.7982185842502</v>
      </c>
      <c r="AT102">
        <v>7585.24639249969</v>
      </c>
      <c r="AU102">
        <v>7884.6492327667675</v>
      </c>
      <c r="AV102">
        <v>8186.7288303707228</v>
      </c>
      <c r="AW102">
        <v>8490.2524834064097</v>
      </c>
      <c r="AX102">
        <v>8794.1121877738224</v>
      </c>
      <c r="AY102">
        <v>9097.54627312308</v>
      </c>
      <c r="AZ102">
        <v>1</v>
      </c>
    </row>
    <row r="103" spans="1:52" x14ac:dyDescent="0.25">
      <c r="A103" t="s">
        <v>1</v>
      </c>
      <c r="B103" t="s">
        <v>1</v>
      </c>
      <c r="C103" t="s">
        <v>1266</v>
      </c>
      <c r="AZ103">
        <v>0</v>
      </c>
    </row>
    <row r="104" spans="1:52" x14ac:dyDescent="0.25">
      <c r="A104" t="s">
        <v>1290</v>
      </c>
      <c r="B104" t="s">
        <v>166</v>
      </c>
      <c r="C104" t="s">
        <v>1265</v>
      </c>
      <c r="D104">
        <v>797.9062134980195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1266</v>
      </c>
      <c r="AZ105">
        <v>0</v>
      </c>
    </row>
    <row r="106" spans="1:52" x14ac:dyDescent="0.25">
      <c r="A106" t="s">
        <v>1291</v>
      </c>
      <c r="B106" t="s">
        <v>165</v>
      </c>
      <c r="C106" t="s">
        <v>1265</v>
      </c>
      <c r="D106">
        <v>535.00330889599854</v>
      </c>
      <c r="E106">
        <v>698.4090609016389</v>
      </c>
      <c r="F106">
        <v>855.73447668367226</v>
      </c>
      <c r="G106">
        <v>1030.4570730642074</v>
      </c>
      <c r="H106">
        <v>1093.5910524908543</v>
      </c>
      <c r="I106">
        <v>1040.6881469658797</v>
      </c>
      <c r="J106">
        <v>1037.7026962364966</v>
      </c>
      <c r="K106">
        <v>923.55903511799897</v>
      </c>
      <c r="L106">
        <v>804.13099105552897</v>
      </c>
      <c r="M106">
        <v>554.79962426763382</v>
      </c>
      <c r="N106">
        <v>162.9207148326866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</row>
    <row r="107" spans="1:52" x14ac:dyDescent="0.25">
      <c r="A107" t="s">
        <v>1</v>
      </c>
      <c r="B107" t="s">
        <v>1</v>
      </c>
      <c r="C107" t="s">
        <v>1266</v>
      </c>
      <c r="AZ107">
        <v>0</v>
      </c>
    </row>
    <row r="108" spans="1:52" x14ac:dyDescent="0.25">
      <c r="A108" t="s">
        <v>1291</v>
      </c>
      <c r="B108" t="s">
        <v>166</v>
      </c>
      <c r="C108" t="s">
        <v>1265</v>
      </c>
      <c r="D108">
        <v>711.01951112324878</v>
      </c>
      <c r="E108">
        <v>809.14535977412504</v>
      </c>
      <c r="F108">
        <v>818.81975517081844</v>
      </c>
      <c r="G108">
        <v>819.72107878772113</v>
      </c>
      <c r="H108">
        <v>756.86227609139826</v>
      </c>
      <c r="I108">
        <v>583.64487743824088</v>
      </c>
      <c r="J108">
        <v>459.12442274111044</v>
      </c>
      <c r="K108">
        <v>206.00519064353836</v>
      </c>
      <c r="L108">
        <v>122.88098690248759</v>
      </c>
      <c r="M108">
        <v>43.672023437621071</v>
      </c>
      <c r="N108">
        <v>35.59326471208739</v>
      </c>
      <c r="O108">
        <v>140.45072020027391</v>
      </c>
      <c r="P108">
        <v>107.67194979840502</v>
      </c>
      <c r="Q108">
        <v>80.572809735084292</v>
      </c>
      <c r="R108">
        <v>10.784318289112761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-1</v>
      </c>
    </row>
    <row r="109" spans="1:52" x14ac:dyDescent="0.25">
      <c r="A109" t="s">
        <v>1</v>
      </c>
      <c r="B109" t="s">
        <v>1</v>
      </c>
      <c r="C109" t="s">
        <v>1266</v>
      </c>
      <c r="AZ109">
        <v>0</v>
      </c>
    </row>
    <row r="110" spans="1:52" x14ac:dyDescent="0.25">
      <c r="A110" t="s">
        <v>1292</v>
      </c>
      <c r="B110" t="s">
        <v>165</v>
      </c>
      <c r="C110" t="s">
        <v>1265</v>
      </c>
      <c r="D110">
        <v>4303.1260835624544</v>
      </c>
      <c r="E110">
        <v>5143.3464804930099</v>
      </c>
      <c r="F110">
        <v>7550.2682742643865</v>
      </c>
      <c r="G110">
        <v>9855.5466367856516</v>
      </c>
      <c r="H110">
        <v>11952.331810962956</v>
      </c>
      <c r="I110">
        <v>11825.13797796305</v>
      </c>
      <c r="J110">
        <v>12405.387487400281</v>
      </c>
      <c r="K110">
        <v>12279.649429121941</v>
      </c>
      <c r="L110">
        <v>11895.976489482322</v>
      </c>
      <c r="M110">
        <v>10084.252320756072</v>
      </c>
      <c r="N110">
        <v>6139.7146728359057</v>
      </c>
      <c r="O110">
        <v>3576.2764546962826</v>
      </c>
      <c r="P110">
        <v>2090.0967173906211</v>
      </c>
      <c r="Q110">
        <v>2296.8845054116864</v>
      </c>
      <c r="R110">
        <v>3384.3513779058085</v>
      </c>
      <c r="S110">
        <v>3959.0867937740295</v>
      </c>
      <c r="T110">
        <v>4163.2333609415982</v>
      </c>
      <c r="U110">
        <v>4379.762304241729</v>
      </c>
      <c r="V110">
        <v>4693.9128717217864</v>
      </c>
      <c r="W110">
        <v>4941.48205614174</v>
      </c>
      <c r="X110">
        <v>5094.5397209248295</v>
      </c>
      <c r="Y110">
        <v>5171.7812887779546</v>
      </c>
      <c r="Z110">
        <v>5129.2900556570785</v>
      </c>
      <c r="AA110">
        <v>5051.0198417263618</v>
      </c>
      <c r="AB110">
        <v>4949.717640300858</v>
      </c>
      <c r="AC110">
        <v>4830.2440619767167</v>
      </c>
      <c r="AD110">
        <v>4720.9802277099607</v>
      </c>
      <c r="AE110">
        <v>4624.4727931123944</v>
      </c>
      <c r="AF110">
        <v>4553.7444499487847</v>
      </c>
      <c r="AG110">
        <v>4508.196186911011</v>
      </c>
      <c r="AH110">
        <v>4485.553572490282</v>
      </c>
      <c r="AI110">
        <v>4479.28647178953</v>
      </c>
      <c r="AJ110">
        <v>4479.1026784634978</v>
      </c>
      <c r="AK110">
        <v>4479.6906828582742</v>
      </c>
      <c r="AL110">
        <v>4473.0120274183646</v>
      </c>
      <c r="AM110">
        <v>4456.5648922485416</v>
      </c>
      <c r="AN110">
        <v>4428.8007126266966</v>
      </c>
      <c r="AO110">
        <v>4389.0187194824393</v>
      </c>
      <c r="AP110">
        <v>4339.8762149316681</v>
      </c>
      <c r="AQ110">
        <v>4283.3164841429534</v>
      </c>
      <c r="AR110">
        <v>4222.5542901400986</v>
      </c>
      <c r="AS110">
        <v>4160.5209439636237</v>
      </c>
      <c r="AT110">
        <v>4099.1576489384388</v>
      </c>
      <c r="AU110">
        <v>4040.1233090887981</v>
      </c>
      <c r="AV110">
        <v>3983.8855814774943</v>
      </c>
      <c r="AW110">
        <v>3930.4186597012012</v>
      </c>
      <c r="AX110">
        <v>3879.1513882130439</v>
      </c>
      <c r="AY110">
        <v>3829.0449785004002</v>
      </c>
      <c r="AZ110">
        <v>1</v>
      </c>
    </row>
    <row r="111" spans="1:52" x14ac:dyDescent="0.25">
      <c r="A111" t="s">
        <v>1</v>
      </c>
      <c r="B111" t="s">
        <v>1</v>
      </c>
      <c r="C111" t="s">
        <v>1266</v>
      </c>
      <c r="AZ111">
        <v>0</v>
      </c>
    </row>
    <row r="112" spans="1:52" x14ac:dyDescent="0.25">
      <c r="A112" t="s">
        <v>1292</v>
      </c>
      <c r="B112" t="s">
        <v>166</v>
      </c>
      <c r="C112" t="s">
        <v>1265</v>
      </c>
      <c r="D112">
        <v>7072.7807980527105</v>
      </c>
      <c r="E112">
        <v>5747.4710736027409</v>
      </c>
      <c r="F112">
        <v>5287.390929739413</v>
      </c>
      <c r="G112">
        <v>4749.7239310670575</v>
      </c>
      <c r="H112">
        <v>4080.9114817254176</v>
      </c>
      <c r="I112">
        <v>2892.34731837453</v>
      </c>
      <c r="J112">
        <v>1392.851963318506</v>
      </c>
      <c r="K112">
        <v>0</v>
      </c>
      <c r="L112">
        <v>0</v>
      </c>
      <c r="M112">
        <v>0</v>
      </c>
      <c r="N112">
        <v>1827.2898108939044</v>
      </c>
      <c r="O112">
        <v>3493.0979840209202</v>
      </c>
      <c r="P112">
        <v>2746.3896063070097</v>
      </c>
      <c r="Q112">
        <v>1184.0280205064428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-1</v>
      </c>
    </row>
    <row r="113" spans="1:52" x14ac:dyDescent="0.25">
      <c r="A113" t="s">
        <v>1</v>
      </c>
      <c r="B113" t="s">
        <v>1</v>
      </c>
      <c r="C113" t="s">
        <v>1266</v>
      </c>
      <c r="AZ113">
        <v>0</v>
      </c>
    </row>
    <row r="114" spans="1:52" x14ac:dyDescent="0.25">
      <c r="A114" t="s">
        <v>1293</v>
      </c>
      <c r="B114" t="s">
        <v>165</v>
      </c>
      <c r="C114" t="s">
        <v>1265</v>
      </c>
      <c r="D114">
        <v>0</v>
      </c>
      <c r="E114">
        <v>0</v>
      </c>
      <c r="F114">
        <v>133.87626833196856</v>
      </c>
      <c r="G114">
        <v>420.72229288031889</v>
      </c>
      <c r="H114">
        <v>472.81638165259164</v>
      </c>
      <c r="I114">
        <v>365.43959550283455</v>
      </c>
      <c r="J114">
        <v>358.57375743905664</v>
      </c>
      <c r="K114">
        <v>219.41538337764797</v>
      </c>
      <c r="L114">
        <v>165.90033851634229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1266</v>
      </c>
      <c r="AZ115">
        <v>0</v>
      </c>
    </row>
    <row r="116" spans="1:52" x14ac:dyDescent="0.25">
      <c r="A116" t="s">
        <v>1293</v>
      </c>
      <c r="B116" t="s">
        <v>166</v>
      </c>
      <c r="C116" t="s">
        <v>1265</v>
      </c>
      <c r="D116">
        <v>1134.4628293854794</v>
      </c>
      <c r="E116">
        <v>786.36814269072931</v>
      </c>
      <c r="F116">
        <v>419.89573809227977</v>
      </c>
      <c r="G116">
        <v>156.96026755577151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-1</v>
      </c>
    </row>
    <row r="117" spans="1:52" x14ac:dyDescent="0.25">
      <c r="A117" t="s">
        <v>1</v>
      </c>
      <c r="B117" t="s">
        <v>1</v>
      </c>
      <c r="C117" t="s">
        <v>1266</v>
      </c>
      <c r="AZ117">
        <v>0</v>
      </c>
    </row>
    <row r="118" spans="1:52" x14ac:dyDescent="0.25">
      <c r="A118" t="s">
        <v>1294</v>
      </c>
      <c r="B118" t="s">
        <v>165</v>
      </c>
      <c r="C118" t="s">
        <v>1265</v>
      </c>
      <c r="D118">
        <v>207.42109678830408</v>
      </c>
      <c r="E118">
        <v>356.13851333876636</v>
      </c>
      <c r="F118">
        <v>593.92377624096196</v>
      </c>
      <c r="G118">
        <v>908.80238916673181</v>
      </c>
      <c r="H118">
        <v>970.25732943527635</v>
      </c>
      <c r="I118">
        <v>844.10759318396822</v>
      </c>
      <c r="J118">
        <v>834.97478990917602</v>
      </c>
      <c r="K118">
        <v>650.82928898012051</v>
      </c>
      <c r="L118">
        <v>467.68070072557953</v>
      </c>
      <c r="M118">
        <v>86.205342073937089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</row>
    <row r="119" spans="1:52" x14ac:dyDescent="0.25">
      <c r="A119" t="s">
        <v>1</v>
      </c>
      <c r="B119" t="s">
        <v>1</v>
      </c>
      <c r="C119" t="s">
        <v>1266</v>
      </c>
      <c r="AZ119">
        <v>0</v>
      </c>
    </row>
    <row r="120" spans="1:52" x14ac:dyDescent="0.25">
      <c r="A120" t="s">
        <v>1294</v>
      </c>
      <c r="B120" t="s">
        <v>166</v>
      </c>
      <c r="C120" t="s">
        <v>1265</v>
      </c>
      <c r="D120">
        <v>540.46945862324276</v>
      </c>
      <c r="E120">
        <v>543.89819616256921</v>
      </c>
      <c r="F120">
        <v>554.63770782263555</v>
      </c>
      <c r="G120">
        <v>566.37969654056076</v>
      </c>
      <c r="H120">
        <v>509.03632161505413</v>
      </c>
      <c r="I120">
        <v>385.55114282646372</v>
      </c>
      <c r="J120">
        <v>268.72834036798236</v>
      </c>
      <c r="K120">
        <v>70.822780920113857</v>
      </c>
      <c r="L120">
        <v>0</v>
      </c>
      <c r="M120">
        <v>0</v>
      </c>
      <c r="N120">
        <v>22.250863799645686</v>
      </c>
      <c r="O120">
        <v>179.991692872074</v>
      </c>
      <c r="P120">
        <v>302.35187044054771</v>
      </c>
      <c r="Q120">
        <v>369.1094217778712</v>
      </c>
      <c r="R120">
        <v>347.19712206681288</v>
      </c>
      <c r="S120">
        <v>269.06778721494646</v>
      </c>
      <c r="T120">
        <v>180.73687617815301</v>
      </c>
      <c r="U120">
        <v>116.89508127714892</v>
      </c>
      <c r="V120">
        <v>62.106554584322581</v>
      </c>
      <c r="W120">
        <v>7.8288516186868975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-1</v>
      </c>
    </row>
    <row r="121" spans="1:52" x14ac:dyDescent="0.25">
      <c r="A121" t="s">
        <v>1</v>
      </c>
      <c r="B121" t="s">
        <v>1</v>
      </c>
      <c r="C121" t="s">
        <v>1266</v>
      </c>
      <c r="AZ121">
        <v>0</v>
      </c>
    </row>
    <row r="122" spans="1:52" x14ac:dyDescent="0.25">
      <c r="A122" t="s">
        <v>1295</v>
      </c>
      <c r="B122" t="s">
        <v>165</v>
      </c>
      <c r="C122" t="s">
        <v>1265</v>
      </c>
      <c r="D122">
        <v>600.02177246977726</v>
      </c>
      <c r="E122">
        <v>974.66389703529921</v>
      </c>
      <c r="F122">
        <v>1528.4415848823787</v>
      </c>
      <c r="G122">
        <v>1941.5110992835271</v>
      </c>
      <c r="H122">
        <v>1827.2512041666087</v>
      </c>
      <c r="I122">
        <v>1123.2688593578732</v>
      </c>
      <c r="J122">
        <v>472.73991913774853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</row>
    <row r="123" spans="1:52" x14ac:dyDescent="0.25">
      <c r="A123" t="s">
        <v>1</v>
      </c>
      <c r="B123" t="s">
        <v>1</v>
      </c>
      <c r="C123" t="s">
        <v>1266</v>
      </c>
      <c r="AZ123">
        <v>0</v>
      </c>
    </row>
    <row r="124" spans="1:52" x14ac:dyDescent="0.25">
      <c r="A124" t="s">
        <v>1295</v>
      </c>
      <c r="B124" t="s">
        <v>166</v>
      </c>
      <c r="C124" t="s">
        <v>1265</v>
      </c>
      <c r="D124">
        <v>3460.4221265614487</v>
      </c>
      <c r="E124">
        <v>3991.3972692999087</v>
      </c>
      <c r="F124">
        <v>3455.5838065406811</v>
      </c>
      <c r="G124">
        <v>2792.7661355982573</v>
      </c>
      <c r="H124">
        <v>2195.2232695616212</v>
      </c>
      <c r="I124">
        <v>2090.659308222153</v>
      </c>
      <c r="J124">
        <v>1539.570710726746</v>
      </c>
      <c r="K124">
        <v>930.41562049568529</v>
      </c>
      <c r="L124">
        <v>910.36139384248816</v>
      </c>
      <c r="M124">
        <v>1454.8684633284415</v>
      </c>
      <c r="N124">
        <v>2565.8762073347434</v>
      </c>
      <c r="O124">
        <v>3659.6309658625023</v>
      </c>
      <c r="P124">
        <v>4652.2184015013245</v>
      </c>
      <c r="Q124">
        <v>4812.5919741533289</v>
      </c>
      <c r="R124">
        <v>4729.3068123259563</v>
      </c>
      <c r="S124">
        <v>4541.2247051122704</v>
      </c>
      <c r="T124">
        <v>4304.6330770605446</v>
      </c>
      <c r="U124">
        <v>4176.0636103524675</v>
      </c>
      <c r="V124">
        <v>4059.4612961422731</v>
      </c>
      <c r="W124">
        <v>3985.1851645630195</v>
      </c>
      <c r="X124">
        <v>3954.5609096516728</v>
      </c>
      <c r="Y124">
        <v>3970.663843149749</v>
      </c>
      <c r="Z124">
        <v>4043.1029838227741</v>
      </c>
      <c r="AA124">
        <v>4121.9597479052272</v>
      </c>
      <c r="AB124">
        <v>4202.4554080387725</v>
      </c>
      <c r="AC124">
        <v>4264.5229605892491</v>
      </c>
      <c r="AD124">
        <v>4296.9145930712439</v>
      </c>
      <c r="AE124">
        <v>4303.5624882461962</v>
      </c>
      <c r="AF124">
        <v>4279.1443965672397</v>
      </c>
      <c r="AG124">
        <v>4231.5483690004594</v>
      </c>
      <c r="AH124">
        <v>4164.8229171430767</v>
      </c>
      <c r="AI124">
        <v>4085.9798068121777</v>
      </c>
      <c r="AJ124">
        <v>4003.4596284206327</v>
      </c>
      <c r="AK124">
        <v>3921.4589252433652</v>
      </c>
      <c r="AL124">
        <v>3844.9322191797514</v>
      </c>
      <c r="AM124">
        <v>3774.5906527269353</v>
      </c>
      <c r="AN124">
        <v>3710.3395658895797</v>
      </c>
      <c r="AO124">
        <v>3651.0861595846468</v>
      </c>
      <c r="AP124">
        <v>3594.2725975276571</v>
      </c>
      <c r="AQ124">
        <v>3538.0704149521262</v>
      </c>
      <c r="AR124">
        <v>3480.0960355059383</v>
      </c>
      <c r="AS124">
        <v>3418.728303961635</v>
      </c>
      <c r="AT124">
        <v>3353.1174512701173</v>
      </c>
      <c r="AU124">
        <v>3282.8578016861256</v>
      </c>
      <c r="AV124">
        <v>3208.3842197039226</v>
      </c>
      <c r="AW124">
        <v>3130.3473836035901</v>
      </c>
      <c r="AX124">
        <v>3049.7034037835765</v>
      </c>
      <c r="AY124">
        <v>2967.4835600419124</v>
      </c>
      <c r="AZ124">
        <v>-1</v>
      </c>
    </row>
    <row r="125" spans="1:52" x14ac:dyDescent="0.25">
      <c r="A125" t="s">
        <v>1</v>
      </c>
      <c r="B125" t="s">
        <v>1</v>
      </c>
      <c r="C125" t="s">
        <v>1266</v>
      </c>
      <c r="AZ125">
        <v>0</v>
      </c>
    </row>
    <row r="126" spans="1:52" x14ac:dyDescent="0.25">
      <c r="A126" t="s">
        <v>1296</v>
      </c>
      <c r="B126" t="s">
        <v>165</v>
      </c>
      <c r="C126" t="s">
        <v>1265</v>
      </c>
      <c r="D126">
        <v>0</v>
      </c>
      <c r="E126">
        <v>0</v>
      </c>
      <c r="F126">
        <v>364.45911179478026</v>
      </c>
      <c r="G126">
        <v>877.7351421358303</v>
      </c>
      <c r="H126">
        <v>1256.4309802097823</v>
      </c>
      <c r="I126">
        <v>1330.414311382538</v>
      </c>
      <c r="J126">
        <v>1723.6046825373742</v>
      </c>
      <c r="K126">
        <v>2000.888987333823</v>
      </c>
      <c r="L126">
        <v>2428.0205581861187</v>
      </c>
      <c r="M126">
        <v>2192.3536168687851</v>
      </c>
      <c r="N126">
        <v>1312.2716607093485</v>
      </c>
      <c r="O126">
        <v>836.41932861298301</v>
      </c>
      <c r="P126">
        <v>1001.003773709117</v>
      </c>
      <c r="Q126">
        <v>1586.5665754741581</v>
      </c>
      <c r="R126">
        <v>2320.0921676968946</v>
      </c>
      <c r="S126">
        <v>2920.617956934228</v>
      </c>
      <c r="T126">
        <v>3397.6238130316451</v>
      </c>
      <c r="U126">
        <v>3938.6925436291276</v>
      </c>
      <c r="V126">
        <v>4557.1270275466995</v>
      </c>
      <c r="W126">
        <v>5163.6001563932941</v>
      </c>
      <c r="X126">
        <v>5790.9236441423764</v>
      </c>
      <c r="Y126">
        <v>6393.2297391540869</v>
      </c>
      <c r="Z126">
        <v>6981.5972740310772</v>
      </c>
      <c r="AA126">
        <v>7579.51319329738</v>
      </c>
      <c r="AB126">
        <v>8170.6025375647814</v>
      </c>
      <c r="AC126">
        <v>8769.8204593357623</v>
      </c>
      <c r="AD126">
        <v>9374.2843423034938</v>
      </c>
      <c r="AE126">
        <v>9988.6179356814973</v>
      </c>
      <c r="AF126">
        <v>10617.343233664218</v>
      </c>
      <c r="AG126">
        <v>11258.211475185806</v>
      </c>
      <c r="AH126">
        <v>11914.29978735739</v>
      </c>
      <c r="AI126">
        <v>12581.213954920937</v>
      </c>
      <c r="AJ126">
        <v>13257.645502797297</v>
      </c>
      <c r="AK126">
        <v>13941.25146765217</v>
      </c>
      <c r="AL126">
        <v>14628.98685595566</v>
      </c>
      <c r="AM126">
        <v>15320.391954569423</v>
      </c>
      <c r="AN126">
        <v>16013.331892781414</v>
      </c>
      <c r="AO126">
        <v>16707.465951973234</v>
      </c>
      <c r="AP126">
        <v>17403.463928563833</v>
      </c>
      <c r="AQ126">
        <v>18099.985695867654</v>
      </c>
      <c r="AR126">
        <v>18797.446393290324</v>
      </c>
      <c r="AS126">
        <v>19496.63484969359</v>
      </c>
      <c r="AT126">
        <v>20198.287898062626</v>
      </c>
      <c r="AU126">
        <v>20902.645521804745</v>
      </c>
      <c r="AV126">
        <v>21609.728312870091</v>
      </c>
      <c r="AW126">
        <v>22319.515885266916</v>
      </c>
      <c r="AX126">
        <v>23031.712435215337</v>
      </c>
      <c r="AY126">
        <v>23745.991193567588</v>
      </c>
      <c r="AZ126">
        <v>1</v>
      </c>
    </row>
    <row r="127" spans="1:52" x14ac:dyDescent="0.25">
      <c r="A127" t="s">
        <v>1</v>
      </c>
      <c r="B127" t="s">
        <v>1</v>
      </c>
      <c r="C127" t="s">
        <v>1266</v>
      </c>
      <c r="AZ127">
        <v>0</v>
      </c>
    </row>
    <row r="128" spans="1:52" x14ac:dyDescent="0.25">
      <c r="A128" t="s">
        <v>1296</v>
      </c>
      <c r="B128" t="s">
        <v>166</v>
      </c>
      <c r="C128" t="s">
        <v>1265</v>
      </c>
      <c r="D128">
        <v>1772.4455391091835</v>
      </c>
      <c r="E128">
        <v>2158.8042526036243</v>
      </c>
      <c r="F128">
        <v>1604.0800192086301</v>
      </c>
      <c r="G128">
        <v>1245.0578865666603</v>
      </c>
      <c r="H128">
        <v>742.75461475296379</v>
      </c>
      <c r="I128">
        <v>334.21282389241583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774.18584159211741</v>
      </c>
      <c r="P128">
        <v>628.51241858557978</v>
      </c>
      <c r="Q128">
        <v>543.97264644975962</v>
      </c>
      <c r="R128">
        <v>356.66908129797775</v>
      </c>
      <c r="S128">
        <v>280.99445167023782</v>
      </c>
      <c r="T128">
        <v>237.48423934949392</v>
      </c>
      <c r="U128">
        <v>219.69101916622913</v>
      </c>
      <c r="V128">
        <v>154.72084165807723</v>
      </c>
      <c r="W128">
        <v>103.93650078064798</v>
      </c>
      <c r="X128">
        <v>99.760749182447853</v>
      </c>
      <c r="Y128">
        <v>94.999700144241388</v>
      </c>
      <c r="Z128">
        <v>124.32947408867039</v>
      </c>
      <c r="AA128">
        <v>151.2146732617507</v>
      </c>
      <c r="AB128">
        <v>171.24762556082646</v>
      </c>
      <c r="AC128">
        <v>191.50285958652989</v>
      </c>
      <c r="AD128">
        <v>197.08030738128332</v>
      </c>
      <c r="AE128">
        <v>196.38298404464922</v>
      </c>
      <c r="AF128">
        <v>184.38696367893317</v>
      </c>
      <c r="AG128">
        <v>164.54878647408827</v>
      </c>
      <c r="AH128">
        <v>140.38739993887543</v>
      </c>
      <c r="AI128">
        <v>112.33830275625223</v>
      </c>
      <c r="AJ128">
        <v>85.862221627283361</v>
      </c>
      <c r="AK128">
        <v>60.647623315466262</v>
      </c>
      <c r="AL128">
        <v>38.793164693721565</v>
      </c>
      <c r="AM128">
        <v>20.52519808975876</v>
      </c>
      <c r="AN128">
        <v>4.7780533241559624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-1</v>
      </c>
    </row>
    <row r="129" spans="1:52" x14ac:dyDescent="0.25">
      <c r="A129" t="s">
        <v>1</v>
      </c>
      <c r="B129" t="s">
        <v>1</v>
      </c>
      <c r="C129" t="s">
        <v>1266</v>
      </c>
      <c r="AZ129">
        <v>0</v>
      </c>
    </row>
    <row r="130" spans="1:52" x14ac:dyDescent="0.25">
      <c r="A130" t="s">
        <v>1297</v>
      </c>
      <c r="B130" t="s">
        <v>165</v>
      </c>
      <c r="C130" t="s">
        <v>1265</v>
      </c>
      <c r="D130">
        <v>9681.4408427675553</v>
      </c>
      <c r="E130">
        <v>12337.505210990279</v>
      </c>
      <c r="F130">
        <v>17663.017686341442</v>
      </c>
      <c r="G130">
        <v>22300.481492563809</v>
      </c>
      <c r="H130">
        <v>25400.550032715772</v>
      </c>
      <c r="I130">
        <v>23469.638610180606</v>
      </c>
      <c r="J130">
        <v>24733.176998303614</v>
      </c>
      <c r="K130">
        <v>23896.490157304586</v>
      </c>
      <c r="L130">
        <v>23106.720801623967</v>
      </c>
      <c r="M130">
        <v>14104.987037820647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1266</v>
      </c>
      <c r="AZ131">
        <v>0</v>
      </c>
    </row>
    <row r="132" spans="1:52" x14ac:dyDescent="0.25">
      <c r="A132" t="s">
        <v>1297</v>
      </c>
      <c r="B132" t="s">
        <v>166</v>
      </c>
      <c r="C132" t="s">
        <v>1265</v>
      </c>
      <c r="D132">
        <v>19421.94597210249</v>
      </c>
      <c r="E132">
        <v>23465.038488890215</v>
      </c>
      <c r="F132">
        <v>20017.434267780329</v>
      </c>
      <c r="G132">
        <v>20916.213763080588</v>
      </c>
      <c r="H132">
        <v>16566.351377029107</v>
      </c>
      <c r="I132">
        <v>10565.031507349328</v>
      </c>
      <c r="J132">
        <v>5448.9580993679401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1266</v>
      </c>
      <c r="AZ133">
        <v>0</v>
      </c>
    </row>
    <row r="134" spans="1:52" x14ac:dyDescent="0.25">
      <c r="A134" t="s">
        <v>1298</v>
      </c>
      <c r="B134" t="s">
        <v>165</v>
      </c>
      <c r="C134" t="s">
        <v>1265</v>
      </c>
      <c r="D134">
        <v>223.09388818074294</v>
      </c>
      <c r="E134">
        <v>465.04213690741039</v>
      </c>
      <c r="F134">
        <v>614.17934474126912</v>
      </c>
      <c r="G134">
        <v>749.36043387260224</v>
      </c>
      <c r="H134">
        <v>719.22834638306642</v>
      </c>
      <c r="I134">
        <v>582.03552955914233</v>
      </c>
      <c r="J134">
        <v>566.51246642661351</v>
      </c>
      <c r="K134">
        <v>407.16148248956779</v>
      </c>
      <c r="L134">
        <v>319.03480413980253</v>
      </c>
      <c r="M134">
        <v>45.061076095093341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</row>
    <row r="135" spans="1:52" x14ac:dyDescent="0.25">
      <c r="A135" t="s">
        <v>1</v>
      </c>
      <c r="B135" t="s">
        <v>1</v>
      </c>
      <c r="C135" t="s">
        <v>1266</v>
      </c>
      <c r="AZ135">
        <v>0</v>
      </c>
    </row>
    <row r="136" spans="1:52" x14ac:dyDescent="0.25">
      <c r="A136" t="s">
        <v>1298</v>
      </c>
      <c r="B136" t="s">
        <v>166</v>
      </c>
      <c r="C136" t="s">
        <v>1265</v>
      </c>
      <c r="D136">
        <v>499.92801426387518</v>
      </c>
      <c r="E136">
        <v>539.71637599561996</v>
      </c>
      <c r="F136">
        <v>442.43839187831406</v>
      </c>
      <c r="G136">
        <v>357.89148636058951</v>
      </c>
      <c r="H136">
        <v>205.62306496480164</v>
      </c>
      <c r="I136">
        <v>12.417317734589687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1266</v>
      </c>
      <c r="AZ137">
        <v>0</v>
      </c>
    </row>
    <row r="138" spans="1:52" x14ac:dyDescent="0.25">
      <c r="A138" t="s">
        <v>1299</v>
      </c>
      <c r="B138" t="s">
        <v>165</v>
      </c>
      <c r="C138" t="s">
        <v>1265</v>
      </c>
      <c r="D138">
        <v>0</v>
      </c>
      <c r="E138">
        <v>0</v>
      </c>
      <c r="F138">
        <v>406.00679180333236</v>
      </c>
      <c r="G138">
        <v>468.96459583669957</v>
      </c>
      <c r="H138">
        <v>530.19388067959653</v>
      </c>
      <c r="I138">
        <v>519.38110438890658</v>
      </c>
      <c r="J138">
        <v>939.87433377320576</v>
      </c>
      <c r="K138">
        <v>468.90396463348861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1266</v>
      </c>
      <c r="AZ139">
        <v>0</v>
      </c>
    </row>
    <row r="140" spans="1:52" x14ac:dyDescent="0.25">
      <c r="A140" t="s">
        <v>1299</v>
      </c>
      <c r="B140" t="s">
        <v>166</v>
      </c>
      <c r="C140" t="s">
        <v>1265</v>
      </c>
      <c r="D140">
        <v>2566.6123037853636</v>
      </c>
      <c r="E140">
        <v>4321.7169144120862</v>
      </c>
      <c r="F140">
        <v>4183.4155256366539</v>
      </c>
      <c r="G140">
        <v>2401.1198803943794</v>
      </c>
      <c r="H140">
        <v>568.45798503045694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57.207470833939624</v>
      </c>
      <c r="P140">
        <v>394.00134452009411</v>
      </c>
      <c r="Q140">
        <v>86.273399196621313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-1</v>
      </c>
    </row>
    <row r="141" spans="1:52" x14ac:dyDescent="0.25">
      <c r="A141" t="s">
        <v>1</v>
      </c>
      <c r="B141" t="s">
        <v>1</v>
      </c>
      <c r="C141" t="s">
        <v>1266</v>
      </c>
      <c r="AZ141">
        <v>0</v>
      </c>
    </row>
    <row r="142" spans="1:52" x14ac:dyDescent="0.25">
      <c r="A142" t="s">
        <v>1300</v>
      </c>
      <c r="B142" t="s">
        <v>165</v>
      </c>
      <c r="C142" t="s">
        <v>1265</v>
      </c>
      <c r="D142">
        <v>83.258385656441078</v>
      </c>
      <c r="E142">
        <v>523.31056256099055</v>
      </c>
      <c r="F142">
        <v>836.87559783454549</v>
      </c>
      <c r="G142">
        <v>814.21390327765835</v>
      </c>
      <c r="H142">
        <v>643.37494471872856</v>
      </c>
      <c r="I142">
        <v>395.62892130320665</v>
      </c>
      <c r="J142">
        <v>273.64989190095207</v>
      </c>
      <c r="K142">
        <v>87.275604462343608</v>
      </c>
      <c r="L142">
        <v>28.418793531051961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</row>
    <row r="143" spans="1:52" x14ac:dyDescent="0.25">
      <c r="A143" t="s">
        <v>1</v>
      </c>
      <c r="B143" t="s">
        <v>1</v>
      </c>
      <c r="C143" t="s">
        <v>1266</v>
      </c>
      <c r="AZ143">
        <v>0</v>
      </c>
    </row>
    <row r="144" spans="1:52" x14ac:dyDescent="0.25">
      <c r="A144" t="s">
        <v>1300</v>
      </c>
      <c r="B144" t="s">
        <v>166</v>
      </c>
      <c r="C144" t="s">
        <v>1265</v>
      </c>
      <c r="D144">
        <v>417.14806957425384</v>
      </c>
      <c r="E144">
        <v>555.36184898184217</v>
      </c>
      <c r="F144">
        <v>441.75596307546971</v>
      </c>
      <c r="G144">
        <v>476.55300454058732</v>
      </c>
      <c r="H144">
        <v>344.6527604716394</v>
      </c>
      <c r="I144">
        <v>191.81129526758195</v>
      </c>
      <c r="J144">
        <v>24.556038956475206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-1</v>
      </c>
    </row>
    <row r="145" spans="1:52" x14ac:dyDescent="0.25">
      <c r="A145" t="s">
        <v>1</v>
      </c>
      <c r="B145" t="s">
        <v>1</v>
      </c>
      <c r="C145" t="s">
        <v>1266</v>
      </c>
      <c r="AZ145">
        <v>0</v>
      </c>
    </row>
    <row r="146" spans="1:52" x14ac:dyDescent="0.25">
      <c r="A146" t="s">
        <v>1301</v>
      </c>
      <c r="B146" t="s">
        <v>165</v>
      </c>
      <c r="C146" t="s">
        <v>1265</v>
      </c>
      <c r="D146">
        <v>758.60460631563956</v>
      </c>
      <c r="E146">
        <v>1257.1601988887242</v>
      </c>
      <c r="F146">
        <v>1817.685318171852</v>
      </c>
      <c r="G146">
        <v>2508.0799902646522</v>
      </c>
      <c r="H146">
        <v>2853.2033853028533</v>
      </c>
      <c r="I146">
        <v>2798.0748895735915</v>
      </c>
      <c r="J146">
        <v>2953.7912985454268</v>
      </c>
      <c r="K146">
        <v>2763.2868488504023</v>
      </c>
      <c r="L146">
        <v>2816.1920859214952</v>
      </c>
      <c r="M146">
        <v>2180.1331583050414</v>
      </c>
      <c r="N146">
        <v>823.21092710144944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94.607342186656524</v>
      </c>
      <c r="V146">
        <v>297.23337781139003</v>
      </c>
      <c r="W146">
        <v>479.16615208276244</v>
      </c>
      <c r="X146">
        <v>680.67787301358203</v>
      </c>
      <c r="Y146">
        <v>837.61121964525728</v>
      </c>
      <c r="Z146">
        <v>971.41550163608736</v>
      </c>
      <c r="AA146">
        <v>1090.4971651270519</v>
      </c>
      <c r="AB146">
        <v>1187.0138056003113</v>
      </c>
      <c r="AC146">
        <v>1280.8890690423425</v>
      </c>
      <c r="AD146">
        <v>1371.2514828802664</v>
      </c>
      <c r="AE146">
        <v>1457.9008604779738</v>
      </c>
      <c r="AF146">
        <v>1539.7223848779327</v>
      </c>
      <c r="AG146">
        <v>1622.8812638075333</v>
      </c>
      <c r="AH146">
        <v>1713.0287131087255</v>
      </c>
      <c r="AI146">
        <v>1807.234647845298</v>
      </c>
      <c r="AJ146">
        <v>1906.8487328442518</v>
      </c>
      <c r="AK146">
        <v>2008.978268652771</v>
      </c>
      <c r="AL146">
        <v>2111.7891797344955</v>
      </c>
      <c r="AM146">
        <v>2214.7652711688675</v>
      </c>
      <c r="AN146">
        <v>2315.7076876719475</v>
      </c>
      <c r="AO146">
        <v>2414.7843547283155</v>
      </c>
      <c r="AP146">
        <v>2511.6764634057809</v>
      </c>
      <c r="AQ146">
        <v>2606.6624164262948</v>
      </c>
      <c r="AR146">
        <v>2700.7000667100779</v>
      </c>
      <c r="AS146">
        <v>2794.2689342594804</v>
      </c>
      <c r="AT146">
        <v>2888.2698259750528</v>
      </c>
      <c r="AU146">
        <v>2983.1805228390358</v>
      </c>
      <c r="AV146">
        <v>3079.3411626721418</v>
      </c>
      <c r="AW146">
        <v>3176.9497432673743</v>
      </c>
      <c r="AX146">
        <v>3275.8739277025234</v>
      </c>
      <c r="AY146">
        <v>3375.9173033035991</v>
      </c>
      <c r="AZ146">
        <v>1</v>
      </c>
    </row>
    <row r="147" spans="1:52" x14ac:dyDescent="0.25">
      <c r="A147" t="s">
        <v>1</v>
      </c>
      <c r="B147" t="s">
        <v>1</v>
      </c>
      <c r="C147" t="s">
        <v>1266</v>
      </c>
      <c r="AZ147">
        <v>0</v>
      </c>
    </row>
    <row r="148" spans="1:52" x14ac:dyDescent="0.25">
      <c r="A148" t="s">
        <v>1301</v>
      </c>
      <c r="B148" t="s">
        <v>166</v>
      </c>
      <c r="C148" t="s">
        <v>1265</v>
      </c>
      <c r="D148">
        <v>2815.1774068773138</v>
      </c>
      <c r="E148">
        <v>2982.2171028175271</v>
      </c>
      <c r="F148">
        <v>2438.6078280172446</v>
      </c>
      <c r="G148">
        <v>2285.9527173825709</v>
      </c>
      <c r="H148">
        <v>2150.8365367237639</v>
      </c>
      <c r="I148">
        <v>1788.2686513870351</v>
      </c>
      <c r="J148">
        <v>1328.8223844827965</v>
      </c>
      <c r="K148">
        <v>486.59625328020559</v>
      </c>
      <c r="L148">
        <v>391.25852490709701</v>
      </c>
      <c r="M148">
        <v>576.08110314436601</v>
      </c>
      <c r="N148">
        <v>1183.2318858122776</v>
      </c>
      <c r="O148">
        <v>1911.5256163542867</v>
      </c>
      <c r="P148">
        <v>1937.7511825182162</v>
      </c>
      <c r="Q148">
        <v>1842.2314465808315</v>
      </c>
      <c r="R148">
        <v>1762.1432433667983</v>
      </c>
      <c r="S148">
        <v>1514.2166663109542</v>
      </c>
      <c r="T148">
        <v>1183.9460507648882</v>
      </c>
      <c r="U148">
        <v>974.51418884829991</v>
      </c>
      <c r="V148">
        <v>797.48253588217403</v>
      </c>
      <c r="W148">
        <v>621.02573725346383</v>
      </c>
      <c r="X148">
        <v>492.86683384570597</v>
      </c>
      <c r="Y148">
        <v>384.30582008915246</v>
      </c>
      <c r="Z148">
        <v>303.53261726799576</v>
      </c>
      <c r="AA148">
        <v>223.56239160723692</v>
      </c>
      <c r="AB148">
        <v>130.32969379400924</v>
      </c>
      <c r="AC148">
        <v>19.812862341870414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-1</v>
      </c>
    </row>
    <row r="149" spans="1:52" x14ac:dyDescent="0.25">
      <c r="A149" t="s">
        <v>1</v>
      </c>
      <c r="B149" t="s">
        <v>1</v>
      </c>
      <c r="C149" t="s">
        <v>1266</v>
      </c>
      <c r="AZ149">
        <v>0</v>
      </c>
    </row>
    <row r="150" spans="1:52" x14ac:dyDescent="0.25">
      <c r="A150" t="s">
        <v>1302</v>
      </c>
      <c r="B150" t="s">
        <v>165</v>
      </c>
      <c r="C150" t="s">
        <v>1265</v>
      </c>
      <c r="D150">
        <v>358.71322394251547</v>
      </c>
      <c r="E150">
        <v>49.798071086650452</v>
      </c>
      <c r="F150">
        <v>196.07713472923206</v>
      </c>
      <c r="G150">
        <v>741.80757373482447</v>
      </c>
      <c r="H150">
        <v>1126.3804804657502</v>
      </c>
      <c r="I150">
        <v>1393.7738471675257</v>
      </c>
      <c r="J150">
        <v>2308.8390578966209</v>
      </c>
      <c r="K150">
        <v>2568.1270027217197</v>
      </c>
      <c r="L150">
        <v>2094.6675143312295</v>
      </c>
      <c r="M150">
        <v>156.49055940704966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</row>
    <row r="151" spans="1:52" x14ac:dyDescent="0.25">
      <c r="A151" t="s">
        <v>1</v>
      </c>
      <c r="B151" t="s">
        <v>1</v>
      </c>
      <c r="C151" t="s">
        <v>1266</v>
      </c>
      <c r="AZ151">
        <v>0</v>
      </c>
    </row>
    <row r="152" spans="1:52" x14ac:dyDescent="0.25">
      <c r="A152" t="s">
        <v>1302</v>
      </c>
      <c r="B152" t="s">
        <v>166</v>
      </c>
      <c r="C152" t="s">
        <v>1265</v>
      </c>
      <c r="D152">
        <v>3680.2575018902485</v>
      </c>
      <c r="E152">
        <v>4556.9426073972882</v>
      </c>
      <c r="F152">
        <v>3789.5471889238256</v>
      </c>
      <c r="G152">
        <v>2409.5854437734629</v>
      </c>
      <c r="H152">
        <v>933.9391995874455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-1</v>
      </c>
    </row>
    <row r="153" spans="1:52" x14ac:dyDescent="0.25">
      <c r="A153" t="s">
        <v>1</v>
      </c>
      <c r="B153" t="s">
        <v>1</v>
      </c>
      <c r="C153" t="s">
        <v>1266</v>
      </c>
      <c r="AZ153">
        <v>0</v>
      </c>
    </row>
    <row r="154" spans="1:52" x14ac:dyDescent="0.25">
      <c r="A154" t="s">
        <v>1303</v>
      </c>
      <c r="B154" t="s">
        <v>165</v>
      </c>
      <c r="C154" t="s">
        <v>1265</v>
      </c>
      <c r="D154">
        <v>322.84259389966292</v>
      </c>
      <c r="E154">
        <v>403.33566118818703</v>
      </c>
      <c r="F154">
        <v>574.66489483682562</v>
      </c>
      <c r="G154">
        <v>768.11127339652398</v>
      </c>
      <c r="H154">
        <v>828.02598559577336</v>
      </c>
      <c r="I154">
        <v>767.44546349212362</v>
      </c>
      <c r="J154">
        <v>802.01616015893603</v>
      </c>
      <c r="K154">
        <v>716.0884705169193</v>
      </c>
      <c r="L154">
        <v>579.18842103208533</v>
      </c>
      <c r="M154">
        <v>261.03980215955073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</row>
    <row r="155" spans="1:52" x14ac:dyDescent="0.25">
      <c r="A155" t="s">
        <v>1</v>
      </c>
      <c r="B155" t="s">
        <v>1</v>
      </c>
      <c r="C155" t="s">
        <v>1266</v>
      </c>
      <c r="AZ155">
        <v>0</v>
      </c>
    </row>
    <row r="156" spans="1:52" x14ac:dyDescent="0.25">
      <c r="A156" t="s">
        <v>1303</v>
      </c>
      <c r="B156" t="s">
        <v>166</v>
      </c>
      <c r="C156" t="s">
        <v>1265</v>
      </c>
      <c r="D156">
        <v>798.88461610940237</v>
      </c>
      <c r="E156">
        <v>879.25307248706235</v>
      </c>
      <c r="F156">
        <v>854.29862363640507</v>
      </c>
      <c r="G156">
        <v>880.66220179390587</v>
      </c>
      <c r="H156">
        <v>813.03105691823339</v>
      </c>
      <c r="I156">
        <v>730.60287002512507</v>
      </c>
      <c r="J156">
        <v>673.31577131389793</v>
      </c>
      <c r="K156">
        <v>497.51985594563803</v>
      </c>
      <c r="L156">
        <v>438.10743017061998</v>
      </c>
      <c r="M156">
        <v>386.01190259511338</v>
      </c>
      <c r="N156">
        <v>404.71740727481892</v>
      </c>
      <c r="O156">
        <v>433.05250037608096</v>
      </c>
      <c r="P156">
        <v>466.43728457732698</v>
      </c>
      <c r="Q156">
        <v>498.0516756639679</v>
      </c>
      <c r="R156">
        <v>478.01951719965575</v>
      </c>
      <c r="S156">
        <v>410.8965852106316</v>
      </c>
      <c r="T156">
        <v>306.84602623477554</v>
      </c>
      <c r="U156">
        <v>214.62555283892661</v>
      </c>
      <c r="V156">
        <v>124.2252519283997</v>
      </c>
      <c r="W156">
        <v>25.15721046113481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-1</v>
      </c>
    </row>
    <row r="157" spans="1:52" x14ac:dyDescent="0.25">
      <c r="A157" t="s">
        <v>1</v>
      </c>
      <c r="B157" t="s">
        <v>1</v>
      </c>
      <c r="C157" t="s">
        <v>1266</v>
      </c>
      <c r="AZ157">
        <v>0</v>
      </c>
    </row>
    <row r="158" spans="1:52" x14ac:dyDescent="0.25">
      <c r="A158" t="s">
        <v>1304</v>
      </c>
      <c r="B158" t="s">
        <v>165</v>
      </c>
      <c r="C158" t="s">
        <v>1265</v>
      </c>
      <c r="D158">
        <v>121.16050090752536</v>
      </c>
      <c r="E158">
        <v>271.50296247352856</v>
      </c>
      <c r="F158">
        <v>403.75686138945957</v>
      </c>
      <c r="G158">
        <v>538.25630146719811</v>
      </c>
      <c r="H158">
        <v>507.53946335547221</v>
      </c>
      <c r="I158">
        <v>429.3778846909251</v>
      </c>
      <c r="J158">
        <v>413.38645201625701</v>
      </c>
      <c r="K158">
        <v>315.86855668192766</v>
      </c>
      <c r="L158">
        <v>244.87361506902184</v>
      </c>
      <c r="M158">
        <v>72.547178796448634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</row>
    <row r="159" spans="1:52" x14ac:dyDescent="0.25">
      <c r="A159" t="s">
        <v>1</v>
      </c>
      <c r="B159" t="s">
        <v>1</v>
      </c>
      <c r="C159" t="s">
        <v>1266</v>
      </c>
      <c r="AZ159">
        <v>0</v>
      </c>
    </row>
    <row r="160" spans="1:52" x14ac:dyDescent="0.25">
      <c r="A160" t="s">
        <v>1304</v>
      </c>
      <c r="B160" t="s">
        <v>166</v>
      </c>
      <c r="C160" t="s">
        <v>1265</v>
      </c>
      <c r="D160">
        <v>212.38160251958254</v>
      </c>
      <c r="E160">
        <v>203.54130503816242</v>
      </c>
      <c r="F160">
        <v>158.12650730712602</v>
      </c>
      <c r="G160">
        <v>132.97658713505638</v>
      </c>
      <c r="H160">
        <v>22.326301699375961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-1</v>
      </c>
    </row>
    <row r="161" spans="1:52" x14ac:dyDescent="0.25">
      <c r="A161" t="s">
        <v>1</v>
      </c>
      <c r="B161" t="s">
        <v>1</v>
      </c>
      <c r="C161" t="s">
        <v>1266</v>
      </c>
      <c r="AZ161">
        <v>0</v>
      </c>
    </row>
    <row r="162" spans="1:52" x14ac:dyDescent="0.25">
      <c r="A162" t="s">
        <v>1305</v>
      </c>
      <c r="B162" t="s">
        <v>165</v>
      </c>
      <c r="C162" t="s">
        <v>1265</v>
      </c>
      <c r="D162">
        <v>2884.4227248660354</v>
      </c>
      <c r="E162">
        <v>1977.4668654933339</v>
      </c>
      <c r="F162">
        <v>3118.610354088225</v>
      </c>
      <c r="G162">
        <v>4719.6912812096307</v>
      </c>
      <c r="H162">
        <v>5902.4551310254865</v>
      </c>
      <c r="I162">
        <v>4699.9224045921146</v>
      </c>
      <c r="J162">
        <v>4954.1561451417656</v>
      </c>
      <c r="K162">
        <v>5063.2113603408397</v>
      </c>
      <c r="L162">
        <v>4224.9463583560755</v>
      </c>
      <c r="M162">
        <v>430.6792833554864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</row>
    <row r="163" spans="1:52" x14ac:dyDescent="0.25">
      <c r="A163" t="s">
        <v>1</v>
      </c>
      <c r="B163" t="s">
        <v>1</v>
      </c>
      <c r="C163" t="s">
        <v>1266</v>
      </c>
      <c r="AZ163">
        <v>0</v>
      </c>
    </row>
    <row r="164" spans="1:52" x14ac:dyDescent="0.25">
      <c r="A164" t="s">
        <v>1305</v>
      </c>
      <c r="B164" t="s">
        <v>166</v>
      </c>
      <c r="C164" t="s">
        <v>1265</v>
      </c>
      <c r="D164">
        <v>10452.558592528474</v>
      </c>
      <c r="E164">
        <v>10371.736782338099</v>
      </c>
      <c r="F164">
        <v>7897.1321902689488</v>
      </c>
      <c r="G164">
        <v>7178.7561651672231</v>
      </c>
      <c r="H164">
        <v>4580.5796613089933</v>
      </c>
      <c r="I164">
        <v>1621.4237434071892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-1</v>
      </c>
    </row>
    <row r="165" spans="1:52" x14ac:dyDescent="0.25">
      <c r="A165" t="s">
        <v>1</v>
      </c>
      <c r="B165" t="s">
        <v>1</v>
      </c>
      <c r="C165" t="s">
        <v>1266</v>
      </c>
      <c r="AZ165">
        <v>0</v>
      </c>
    </row>
    <row r="166" spans="1:52" x14ac:dyDescent="0.25">
      <c r="A166" t="s">
        <v>1306</v>
      </c>
      <c r="B166" t="s">
        <v>165</v>
      </c>
      <c r="C166" t="s">
        <v>1265</v>
      </c>
      <c r="D166">
        <v>396.66724562249078</v>
      </c>
      <c r="E166">
        <v>526.08625723708997</v>
      </c>
      <c r="F166">
        <v>748.17846346135059</v>
      </c>
      <c r="G166">
        <v>988.66876474885441</v>
      </c>
      <c r="H166">
        <v>1020.0981450773717</v>
      </c>
      <c r="I166">
        <v>922.8517880089795</v>
      </c>
      <c r="J166">
        <v>944.54046618964924</v>
      </c>
      <c r="K166">
        <v>765.82417188393822</v>
      </c>
      <c r="L166">
        <v>688.32084370847235</v>
      </c>
      <c r="M166">
        <v>383.65078597097374</v>
      </c>
      <c r="N166">
        <v>0</v>
      </c>
      <c r="O166">
        <v>0</v>
      </c>
      <c r="P166">
        <v>0</v>
      </c>
      <c r="Q166">
        <v>109.41020172495519</v>
      </c>
      <c r="R166">
        <v>147.17349812663633</v>
      </c>
      <c r="S166">
        <v>121.58855327500532</v>
      </c>
      <c r="T166">
        <v>100.74975972331413</v>
      </c>
      <c r="U166">
        <v>131.59262635040977</v>
      </c>
      <c r="V166">
        <v>177.69247972204903</v>
      </c>
      <c r="W166">
        <v>183.96209909973913</v>
      </c>
      <c r="X166">
        <v>188.84469243941567</v>
      </c>
      <c r="Y166">
        <v>193.46917603997088</v>
      </c>
      <c r="Z166">
        <v>194.22882513207321</v>
      </c>
      <c r="AA166">
        <v>195.79656540769963</v>
      </c>
      <c r="AB166">
        <v>190.81210946264025</v>
      </c>
      <c r="AC166">
        <v>185.6291742068405</v>
      </c>
      <c r="AD166">
        <v>181.62410521213667</v>
      </c>
      <c r="AE166">
        <v>178.71822679973945</v>
      </c>
      <c r="AF166">
        <v>177.20877643412302</v>
      </c>
      <c r="AG166">
        <v>176.65564508548221</v>
      </c>
      <c r="AH166">
        <v>177.83376045612908</v>
      </c>
      <c r="AI166">
        <v>179.42898277759718</v>
      </c>
      <c r="AJ166">
        <v>181.37587691993735</v>
      </c>
      <c r="AK166">
        <v>183.26950060863396</v>
      </c>
      <c r="AL166">
        <v>184.49814958768889</v>
      </c>
      <c r="AM166">
        <v>185.3154480791834</v>
      </c>
      <c r="AN166">
        <v>185.25363637965324</v>
      </c>
      <c r="AO166">
        <v>184.46630581964359</v>
      </c>
      <c r="AP166">
        <v>183.13696430741379</v>
      </c>
      <c r="AQ166">
        <v>181.3049518673522</v>
      </c>
      <c r="AR166">
        <v>179.29008491946627</v>
      </c>
      <c r="AS166">
        <v>177.17746995844357</v>
      </c>
      <c r="AT166">
        <v>175.11895864389192</v>
      </c>
      <c r="AU166">
        <v>173.21303562576361</v>
      </c>
      <c r="AV166">
        <v>171.46390336344086</v>
      </c>
      <c r="AW166">
        <v>169.89352685659981</v>
      </c>
      <c r="AX166">
        <v>168.44206980147612</v>
      </c>
      <c r="AY166">
        <v>167.04640492011242</v>
      </c>
      <c r="AZ166">
        <v>1</v>
      </c>
    </row>
    <row r="167" spans="1:52" x14ac:dyDescent="0.25">
      <c r="A167" t="s">
        <v>1</v>
      </c>
      <c r="B167" t="s">
        <v>1</v>
      </c>
      <c r="C167" t="s">
        <v>1266</v>
      </c>
      <c r="AZ167">
        <v>0</v>
      </c>
    </row>
    <row r="168" spans="1:52" x14ac:dyDescent="0.25">
      <c r="A168" t="s">
        <v>1306</v>
      </c>
      <c r="B168" t="s">
        <v>166</v>
      </c>
      <c r="C168" t="s">
        <v>1265</v>
      </c>
      <c r="D168">
        <v>1028.1097391387066</v>
      </c>
      <c r="E168">
        <v>1253.5793571471609</v>
      </c>
      <c r="F168">
        <v>1262.1548461084808</v>
      </c>
      <c r="G168">
        <v>1334.2241400389792</v>
      </c>
      <c r="H168">
        <v>1235.6921062155448</v>
      </c>
      <c r="I168">
        <v>1254.1207049698141</v>
      </c>
      <c r="J168">
        <v>1195.4790551509639</v>
      </c>
      <c r="K168">
        <v>971.15027566432457</v>
      </c>
      <c r="L168">
        <v>886.26368912190878</v>
      </c>
      <c r="M168">
        <v>777.48166721145208</v>
      </c>
      <c r="N168">
        <v>775.96581624264877</v>
      </c>
      <c r="O168">
        <v>907.91930642768625</v>
      </c>
      <c r="P168">
        <v>1067.2989910354077</v>
      </c>
      <c r="Q168">
        <v>1199.4881530054784</v>
      </c>
      <c r="R168">
        <v>1288.2469104656113</v>
      </c>
      <c r="S168">
        <v>1361.5195729733332</v>
      </c>
      <c r="T168">
        <v>1382.9070892353848</v>
      </c>
      <c r="U168">
        <v>1410.4910511237076</v>
      </c>
      <c r="V168">
        <v>1421.3435340246604</v>
      </c>
      <c r="W168">
        <v>1429.7877789313254</v>
      </c>
      <c r="X168">
        <v>1454.4296942284868</v>
      </c>
      <c r="Y168">
        <v>1476.6507597158229</v>
      </c>
      <c r="Z168">
        <v>1509.4444234472694</v>
      </c>
      <c r="AA168">
        <v>1547.799736661437</v>
      </c>
      <c r="AB168">
        <v>1589.564229185298</v>
      </c>
      <c r="AC168">
        <v>1634.9069741728072</v>
      </c>
      <c r="AD168">
        <v>1677.780058229564</v>
      </c>
      <c r="AE168">
        <v>1718.4721642773836</v>
      </c>
      <c r="AF168">
        <v>1755.3530680233191</v>
      </c>
      <c r="AG168">
        <v>1788.5641640956737</v>
      </c>
      <c r="AH168">
        <v>1818.1494127642923</v>
      </c>
      <c r="AI168">
        <v>1843.8913264645744</v>
      </c>
      <c r="AJ168">
        <v>1867.5200507068337</v>
      </c>
      <c r="AK168">
        <v>1889.3035530216005</v>
      </c>
      <c r="AL168">
        <v>1910.4729960204768</v>
      </c>
      <c r="AM168">
        <v>1931.7341942975968</v>
      </c>
      <c r="AN168">
        <v>1953.2730523555185</v>
      </c>
      <c r="AO168">
        <v>1975.5827103723602</v>
      </c>
      <c r="AP168">
        <v>1998.4363664792702</v>
      </c>
      <c r="AQ168">
        <v>2021.7442326690143</v>
      </c>
      <c r="AR168">
        <v>2045.2746940175398</v>
      </c>
      <c r="AS168">
        <v>2068.6734827684159</v>
      </c>
      <c r="AT168">
        <v>2091.7637453429506</v>
      </c>
      <c r="AU168">
        <v>2114.3051057257958</v>
      </c>
      <c r="AV168">
        <v>2136.2159852442428</v>
      </c>
      <c r="AW168">
        <v>2157.478034063909</v>
      </c>
      <c r="AX168">
        <v>2178.126084183521</v>
      </c>
      <c r="AY168">
        <v>2198.2797100641328</v>
      </c>
      <c r="AZ168">
        <v>-1</v>
      </c>
    </row>
    <row r="169" spans="1:52" x14ac:dyDescent="0.25">
      <c r="A169" t="s">
        <v>1</v>
      </c>
      <c r="B169" t="s">
        <v>1</v>
      </c>
      <c r="C169" t="s">
        <v>1266</v>
      </c>
      <c r="AZ169">
        <v>0</v>
      </c>
    </row>
    <row r="170" spans="1:52" x14ac:dyDescent="0.25">
      <c r="A170" t="s">
        <v>1307</v>
      </c>
      <c r="B170" t="s">
        <v>165</v>
      </c>
      <c r="C170" t="s">
        <v>1265</v>
      </c>
      <c r="D170">
        <v>104.4805883175716</v>
      </c>
      <c r="E170">
        <v>135.75353707707762</v>
      </c>
      <c r="F170">
        <v>160.01959925350033</v>
      </c>
      <c r="G170">
        <v>208.61379913431009</v>
      </c>
      <c r="H170">
        <v>210.15231942484087</v>
      </c>
      <c r="I170">
        <v>206.36174676813252</v>
      </c>
      <c r="J170">
        <v>214.55390674114847</v>
      </c>
      <c r="K170">
        <v>187.58164060407799</v>
      </c>
      <c r="L170">
        <v>164.44472603752871</v>
      </c>
      <c r="M170">
        <v>102.12750730630475</v>
      </c>
      <c r="N170">
        <v>12.071965841149572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</row>
    <row r="171" spans="1:52" x14ac:dyDescent="0.25">
      <c r="A171" t="s">
        <v>1</v>
      </c>
      <c r="B171" t="s">
        <v>1</v>
      </c>
      <c r="C171" t="s">
        <v>1266</v>
      </c>
      <c r="AZ171">
        <v>0</v>
      </c>
    </row>
    <row r="172" spans="1:52" x14ac:dyDescent="0.25">
      <c r="A172" t="s">
        <v>1307</v>
      </c>
      <c r="B172" t="s">
        <v>166</v>
      </c>
      <c r="C172" t="s">
        <v>1265</v>
      </c>
      <c r="D172">
        <v>123.24796910337645</v>
      </c>
      <c r="E172">
        <v>128.74418196473871</v>
      </c>
      <c r="F172">
        <v>138.02296476641106</v>
      </c>
      <c r="G172">
        <v>143.63393411573196</v>
      </c>
      <c r="H172">
        <v>146.07104596925421</v>
      </c>
      <c r="I172">
        <v>124.04260375539715</v>
      </c>
      <c r="J172">
        <v>99.750051415034676</v>
      </c>
      <c r="K172">
        <v>61.966364884329209</v>
      </c>
      <c r="L172">
        <v>56.256247954432382</v>
      </c>
      <c r="M172">
        <v>56.834818133199988</v>
      </c>
      <c r="N172">
        <v>83.363075584059587</v>
      </c>
      <c r="O172">
        <v>88.427885061422089</v>
      </c>
      <c r="P172">
        <v>89.314583936885953</v>
      </c>
      <c r="Q172">
        <v>107.80432613540026</v>
      </c>
      <c r="R172">
        <v>112.11806638529288</v>
      </c>
      <c r="S172">
        <v>109.03236952416457</v>
      </c>
      <c r="T172">
        <v>99.263342750965748</v>
      </c>
      <c r="U172">
        <v>90.920793698192668</v>
      </c>
      <c r="V172">
        <v>84.021003992773572</v>
      </c>
      <c r="W172">
        <v>77.785782447764973</v>
      </c>
      <c r="X172">
        <v>71.598400576300008</v>
      </c>
      <c r="Y172">
        <v>66.718731047331744</v>
      </c>
      <c r="Z172">
        <v>63.883990603221477</v>
      </c>
      <c r="AA172">
        <v>62.438748346397958</v>
      </c>
      <c r="AB172">
        <v>61.526201889206661</v>
      </c>
      <c r="AC172">
        <v>60.628755178904939</v>
      </c>
      <c r="AD172">
        <v>59.267626443929856</v>
      </c>
      <c r="AE172">
        <v>57.253242551152653</v>
      </c>
      <c r="AF172">
        <v>54.351192782943912</v>
      </c>
      <c r="AG172">
        <v>50.489452174199684</v>
      </c>
      <c r="AH172">
        <v>45.764280770668975</v>
      </c>
      <c r="AI172">
        <v>40.315122355004164</v>
      </c>
      <c r="AJ172">
        <v>34.368416810501145</v>
      </c>
      <c r="AK172">
        <v>28.137408660644894</v>
      </c>
      <c r="AL172">
        <v>21.816705921146365</v>
      </c>
      <c r="AM172">
        <v>15.547448634595071</v>
      </c>
      <c r="AN172">
        <v>9.4027698297085323</v>
      </c>
      <c r="AO172">
        <v>3.4091723259507631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-1</v>
      </c>
    </row>
    <row r="173" spans="1:52" x14ac:dyDescent="0.25">
      <c r="A173" t="s">
        <v>1</v>
      </c>
      <c r="B173" t="s">
        <v>1</v>
      </c>
      <c r="C173" t="s">
        <v>1266</v>
      </c>
      <c r="AZ173">
        <v>0</v>
      </c>
    </row>
    <row r="174" spans="1:52" x14ac:dyDescent="0.25">
      <c r="A174" t="s">
        <v>1308</v>
      </c>
      <c r="B174" t="s">
        <v>165</v>
      </c>
      <c r="C174" t="s">
        <v>1265</v>
      </c>
      <c r="D174">
        <v>1465.5250627999383</v>
      </c>
      <c r="E174">
        <v>1343.1386271267772</v>
      </c>
      <c r="F174">
        <v>1799.6692515780605</v>
      </c>
      <c r="G174">
        <v>2270.8828154046505</v>
      </c>
      <c r="H174">
        <v>2322.3594083861035</v>
      </c>
      <c r="I174">
        <v>2066.932243292581</v>
      </c>
      <c r="J174">
        <v>2241.66323694931</v>
      </c>
      <c r="K174">
        <v>2179.7734410829007</v>
      </c>
      <c r="L174">
        <v>1812.449326166804</v>
      </c>
      <c r="M174">
        <v>334.76353939864703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</row>
    <row r="175" spans="1:52" x14ac:dyDescent="0.25">
      <c r="A175" t="s">
        <v>1</v>
      </c>
      <c r="B175" t="s">
        <v>1</v>
      </c>
      <c r="C175" t="s">
        <v>1266</v>
      </c>
      <c r="AZ175">
        <v>0</v>
      </c>
    </row>
    <row r="176" spans="1:52" x14ac:dyDescent="0.25">
      <c r="A176" t="s">
        <v>1308</v>
      </c>
      <c r="B176" t="s">
        <v>166</v>
      </c>
      <c r="C176" t="s">
        <v>1265</v>
      </c>
      <c r="D176">
        <v>3410.4869457356444</v>
      </c>
      <c r="E176">
        <v>3835.5548960210485</v>
      </c>
      <c r="F176">
        <v>3518.4458484486131</v>
      </c>
      <c r="G176">
        <v>3511.8812743434742</v>
      </c>
      <c r="H176">
        <v>2878.4762752935399</v>
      </c>
      <c r="I176">
        <v>2391.7397206905953</v>
      </c>
      <c r="J176">
        <v>1764.2599529172307</v>
      </c>
      <c r="K176">
        <v>718.74530594144107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-1</v>
      </c>
    </row>
    <row r="177" spans="1:52" x14ac:dyDescent="0.25">
      <c r="A177" t="s">
        <v>1</v>
      </c>
      <c r="B177" t="s">
        <v>1</v>
      </c>
      <c r="C177" t="s">
        <v>1266</v>
      </c>
      <c r="AZ177">
        <v>0</v>
      </c>
    </row>
    <row r="178" spans="1:52" x14ac:dyDescent="0.25">
      <c r="A178" t="s">
        <v>1309</v>
      </c>
      <c r="B178" t="s">
        <v>165</v>
      </c>
      <c r="C178" t="s">
        <v>1265</v>
      </c>
      <c r="D178">
        <v>0</v>
      </c>
      <c r="E178">
        <v>0</v>
      </c>
      <c r="F178">
        <v>1670.3564632515699</v>
      </c>
      <c r="G178">
        <v>3804.5458023253304</v>
      </c>
      <c r="H178">
        <v>4300.3529551883112</v>
      </c>
      <c r="I178">
        <v>2670.910127064024</v>
      </c>
      <c r="J178">
        <v>3142.2502994800452</v>
      </c>
      <c r="K178">
        <v>1898.8776379408519</v>
      </c>
      <c r="L178">
        <v>85.325004194892244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</row>
    <row r="179" spans="1:52" x14ac:dyDescent="0.25">
      <c r="A179" t="s">
        <v>1</v>
      </c>
      <c r="B179" t="s">
        <v>1</v>
      </c>
      <c r="C179" t="s">
        <v>1266</v>
      </c>
      <c r="AZ179">
        <v>0</v>
      </c>
    </row>
    <row r="180" spans="1:52" x14ac:dyDescent="0.25">
      <c r="A180" t="s">
        <v>1309</v>
      </c>
      <c r="B180" t="s">
        <v>166</v>
      </c>
      <c r="C180" t="s">
        <v>1265</v>
      </c>
      <c r="D180">
        <v>7954.0274185679082</v>
      </c>
      <c r="E180">
        <v>10918.960751323728</v>
      </c>
      <c r="F180">
        <v>11906.587919815291</v>
      </c>
      <c r="G180">
        <v>11863.71190687854</v>
      </c>
      <c r="H180">
        <v>7102.8135873185238</v>
      </c>
      <c r="I180">
        <v>2915.187993430176</v>
      </c>
      <c r="J180">
        <v>84.664940851653228</v>
      </c>
      <c r="K180">
        <v>0</v>
      </c>
      <c r="L180">
        <v>0</v>
      </c>
      <c r="M180">
        <v>0</v>
      </c>
      <c r="N180">
        <v>0</v>
      </c>
      <c r="O180">
        <v>63.167474942711124</v>
      </c>
      <c r="P180">
        <v>5571.4377718436444</v>
      </c>
      <c r="Q180">
        <v>9334.0298948327472</v>
      </c>
      <c r="R180">
        <v>8970.7108365100212</v>
      </c>
      <c r="S180">
        <v>7501.7444157527789</v>
      </c>
      <c r="T180">
        <v>6331.5984012643894</v>
      </c>
      <c r="U180">
        <v>6302.6872815161478</v>
      </c>
      <c r="V180">
        <v>6271.4697315769736</v>
      </c>
      <c r="W180">
        <v>5537.4848066040577</v>
      </c>
      <c r="X180">
        <v>4910.5850933064576</v>
      </c>
      <c r="Y180">
        <v>4604.8569245751642</v>
      </c>
      <c r="Z180">
        <v>4653.884419096903</v>
      </c>
      <c r="AA180">
        <v>4854.8017997386778</v>
      </c>
      <c r="AB180">
        <v>5053.6447078322235</v>
      </c>
      <c r="AC180">
        <v>5303.0823420688466</v>
      </c>
      <c r="AD180">
        <v>5543.6318426100916</v>
      </c>
      <c r="AE180">
        <v>5747.2497611780927</v>
      </c>
      <c r="AF180">
        <v>5867.6756665845169</v>
      </c>
      <c r="AG180">
        <v>5896.4718061152598</v>
      </c>
      <c r="AH180">
        <v>5850.0328033822516</v>
      </c>
      <c r="AI180">
        <v>5727.5588721470704</v>
      </c>
      <c r="AJ180">
        <v>5562.7272529125403</v>
      </c>
      <c r="AK180">
        <v>5373.7527593936757</v>
      </c>
      <c r="AL180">
        <v>5182.0610542469803</v>
      </c>
      <c r="AM180">
        <v>5005.7077407928591</v>
      </c>
      <c r="AN180">
        <v>4847.0121083228951</v>
      </c>
      <c r="AO180">
        <v>4712.4239346622489</v>
      </c>
      <c r="AP180">
        <v>4598.9120621487891</v>
      </c>
      <c r="AQ180">
        <v>4500.9873620163198</v>
      </c>
      <c r="AR180">
        <v>4412.6381092797092</v>
      </c>
      <c r="AS180">
        <v>4324.8931521167469</v>
      </c>
      <c r="AT180">
        <v>4232.1657238021216</v>
      </c>
      <c r="AU180">
        <v>4129.5512644852352</v>
      </c>
      <c r="AV180">
        <v>4014.6647862496611</v>
      </c>
      <c r="AW180">
        <v>3887.4175674120997</v>
      </c>
      <c r="AX180">
        <v>3748.7924175026419</v>
      </c>
      <c r="AY180">
        <v>3601.455506276201</v>
      </c>
      <c r="AZ180">
        <v>-1</v>
      </c>
    </row>
    <row r="181" spans="1:52" x14ac:dyDescent="0.25">
      <c r="A181" t="s">
        <v>1</v>
      </c>
      <c r="B181" t="s">
        <v>1</v>
      </c>
      <c r="C181" t="s">
        <v>1266</v>
      </c>
      <c r="AZ181">
        <v>0</v>
      </c>
    </row>
    <row r="182" spans="1:52" x14ac:dyDescent="0.25">
      <c r="A182" t="s">
        <v>1310</v>
      </c>
      <c r="B182" t="s">
        <v>165</v>
      </c>
      <c r="C182" t="s">
        <v>1265</v>
      </c>
      <c r="D182">
        <v>150.09774498187551</v>
      </c>
      <c r="E182">
        <v>365.43307481331379</v>
      </c>
      <c r="F182">
        <v>566.52904856927125</v>
      </c>
      <c r="G182">
        <v>919.62654547261127</v>
      </c>
      <c r="H182">
        <v>1028.4395899830479</v>
      </c>
      <c r="I182">
        <v>1107.4357089356813</v>
      </c>
      <c r="J182">
        <v>1296.1101855702238</v>
      </c>
      <c r="K182">
        <v>1372.3876400570032</v>
      </c>
      <c r="L182">
        <v>1455.3461250276061</v>
      </c>
      <c r="M182">
        <v>1026.5486356239087</v>
      </c>
      <c r="N182">
        <v>78.602191385515027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</row>
    <row r="183" spans="1:52" x14ac:dyDescent="0.25">
      <c r="A183" t="s">
        <v>1</v>
      </c>
      <c r="B183" t="s">
        <v>1</v>
      </c>
      <c r="C183" t="s">
        <v>1266</v>
      </c>
      <c r="AZ183">
        <v>0</v>
      </c>
    </row>
    <row r="184" spans="1:52" x14ac:dyDescent="0.25">
      <c r="A184" t="s">
        <v>1310</v>
      </c>
      <c r="B184" t="s">
        <v>166</v>
      </c>
      <c r="C184" t="s">
        <v>1265</v>
      </c>
      <c r="D184">
        <v>1171.0857839271557</v>
      </c>
      <c r="E184">
        <v>1492.5867037958606</v>
      </c>
      <c r="F184">
        <v>1610.0495217360526</v>
      </c>
      <c r="G184">
        <v>1863.9442643037914</v>
      </c>
      <c r="H184">
        <v>1755.658710587388</v>
      </c>
      <c r="I184">
        <v>1660.9354953364491</v>
      </c>
      <c r="J184">
        <v>1517.073718381667</v>
      </c>
      <c r="K184">
        <v>1225.8112453305457</v>
      </c>
      <c r="L184">
        <v>1069.4590376876786</v>
      </c>
      <c r="M184">
        <v>750.90648739224889</v>
      </c>
      <c r="N184">
        <v>236.32804728524434</v>
      </c>
      <c r="O184">
        <v>34.171915759151034</v>
      </c>
      <c r="P184">
        <v>64.515207604320949</v>
      </c>
      <c r="Q184">
        <v>247.92787182126222</v>
      </c>
      <c r="R184">
        <v>384.3985436215271</v>
      </c>
      <c r="S184">
        <v>359.81730116338395</v>
      </c>
      <c r="T184">
        <v>189.92196531118088</v>
      </c>
      <c r="U184">
        <v>54.816645056065681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-1</v>
      </c>
    </row>
    <row r="185" spans="1:52" x14ac:dyDescent="0.25">
      <c r="A185" t="s">
        <v>1</v>
      </c>
      <c r="B185" t="s">
        <v>1</v>
      </c>
      <c r="C185" t="s">
        <v>1266</v>
      </c>
      <c r="AZ185">
        <v>0</v>
      </c>
    </row>
    <row r="186" spans="1:52" x14ac:dyDescent="0.25">
      <c r="A186" t="s">
        <v>1311</v>
      </c>
      <c r="B186" t="s">
        <v>165</v>
      </c>
      <c r="C186" t="s">
        <v>1265</v>
      </c>
      <c r="D186">
        <v>1181.0573878454743</v>
      </c>
      <c r="E186">
        <v>471.46971889282941</v>
      </c>
      <c r="F186">
        <v>101.62942565077537</v>
      </c>
      <c r="G186">
        <v>0</v>
      </c>
      <c r="H186">
        <v>227.74318725494959</v>
      </c>
      <c r="I186">
        <v>490.66973746992517</v>
      </c>
      <c r="J186">
        <v>396.58742552651529</v>
      </c>
      <c r="K186">
        <v>247.52467799260921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1266</v>
      </c>
      <c r="AZ187">
        <v>0</v>
      </c>
    </row>
    <row r="188" spans="1:52" x14ac:dyDescent="0.25">
      <c r="A188" t="s">
        <v>1311</v>
      </c>
      <c r="B188" t="s">
        <v>166</v>
      </c>
      <c r="C188" t="s">
        <v>1265</v>
      </c>
      <c r="D188">
        <v>1941.6696624448998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333.32060323375117</v>
      </c>
      <c r="M188">
        <v>1613.6141288812569</v>
      </c>
      <c r="N188">
        <v>3968.8164155104755</v>
      </c>
      <c r="O188">
        <v>4420.7424502952799</v>
      </c>
      <c r="P188">
        <v>4454.8700246170029</v>
      </c>
      <c r="Q188">
        <v>4926.1697183476244</v>
      </c>
      <c r="R188">
        <v>5384.8797578463636</v>
      </c>
      <c r="S188">
        <v>6086.0014713111414</v>
      </c>
      <c r="T188">
        <v>6982.4391521620164</v>
      </c>
      <c r="U188">
        <v>7878.9931977177148</v>
      </c>
      <c r="V188">
        <v>8710.5974309535359</v>
      </c>
      <c r="W188">
        <v>9571.6731539625507</v>
      </c>
      <c r="X188">
        <v>10536.156960068214</v>
      </c>
      <c r="Y188">
        <v>11573.973345570201</v>
      </c>
      <c r="Z188">
        <v>12675.002595613523</v>
      </c>
      <c r="AA188">
        <v>13837.67415463846</v>
      </c>
      <c r="AB188">
        <v>15050.062298251865</v>
      </c>
      <c r="AC188">
        <v>16298.118033099279</v>
      </c>
      <c r="AD188">
        <v>17569.077281412778</v>
      </c>
      <c r="AE188">
        <v>18851.864847940768</v>
      </c>
      <c r="AF188">
        <v>20135.119303450039</v>
      </c>
      <c r="AG188">
        <v>21413.358766916768</v>
      </c>
      <c r="AH188">
        <v>22684.141326028042</v>
      </c>
      <c r="AI188">
        <v>23953.253246567514</v>
      </c>
      <c r="AJ188">
        <v>25226.565401776174</v>
      </c>
      <c r="AK188">
        <v>26505.314329968012</v>
      </c>
      <c r="AL188">
        <v>27791.73796090858</v>
      </c>
      <c r="AM188">
        <v>29088.199871889901</v>
      </c>
      <c r="AN188">
        <v>30396.389061967824</v>
      </c>
      <c r="AO188">
        <v>31717.363727605498</v>
      </c>
      <c r="AP188">
        <v>33050.596608000713</v>
      </c>
      <c r="AQ188">
        <v>34394.742330841123</v>
      </c>
      <c r="AR188">
        <v>35747.855345254422</v>
      </c>
      <c r="AS188">
        <v>37107.7039542774</v>
      </c>
      <c r="AT188">
        <v>38472.256771335989</v>
      </c>
      <c r="AU188">
        <v>39839.771638999417</v>
      </c>
      <c r="AV188">
        <v>41209.038142697049</v>
      </c>
      <c r="AW188">
        <v>42579.353702611603</v>
      </c>
      <c r="AX188">
        <v>43950.479822798225</v>
      </c>
      <c r="AY188">
        <v>45322.54444100376</v>
      </c>
      <c r="AZ188">
        <v>-1</v>
      </c>
    </row>
    <row r="189" spans="1:52" x14ac:dyDescent="0.25">
      <c r="A189" t="s">
        <v>1</v>
      </c>
      <c r="B189" t="s">
        <v>1</v>
      </c>
      <c r="C189" t="s">
        <v>1266</v>
      </c>
      <c r="AZ189">
        <v>0</v>
      </c>
    </row>
    <row r="190" spans="1:52" x14ac:dyDescent="0.25">
      <c r="A190" t="s">
        <v>1312</v>
      </c>
      <c r="B190" t="s">
        <v>165</v>
      </c>
      <c r="C190" t="s">
        <v>1265</v>
      </c>
      <c r="D190">
        <v>1619.1199717118716</v>
      </c>
      <c r="E190">
        <v>1460.1309930871321</v>
      </c>
      <c r="F190">
        <v>1959.2826092624318</v>
      </c>
      <c r="G190">
        <v>2518.2057652115163</v>
      </c>
      <c r="H190">
        <v>2730.669230384301</v>
      </c>
      <c r="I190">
        <v>2525.4819374620756</v>
      </c>
      <c r="J190">
        <v>2366.6609668000765</v>
      </c>
      <c r="K190">
        <v>1929.4656613897378</v>
      </c>
      <c r="L190">
        <v>984.98820900059309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 spans="1:52" x14ac:dyDescent="0.25">
      <c r="A191" t="s">
        <v>1</v>
      </c>
      <c r="B191" t="s">
        <v>1</v>
      </c>
      <c r="C191" t="s">
        <v>1266</v>
      </c>
      <c r="AZ191">
        <v>0</v>
      </c>
    </row>
    <row r="192" spans="1:52" x14ac:dyDescent="0.25">
      <c r="A192" t="s">
        <v>1312</v>
      </c>
      <c r="B192" t="s">
        <v>166</v>
      </c>
      <c r="C192" t="s">
        <v>1265</v>
      </c>
      <c r="D192">
        <v>4257.1043832075284</v>
      </c>
      <c r="E192">
        <v>4760.3271646361727</v>
      </c>
      <c r="F192">
        <v>4545.761880549403</v>
      </c>
      <c r="G192">
        <v>4675.9367184114044</v>
      </c>
      <c r="H192">
        <v>3729.6383552663283</v>
      </c>
      <c r="I192">
        <v>2798.8057363937787</v>
      </c>
      <c r="J192">
        <v>1729.924266971173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853.9708251649281</v>
      </c>
      <c r="Q192">
        <v>1812.2990794830093</v>
      </c>
      <c r="R192">
        <v>2391.2859384955809</v>
      </c>
      <c r="S192">
        <v>2541.4813921383593</v>
      </c>
      <c r="T192">
        <v>2390.537771021578</v>
      </c>
      <c r="U192">
        <v>2332.7178871428696</v>
      </c>
      <c r="V192">
        <v>2226.9906010741179</v>
      </c>
      <c r="W192">
        <v>2040.9242886691318</v>
      </c>
      <c r="X192">
        <v>1875.6951142055805</v>
      </c>
      <c r="Y192">
        <v>1745.8886936736253</v>
      </c>
      <c r="Z192">
        <v>1717.5004863287249</v>
      </c>
      <c r="AA192">
        <v>1767.4744374702605</v>
      </c>
      <c r="AB192">
        <v>1877.7184613057925</v>
      </c>
      <c r="AC192">
        <v>2036.671931355213</v>
      </c>
      <c r="AD192">
        <v>2211.9821815366431</v>
      </c>
      <c r="AE192">
        <v>2393.2308127137294</v>
      </c>
      <c r="AF192">
        <v>2558.6731480503804</v>
      </c>
      <c r="AG192">
        <v>2698.8335484058534</v>
      </c>
      <c r="AH192">
        <v>2808.810134241332</v>
      </c>
      <c r="AI192">
        <v>2885.8146608017196</v>
      </c>
      <c r="AJ192">
        <v>2937.7199484099219</v>
      </c>
      <c r="AK192">
        <v>2970.3701495317036</v>
      </c>
      <c r="AL192">
        <v>2993.4503662221196</v>
      </c>
      <c r="AM192">
        <v>3014.898904897902</v>
      </c>
      <c r="AN192">
        <v>3039.8306387010962</v>
      </c>
      <c r="AO192">
        <v>3072.9665795360797</v>
      </c>
      <c r="AP192">
        <v>3115.2901278587142</v>
      </c>
      <c r="AQ192">
        <v>3166.7540844051982</v>
      </c>
      <c r="AR192">
        <v>3225.6472257657279</v>
      </c>
      <c r="AS192">
        <v>3289.0553362906157</v>
      </c>
      <c r="AT192">
        <v>3354.3273213452139</v>
      </c>
      <c r="AU192">
        <v>3418.6721288155859</v>
      </c>
      <c r="AV192">
        <v>3480.1927686427462</v>
      </c>
      <c r="AW192">
        <v>3537.7227527227951</v>
      </c>
      <c r="AX192">
        <v>3590.8325244653042</v>
      </c>
      <c r="AY192">
        <v>3639.8801924923573</v>
      </c>
      <c r="AZ192">
        <v>-1</v>
      </c>
    </row>
    <row r="193" spans="1:52" x14ac:dyDescent="0.25">
      <c r="A193" t="s">
        <v>1</v>
      </c>
      <c r="B193" t="s">
        <v>1</v>
      </c>
      <c r="C193" t="s">
        <v>1266</v>
      </c>
      <c r="AZ193">
        <v>0</v>
      </c>
    </row>
    <row r="194" spans="1:52" x14ac:dyDescent="0.25">
      <c r="A194" t="s">
        <v>1313</v>
      </c>
      <c r="B194" t="s">
        <v>165</v>
      </c>
      <c r="C194" t="s">
        <v>1265</v>
      </c>
      <c r="D194">
        <v>0</v>
      </c>
      <c r="E194">
        <v>0</v>
      </c>
      <c r="F194">
        <v>0</v>
      </c>
      <c r="G194">
        <v>0</v>
      </c>
      <c r="H194">
        <v>702.25998034482473</v>
      </c>
      <c r="I194">
        <v>9058.5572695805022</v>
      </c>
      <c r="J194">
        <v>16481.828857764995</v>
      </c>
      <c r="K194">
        <v>29094.896153023641</v>
      </c>
      <c r="L194">
        <v>28872.488303607577</v>
      </c>
      <c r="M194">
        <v>21888.776862848725</v>
      </c>
      <c r="N194">
        <v>1055.2192169843911</v>
      </c>
      <c r="O194">
        <v>0</v>
      </c>
      <c r="P194">
        <v>1178.0793980414019</v>
      </c>
      <c r="Q194">
        <v>0</v>
      </c>
      <c r="R194">
        <v>0</v>
      </c>
      <c r="S194">
        <v>0</v>
      </c>
      <c r="T194">
        <v>507.51631798685412</v>
      </c>
      <c r="U194">
        <v>3228.8709290545521</v>
      </c>
      <c r="V194">
        <v>6986.0424557788065</v>
      </c>
      <c r="W194">
        <v>10336.140236009829</v>
      </c>
      <c r="X194">
        <v>13244.64160098639</v>
      </c>
      <c r="Y194">
        <v>16193.356509809077</v>
      </c>
      <c r="Z194">
        <v>18757.959647114752</v>
      </c>
      <c r="AA194">
        <v>20914.735626743553</v>
      </c>
      <c r="AB194">
        <v>22704.838247810709</v>
      </c>
      <c r="AC194">
        <v>24208.270865819795</v>
      </c>
      <c r="AD194">
        <v>25652.969881522076</v>
      </c>
      <c r="AE194">
        <v>27084.028613963019</v>
      </c>
      <c r="AF194">
        <v>28622.551748386279</v>
      </c>
      <c r="AG194">
        <v>30340.868337834137</v>
      </c>
      <c r="AH194">
        <v>32259.224240700045</v>
      </c>
      <c r="AI194">
        <v>34388.635625464012</v>
      </c>
      <c r="AJ194">
        <v>36679.832748445449</v>
      </c>
      <c r="AK194">
        <v>39097.711744147193</v>
      </c>
      <c r="AL194">
        <v>41589.350224631897</v>
      </c>
      <c r="AM194">
        <v>44106.824558217937</v>
      </c>
      <c r="AN194">
        <v>46617.199104565778</v>
      </c>
      <c r="AO194">
        <v>49090.769584139241</v>
      </c>
      <c r="AP194">
        <v>51520.877625309789</v>
      </c>
      <c r="AQ194">
        <v>53907.326470091357</v>
      </c>
      <c r="AR194">
        <v>56259.228863051001</v>
      </c>
      <c r="AS194">
        <v>58592.849209837936</v>
      </c>
      <c r="AT194">
        <v>60922.983957600241</v>
      </c>
      <c r="AU194">
        <v>63265.435498952138</v>
      </c>
      <c r="AV194">
        <v>65630.781235134884</v>
      </c>
      <c r="AW194">
        <v>68025.313585425698</v>
      </c>
      <c r="AX194">
        <v>70451.227732754021</v>
      </c>
      <c r="AY194">
        <v>72905.672912280817</v>
      </c>
      <c r="AZ194">
        <v>1</v>
      </c>
    </row>
    <row r="195" spans="1:52" x14ac:dyDescent="0.25">
      <c r="A195" t="s">
        <v>1</v>
      </c>
      <c r="B195" t="s">
        <v>1</v>
      </c>
      <c r="C195" t="s">
        <v>1266</v>
      </c>
      <c r="AZ195">
        <v>0</v>
      </c>
    </row>
    <row r="196" spans="1:52" x14ac:dyDescent="0.25">
      <c r="A196" t="s">
        <v>1313</v>
      </c>
      <c r="B196" t="s">
        <v>166</v>
      </c>
      <c r="C196" t="s">
        <v>1265</v>
      </c>
      <c r="D196">
        <v>5108.607350133112</v>
      </c>
      <c r="E196">
        <v>10652.551305111774</v>
      </c>
      <c r="F196">
        <v>16405.801516056104</v>
      </c>
      <c r="G196">
        <v>17221.348187420939</v>
      </c>
      <c r="H196">
        <v>12174.117751567101</v>
      </c>
      <c r="I196">
        <v>7004.9238227188907</v>
      </c>
      <c r="J196">
        <v>4133.7109256648109</v>
      </c>
      <c r="K196">
        <v>1559.6780297141231</v>
      </c>
      <c r="L196">
        <v>480.46409901455627</v>
      </c>
      <c r="M196">
        <v>276.93850333421142</v>
      </c>
      <c r="N196">
        <v>1492.7829505786358</v>
      </c>
      <c r="O196">
        <v>9676.3770296341972</v>
      </c>
      <c r="P196">
        <v>22364.694763084641</v>
      </c>
      <c r="Q196">
        <v>32312.314860321378</v>
      </c>
      <c r="R196">
        <v>37428.305609953692</v>
      </c>
      <c r="S196">
        <v>40082.978185975924</v>
      </c>
      <c r="T196">
        <v>42364.169628779593</v>
      </c>
      <c r="U196">
        <v>45495.746313709082</v>
      </c>
      <c r="V196">
        <v>48499.675816896925</v>
      </c>
      <c r="W196">
        <v>50799.615985737313</v>
      </c>
      <c r="X196">
        <v>53077.349457902237</v>
      </c>
      <c r="Y196">
        <v>55791.037851172921</v>
      </c>
      <c r="Z196">
        <v>59244.498462582749</v>
      </c>
      <c r="AA196">
        <v>63248.909621800631</v>
      </c>
      <c r="AB196">
        <v>67617.775215030662</v>
      </c>
      <c r="AC196">
        <v>72325.932357386788</v>
      </c>
      <c r="AD196">
        <v>77204.434896203995</v>
      </c>
      <c r="AE196">
        <v>82158.258401749234</v>
      </c>
      <c r="AF196">
        <v>87077.43425709974</v>
      </c>
      <c r="AG196">
        <v>91879.039752241151</v>
      </c>
      <c r="AH196">
        <v>96542.503623273209</v>
      </c>
      <c r="AI196">
        <v>101051.45515929467</v>
      </c>
      <c r="AJ196">
        <v>105439.16556306584</v>
      </c>
      <c r="AK196">
        <v>109748.27437062112</v>
      </c>
      <c r="AL196">
        <v>114027.78753081909</v>
      </c>
      <c r="AM196">
        <v>118323.62107684115</v>
      </c>
      <c r="AN196">
        <v>122664.2722093574</v>
      </c>
      <c r="AO196">
        <v>127072.74847576676</v>
      </c>
      <c r="AP196">
        <v>131555.62262813316</v>
      </c>
      <c r="AQ196">
        <v>136109.6446521788</v>
      </c>
      <c r="AR196">
        <v>140723.6696423589</v>
      </c>
      <c r="AS196">
        <v>145379.29815925611</v>
      </c>
      <c r="AT196">
        <v>150059.12813157978</v>
      </c>
      <c r="AU196">
        <v>154746.28874618182</v>
      </c>
      <c r="AV196">
        <v>159428.24776933272</v>
      </c>
      <c r="AW196">
        <v>164097.56287634344</v>
      </c>
      <c r="AX196">
        <v>168750.87024168298</v>
      </c>
      <c r="AY196">
        <v>173389.47873847891</v>
      </c>
      <c r="AZ196">
        <v>-1</v>
      </c>
    </row>
    <row r="197" spans="1:52" x14ac:dyDescent="0.25">
      <c r="A197" t="s">
        <v>1</v>
      </c>
      <c r="B197" t="s">
        <v>1</v>
      </c>
      <c r="C197" t="s">
        <v>1266</v>
      </c>
      <c r="AZ197">
        <v>0</v>
      </c>
    </row>
    <row r="198" spans="1:52" x14ac:dyDescent="0.25">
      <c r="A198" t="s">
        <v>1314</v>
      </c>
      <c r="B198" t="s">
        <v>165</v>
      </c>
      <c r="C198" t="s">
        <v>1265</v>
      </c>
      <c r="D198">
        <v>7580.9527894534876</v>
      </c>
      <c r="E198">
        <v>6457.3949366368543</v>
      </c>
      <c r="F198">
        <v>10104.892327273494</v>
      </c>
      <c r="G198">
        <v>14111.057060369247</v>
      </c>
      <c r="H198">
        <v>18077.028163206916</v>
      </c>
      <c r="I198">
        <v>19138.428999754567</v>
      </c>
      <c r="J198">
        <v>21401.465711803656</v>
      </c>
      <c r="K198">
        <v>24148.483078811383</v>
      </c>
      <c r="L198">
        <v>23725.434702026276</v>
      </c>
      <c r="M198">
        <v>12749.469316972114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1266</v>
      </c>
      <c r="AZ199">
        <v>0</v>
      </c>
    </row>
    <row r="200" spans="1:52" x14ac:dyDescent="0.25">
      <c r="A200" t="s">
        <v>1314</v>
      </c>
      <c r="B200" t="s">
        <v>166</v>
      </c>
      <c r="C200" t="s">
        <v>1265</v>
      </c>
      <c r="D200">
        <v>22897.181763397206</v>
      </c>
      <c r="E200">
        <v>24503.595224914661</v>
      </c>
      <c r="F200">
        <v>20129.373321776591</v>
      </c>
      <c r="G200">
        <v>21358.731347752684</v>
      </c>
      <c r="H200">
        <v>14520.819282691617</v>
      </c>
      <c r="I200">
        <v>7105.9074736303628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-1</v>
      </c>
    </row>
    <row r="201" spans="1:52" x14ac:dyDescent="0.25">
      <c r="A201" t="s">
        <v>1</v>
      </c>
      <c r="B201" t="s">
        <v>1</v>
      </c>
      <c r="C201" t="s">
        <v>1266</v>
      </c>
      <c r="AZ201">
        <v>0</v>
      </c>
    </row>
    <row r="202" spans="1:52" x14ac:dyDescent="0.25">
      <c r="A202" t="s">
        <v>1315</v>
      </c>
      <c r="B202" t="s">
        <v>165</v>
      </c>
      <c r="C202" t="s">
        <v>1265</v>
      </c>
      <c r="D202">
        <v>159.26266183371519</v>
      </c>
      <c r="E202">
        <v>134.74006570320881</v>
      </c>
      <c r="F202">
        <v>152.07751006932614</v>
      </c>
      <c r="G202">
        <v>216.77956815906288</v>
      </c>
      <c r="H202">
        <v>208.92510610109554</v>
      </c>
      <c r="I202">
        <v>216.39420841149757</v>
      </c>
      <c r="J202">
        <v>248.90232476515877</v>
      </c>
      <c r="K202">
        <v>265.64822002934358</v>
      </c>
      <c r="L202">
        <v>275.45497321823387</v>
      </c>
      <c r="M202">
        <v>229.39652532001452</v>
      </c>
      <c r="N202">
        <v>159.01379457418562</v>
      </c>
      <c r="O202">
        <v>102.92072138009542</v>
      </c>
      <c r="P202">
        <v>92.071412711163816</v>
      </c>
      <c r="Q202">
        <v>81.491158297897641</v>
      </c>
      <c r="R202">
        <v>44.736252569624526</v>
      </c>
      <c r="S202">
        <v>3.1029823888497958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</row>
    <row r="203" spans="1:52" x14ac:dyDescent="0.25">
      <c r="A203" t="s">
        <v>1</v>
      </c>
      <c r="B203" t="s">
        <v>1</v>
      </c>
      <c r="C203" t="s">
        <v>1266</v>
      </c>
      <c r="AZ203">
        <v>0</v>
      </c>
    </row>
    <row r="204" spans="1:52" x14ac:dyDescent="0.25">
      <c r="A204" t="s">
        <v>1315</v>
      </c>
      <c r="B204" t="s">
        <v>166</v>
      </c>
      <c r="C204" t="s">
        <v>1265</v>
      </c>
      <c r="D204">
        <v>183.42875536536019</v>
      </c>
      <c r="E204">
        <v>229.83895917015957</v>
      </c>
      <c r="F204">
        <v>271.24232959697144</v>
      </c>
      <c r="G204">
        <v>320.01205532411234</v>
      </c>
      <c r="H204">
        <v>298.72340371579855</v>
      </c>
      <c r="I204">
        <v>296.79715308938773</v>
      </c>
      <c r="J204">
        <v>284.37123692032253</v>
      </c>
      <c r="K204">
        <v>261.28531656474172</v>
      </c>
      <c r="L204">
        <v>267.90065257400056</v>
      </c>
      <c r="M204">
        <v>259.56989312228893</v>
      </c>
      <c r="N204">
        <v>282.03007571923297</v>
      </c>
      <c r="O204">
        <v>307.86587028372753</v>
      </c>
      <c r="P204">
        <v>336.52860403880811</v>
      </c>
      <c r="Q204">
        <v>366.70006532707635</v>
      </c>
      <c r="R204">
        <v>376.26391203986054</v>
      </c>
      <c r="S204">
        <v>376.67572308138404</v>
      </c>
      <c r="T204">
        <v>360.90736072666687</v>
      </c>
      <c r="U204">
        <v>348.56142990074113</v>
      </c>
      <c r="V204">
        <v>342.21586378371137</v>
      </c>
      <c r="W204">
        <v>334.35277687964788</v>
      </c>
      <c r="X204">
        <v>331.63488526334913</v>
      </c>
      <c r="Y204">
        <v>329.16893298234243</v>
      </c>
      <c r="Z204">
        <v>331.00799284647553</v>
      </c>
      <c r="AA204">
        <v>336.20157907146051</v>
      </c>
      <c r="AB204">
        <v>343.17800387993941</v>
      </c>
      <c r="AC204">
        <v>353.00940715099182</v>
      </c>
      <c r="AD204">
        <v>364.10612914167245</v>
      </c>
      <c r="AE204">
        <v>376.567898280799</v>
      </c>
      <c r="AF204">
        <v>389.54476923675315</v>
      </c>
      <c r="AG204">
        <v>402.44414415378105</v>
      </c>
      <c r="AH204">
        <v>415.15595697943593</v>
      </c>
      <c r="AI204">
        <v>427.01106186681443</v>
      </c>
      <c r="AJ204">
        <v>438.31037854775434</v>
      </c>
      <c r="AK204">
        <v>448.94570305578907</v>
      </c>
      <c r="AL204">
        <v>459.08380076572269</v>
      </c>
      <c r="AM204">
        <v>468.96202270660058</v>
      </c>
      <c r="AN204">
        <v>478.64815047592901</v>
      </c>
      <c r="AO204">
        <v>488.37539720996187</v>
      </c>
      <c r="AP204">
        <v>498.2080308867653</v>
      </c>
      <c r="AQ204">
        <v>508.20925492579022</v>
      </c>
      <c r="AR204">
        <v>518.41699679121461</v>
      </c>
      <c r="AS204">
        <v>528.77758733639246</v>
      </c>
      <c r="AT204">
        <v>539.2644260637893</v>
      </c>
      <c r="AU204">
        <v>549.80517780190041</v>
      </c>
      <c r="AV204">
        <v>560.34205193879859</v>
      </c>
      <c r="AW204">
        <v>570.83162855351736</v>
      </c>
      <c r="AX204">
        <v>581.23239250611277</v>
      </c>
      <c r="AY204">
        <v>591.53339672926677</v>
      </c>
      <c r="AZ204">
        <v>-1</v>
      </c>
    </row>
    <row r="205" spans="1:52" x14ac:dyDescent="0.25">
      <c r="A205" t="s">
        <v>1</v>
      </c>
      <c r="B205" t="s">
        <v>1</v>
      </c>
      <c r="C205" t="s">
        <v>1266</v>
      </c>
      <c r="AZ205">
        <v>0</v>
      </c>
    </row>
    <row r="206" spans="1:52" x14ac:dyDescent="0.25">
      <c r="A206" t="s">
        <v>1316</v>
      </c>
      <c r="B206" t="s">
        <v>165</v>
      </c>
      <c r="C206" t="s">
        <v>1265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</row>
    <row r="207" spans="1:52" x14ac:dyDescent="0.25">
      <c r="A207" t="s">
        <v>1</v>
      </c>
      <c r="B207" t="s">
        <v>1</v>
      </c>
      <c r="C207" t="s">
        <v>1266</v>
      </c>
      <c r="AZ207">
        <v>0</v>
      </c>
    </row>
    <row r="208" spans="1:52" x14ac:dyDescent="0.25">
      <c r="A208" t="s">
        <v>1316</v>
      </c>
      <c r="B208" t="s">
        <v>166</v>
      </c>
      <c r="C208" t="s">
        <v>1265</v>
      </c>
      <c r="D208">
        <v>580.07900349055876</v>
      </c>
      <c r="E208">
        <v>491.76582725554306</v>
      </c>
      <c r="F208">
        <v>371.25481163044515</v>
      </c>
      <c r="G208">
        <v>325.16443483858154</v>
      </c>
      <c r="H208">
        <v>181.25683000158551</v>
      </c>
      <c r="I208">
        <v>37.396950457013304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-1</v>
      </c>
    </row>
    <row r="209" spans="1:52" x14ac:dyDescent="0.25">
      <c r="A209" t="s">
        <v>1</v>
      </c>
      <c r="B209" t="s">
        <v>1</v>
      </c>
      <c r="C209" t="s">
        <v>1266</v>
      </c>
      <c r="AZ209">
        <v>0</v>
      </c>
    </row>
    <row r="210" spans="1:52" x14ac:dyDescent="0.25">
      <c r="A210" t="s">
        <v>1317</v>
      </c>
      <c r="B210" t="s">
        <v>165</v>
      </c>
      <c r="C210" t="s">
        <v>1265</v>
      </c>
      <c r="D210">
        <v>0</v>
      </c>
      <c r="E210">
        <v>0</v>
      </c>
      <c r="F210">
        <v>1175.8287143072521</v>
      </c>
      <c r="G210">
        <v>0</v>
      </c>
      <c r="H210">
        <v>4761.7634256287711</v>
      </c>
      <c r="I210">
        <v>18455.625426862185</v>
      </c>
      <c r="J210">
        <v>30880.689969328494</v>
      </c>
      <c r="K210">
        <v>58186.838723396009</v>
      </c>
      <c r="L210">
        <v>63088.022830435017</v>
      </c>
      <c r="M210">
        <v>53444.080431934446</v>
      </c>
      <c r="N210">
        <v>16164.318702450168</v>
      </c>
      <c r="O210">
        <v>10261.297077697789</v>
      </c>
      <c r="P210">
        <v>24146.689540991443</v>
      </c>
      <c r="Q210">
        <v>24709.197926964087</v>
      </c>
      <c r="R210">
        <v>30233.313868178957</v>
      </c>
      <c r="S210">
        <v>35266.350487711636</v>
      </c>
      <c r="T210">
        <v>41845.331134596025</v>
      </c>
      <c r="U210">
        <v>52008.006255691493</v>
      </c>
      <c r="V210">
        <v>63535.132537287631</v>
      </c>
      <c r="W210">
        <v>73978.969218358601</v>
      </c>
      <c r="X210">
        <v>83706.548916321161</v>
      </c>
      <c r="Y210">
        <v>93626.110611402895</v>
      </c>
      <c r="Z210">
        <v>103240.4657979378</v>
      </c>
      <c r="AA210">
        <v>112393.11685704079</v>
      </c>
      <c r="AB210">
        <v>121108.60549767929</v>
      </c>
      <c r="AC210">
        <v>129451.52856683874</v>
      </c>
      <c r="AD210">
        <v>137779.00218610759</v>
      </c>
      <c r="AE210">
        <v>146208.37390587811</v>
      </c>
      <c r="AF210">
        <v>154863.74296031572</v>
      </c>
      <c r="AG210">
        <v>163840.63147415372</v>
      </c>
      <c r="AH210">
        <v>173151.69202691939</v>
      </c>
      <c r="AI210">
        <v>182807.46482660525</v>
      </c>
      <c r="AJ210">
        <v>192744.81667713323</v>
      </c>
      <c r="AK210">
        <v>202899.86837858372</v>
      </c>
      <c r="AL210">
        <v>213195.58495516676</v>
      </c>
      <c r="AM210">
        <v>223558.57018900313</v>
      </c>
      <c r="AN210">
        <v>233938.92465701356</v>
      </c>
      <c r="AO210">
        <v>244294.81405572669</v>
      </c>
      <c r="AP210">
        <v>254614.01925517051</v>
      </c>
      <c r="AQ210">
        <v>264896.66547662125</v>
      </c>
      <c r="AR210">
        <v>275153.90180692496</v>
      </c>
      <c r="AS210">
        <v>285407.32167375332</v>
      </c>
      <c r="AT210">
        <v>295676.88054675062</v>
      </c>
      <c r="AU210">
        <v>305982.9879982096</v>
      </c>
      <c r="AV210">
        <v>316339.55633001489</v>
      </c>
      <c r="AW210">
        <v>326753.65521323029</v>
      </c>
      <c r="AX210">
        <v>337226.77014033427</v>
      </c>
      <c r="AY210">
        <v>347753.5413424857</v>
      </c>
      <c r="AZ210">
        <v>1</v>
      </c>
    </row>
    <row r="211" spans="1:52" x14ac:dyDescent="0.25">
      <c r="A211" t="s">
        <v>1</v>
      </c>
      <c r="B211" t="s">
        <v>1</v>
      </c>
      <c r="C211" t="s">
        <v>1266</v>
      </c>
      <c r="AZ211">
        <v>0</v>
      </c>
    </row>
    <row r="212" spans="1:52" x14ac:dyDescent="0.25">
      <c r="A212" t="s">
        <v>1317</v>
      </c>
      <c r="B212" t="s">
        <v>166</v>
      </c>
      <c r="C212" t="s">
        <v>1265</v>
      </c>
      <c r="D212">
        <v>6000.0304209106544</v>
      </c>
      <c r="E212">
        <v>14149.019314056117</v>
      </c>
      <c r="F212">
        <v>26412.608049327624</v>
      </c>
      <c r="G212">
        <v>36625.570670673653</v>
      </c>
      <c r="H212">
        <v>30823.219514412078</v>
      </c>
      <c r="I212">
        <v>14894.486578573618</v>
      </c>
      <c r="J212">
        <v>3965.6309021422057</v>
      </c>
      <c r="K212">
        <v>0</v>
      </c>
      <c r="L212">
        <v>0</v>
      </c>
      <c r="M212">
        <v>0</v>
      </c>
      <c r="N212">
        <v>0</v>
      </c>
      <c r="O212">
        <v>5173.3098962493823</v>
      </c>
      <c r="P212">
        <v>17755.1432699406</v>
      </c>
      <c r="Q212">
        <v>31074.971142594703</v>
      </c>
      <c r="R212">
        <v>36307.986481047032</v>
      </c>
      <c r="S212">
        <v>35257.498220262525</v>
      </c>
      <c r="T212">
        <v>33136.860116788186</v>
      </c>
      <c r="U212">
        <v>32933.95682279329</v>
      </c>
      <c r="V212">
        <v>33539.98525394866</v>
      </c>
      <c r="W212">
        <v>33363.330247090023</v>
      </c>
      <c r="X212">
        <v>32895.988604450657</v>
      </c>
      <c r="Y212">
        <v>32825.371348965593</v>
      </c>
      <c r="Z212">
        <v>33753.793612437759</v>
      </c>
      <c r="AA212">
        <v>35589.925533074769</v>
      </c>
      <c r="AB212">
        <v>37893.846928476676</v>
      </c>
      <c r="AC212">
        <v>40509.991233265959</v>
      </c>
      <c r="AD212">
        <v>43248.527342242334</v>
      </c>
      <c r="AE212">
        <v>46007.545638711716</v>
      </c>
      <c r="AF212">
        <v>48659.662786261528</v>
      </c>
      <c r="AG212">
        <v>51084.772293173999</v>
      </c>
      <c r="AH212">
        <v>53261.636206365685</v>
      </c>
      <c r="AI212">
        <v>55186.495545820886</v>
      </c>
      <c r="AJ212">
        <v>56919.874262444355</v>
      </c>
      <c r="AK212">
        <v>58532.854459458118</v>
      </c>
      <c r="AL212">
        <v>60095.997582978511</v>
      </c>
      <c r="AM212">
        <v>61677.324018522282</v>
      </c>
      <c r="AN212">
        <v>63315.001497691585</v>
      </c>
      <c r="AO212">
        <v>65037.055125698214</v>
      </c>
      <c r="AP212">
        <v>66850.569521242491</v>
      </c>
      <c r="AQ212">
        <v>68747.079354037298</v>
      </c>
      <c r="AR212">
        <v>70709.856538657943</v>
      </c>
      <c r="AS212">
        <v>72712.482109812321</v>
      </c>
      <c r="AT212">
        <v>74730.245567011734</v>
      </c>
      <c r="AU212">
        <v>76741.095691701135</v>
      </c>
      <c r="AV212">
        <v>78729.342044780002</v>
      </c>
      <c r="AW212">
        <v>80687.216196768044</v>
      </c>
      <c r="AX212">
        <v>82612.557825315947</v>
      </c>
      <c r="AY212">
        <v>84509.197205218661</v>
      </c>
      <c r="AZ212">
        <v>-1</v>
      </c>
    </row>
    <row r="213" spans="1:52" x14ac:dyDescent="0.25">
      <c r="A213" t="s">
        <v>1</v>
      </c>
      <c r="B213" t="s">
        <v>1</v>
      </c>
      <c r="C213" t="s">
        <v>1266</v>
      </c>
      <c r="AZ213">
        <v>0</v>
      </c>
    </row>
    <row r="214" spans="1:52" x14ac:dyDescent="0.25">
      <c r="A214" t="s">
        <v>1318</v>
      </c>
      <c r="B214" t="s">
        <v>165</v>
      </c>
      <c r="C214" t="s">
        <v>1265</v>
      </c>
      <c r="D214">
        <v>140.83312689934013</v>
      </c>
      <c r="E214">
        <v>173.04975957715533</v>
      </c>
      <c r="F214">
        <v>221.2339428624071</v>
      </c>
      <c r="G214">
        <v>262.59626273035371</v>
      </c>
      <c r="H214">
        <v>275.72909719690637</v>
      </c>
      <c r="I214">
        <v>322.40990235139589</v>
      </c>
      <c r="J214">
        <v>368.46075382549139</v>
      </c>
      <c r="K214">
        <v>452.21047529912687</v>
      </c>
      <c r="L214">
        <v>501.13950866789304</v>
      </c>
      <c r="M214">
        <v>460.40682288339917</v>
      </c>
      <c r="N214">
        <v>269.61246530830823</v>
      </c>
      <c r="O214">
        <v>148.18878287218411</v>
      </c>
      <c r="P214">
        <v>119.59206778665923</v>
      </c>
      <c r="Q214">
        <v>99.908935083652494</v>
      </c>
      <c r="R214">
        <v>98.572371771503668</v>
      </c>
      <c r="S214">
        <v>100.79247100837765</v>
      </c>
      <c r="T214">
        <v>100.37061730414294</v>
      </c>
      <c r="U214">
        <v>117.53135906803229</v>
      </c>
      <c r="V214">
        <v>144.96053209316486</v>
      </c>
      <c r="W214">
        <v>171.64436987728536</v>
      </c>
      <c r="X214">
        <v>200.14155730709345</v>
      </c>
      <c r="Y214">
        <v>226.22631593461799</v>
      </c>
      <c r="Z214">
        <v>251.30414689840157</v>
      </c>
      <c r="AA214">
        <v>274.92083644643623</v>
      </c>
      <c r="AB214">
        <v>295.43129472599242</v>
      </c>
      <c r="AC214">
        <v>314.08801000917555</v>
      </c>
      <c r="AD214">
        <v>331.01366494860235</v>
      </c>
      <c r="AE214">
        <v>347.37410372475171</v>
      </c>
      <c r="AF214">
        <v>363.72653350457529</v>
      </c>
      <c r="AG214">
        <v>380.65650372438034</v>
      </c>
      <c r="AH214">
        <v>398.75409272187107</v>
      </c>
      <c r="AI214">
        <v>418.03376595125661</v>
      </c>
      <c r="AJ214">
        <v>438.62616128229695</v>
      </c>
      <c r="AK214">
        <v>460.22645294193688</v>
      </c>
      <c r="AL214">
        <v>482.57208107545443</v>
      </c>
      <c r="AM214">
        <v>505.42982886282408</v>
      </c>
      <c r="AN214">
        <v>528.42521519732315</v>
      </c>
      <c r="AO214">
        <v>551.39369825214635</v>
      </c>
      <c r="AP214">
        <v>574.15975151535531</v>
      </c>
      <c r="AQ214">
        <v>596.65046459445875</v>
      </c>
      <c r="AR214">
        <v>618.89149189820284</v>
      </c>
      <c r="AS214">
        <v>640.91611281137943</v>
      </c>
      <c r="AT214">
        <v>662.82733722469698</v>
      </c>
      <c r="AU214">
        <v>684.7165021187277</v>
      </c>
      <c r="AV214">
        <v>706.6718971486838</v>
      </c>
      <c r="AW214">
        <v>728.76560514267237</v>
      </c>
      <c r="AX214">
        <v>751.03181286178506</v>
      </c>
      <c r="AY214">
        <v>773.48466052348749</v>
      </c>
      <c r="AZ214">
        <v>1</v>
      </c>
    </row>
    <row r="215" spans="1:52" x14ac:dyDescent="0.25">
      <c r="A215" t="s">
        <v>1</v>
      </c>
      <c r="B215" t="s">
        <v>1</v>
      </c>
      <c r="C215" t="s">
        <v>1266</v>
      </c>
      <c r="AZ215">
        <v>0</v>
      </c>
    </row>
    <row r="216" spans="1:52" x14ac:dyDescent="0.25">
      <c r="A216" t="s">
        <v>1318</v>
      </c>
      <c r="B216" t="s">
        <v>166</v>
      </c>
      <c r="C216" t="s">
        <v>1265</v>
      </c>
      <c r="D216">
        <v>137.05515180584632</v>
      </c>
      <c r="E216">
        <v>129.29582125656981</v>
      </c>
      <c r="F216">
        <v>162.93100695071888</v>
      </c>
      <c r="G216">
        <v>213.96874638080871</v>
      </c>
      <c r="H216">
        <v>253.93187228903702</v>
      </c>
      <c r="I216">
        <v>213.66465531763683</v>
      </c>
      <c r="J216">
        <v>130.08325882658386</v>
      </c>
      <c r="K216">
        <v>45.367506006375947</v>
      </c>
      <c r="L216">
        <v>27.064248156886663</v>
      </c>
      <c r="M216">
        <v>21.402328594227981</v>
      </c>
      <c r="N216">
        <v>0</v>
      </c>
      <c r="O216">
        <v>0</v>
      </c>
      <c r="P216">
        <v>0</v>
      </c>
      <c r="Q216">
        <v>85.385371816669704</v>
      </c>
      <c r="R216">
        <v>186.10905751083601</v>
      </c>
      <c r="S216">
        <v>263.01424758904272</v>
      </c>
      <c r="T216">
        <v>305.74772087542021</v>
      </c>
      <c r="U216">
        <v>352.74296595268072</v>
      </c>
      <c r="V216">
        <v>409.72036516218475</v>
      </c>
      <c r="W216">
        <v>474.07743054913766</v>
      </c>
      <c r="X216">
        <v>539.88903655033323</v>
      </c>
      <c r="Y216">
        <v>606.58891865017245</v>
      </c>
      <c r="Z216">
        <v>678.52353823363319</v>
      </c>
      <c r="AA216">
        <v>756.17049798025482</v>
      </c>
      <c r="AB216">
        <v>839.04684341775555</v>
      </c>
      <c r="AC216">
        <v>925.93381323132985</v>
      </c>
      <c r="AD216">
        <v>1015.0859824907732</v>
      </c>
      <c r="AE216">
        <v>1105.988760929001</v>
      </c>
      <c r="AF216">
        <v>1197.7833418916005</v>
      </c>
      <c r="AG216">
        <v>1289.814396160778</v>
      </c>
      <c r="AH216">
        <v>1381.7194343289987</v>
      </c>
      <c r="AI216">
        <v>1473.3044923579855</v>
      </c>
      <c r="AJ216">
        <v>1564.6613940961615</v>
      </c>
      <c r="AK216">
        <v>1655.9418196575944</v>
      </c>
      <c r="AL216">
        <v>1747.4421284303025</v>
      </c>
      <c r="AM216">
        <v>1839.4434804721818</v>
      </c>
      <c r="AN216">
        <v>1932.1572465736074</v>
      </c>
      <c r="AO216">
        <v>2025.7378430673441</v>
      </c>
      <c r="AP216">
        <v>2120.215128122125</v>
      </c>
      <c r="AQ216">
        <v>2215.5702560038671</v>
      </c>
      <c r="AR216">
        <v>2311.7107528959436</v>
      </c>
      <c r="AS216">
        <v>2408.4968548009156</v>
      </c>
      <c r="AT216">
        <v>2505.7842646343611</v>
      </c>
      <c r="AU216">
        <v>2603.4218855427416</v>
      </c>
      <c r="AV216">
        <v>2701.2913698806456</v>
      </c>
      <c r="AW216">
        <v>2799.306400648089</v>
      </c>
      <c r="AX216">
        <v>2897.4143127175139</v>
      </c>
      <c r="AY216">
        <v>2995.5973415803687</v>
      </c>
      <c r="AZ216">
        <v>-1</v>
      </c>
    </row>
    <row r="217" spans="1:52" x14ac:dyDescent="0.25">
      <c r="A217" t="s">
        <v>1</v>
      </c>
      <c r="B217" t="s">
        <v>1</v>
      </c>
      <c r="C217" t="s">
        <v>1266</v>
      </c>
      <c r="AZ217">
        <v>0</v>
      </c>
    </row>
    <row r="218" spans="1:52" x14ac:dyDescent="0.25">
      <c r="A218" t="s">
        <v>1319</v>
      </c>
      <c r="B218" t="s">
        <v>165</v>
      </c>
      <c r="C218" t="s">
        <v>1265</v>
      </c>
      <c r="D218">
        <v>370.57850474316825</v>
      </c>
      <c r="E218">
        <v>673.77073705450243</v>
      </c>
      <c r="F218">
        <v>947.35504240952503</v>
      </c>
      <c r="G218">
        <v>1151.6369136536209</v>
      </c>
      <c r="H218">
        <v>1203.8234145576168</v>
      </c>
      <c r="I218">
        <v>1379.4369414535649</v>
      </c>
      <c r="J218">
        <v>1351.3374635893615</v>
      </c>
      <c r="K218">
        <v>1425.026767557931</v>
      </c>
      <c r="L218">
        <v>1498.219654121353</v>
      </c>
      <c r="M218">
        <v>1154.6487558433505</v>
      </c>
      <c r="N218">
        <v>171.52361220288441</v>
      </c>
      <c r="O218">
        <v>113.49253607745413</v>
      </c>
      <c r="P218">
        <v>480.04530242824893</v>
      </c>
      <c r="Q218">
        <v>779.72283980780082</v>
      </c>
      <c r="R218">
        <v>1020.8342174245613</v>
      </c>
      <c r="S218">
        <v>1097.0971941476189</v>
      </c>
      <c r="T218">
        <v>1087.6077934514569</v>
      </c>
      <c r="U218">
        <v>1215.8320043742724</v>
      </c>
      <c r="V218">
        <v>1406.4605695633775</v>
      </c>
      <c r="W218">
        <v>1583.9236122873149</v>
      </c>
      <c r="X218">
        <v>1785.6072843534889</v>
      </c>
      <c r="Y218">
        <v>1977.7416945057246</v>
      </c>
      <c r="Z218">
        <v>2183.9419607848249</v>
      </c>
      <c r="AA218">
        <v>2395.3783756171961</v>
      </c>
      <c r="AB218">
        <v>2596.5200442335213</v>
      </c>
      <c r="AC218">
        <v>2793.4718095230714</v>
      </c>
      <c r="AD218">
        <v>2981.1211554572787</v>
      </c>
      <c r="AE218">
        <v>3166.0358984246241</v>
      </c>
      <c r="AF218">
        <v>3348.4346711307926</v>
      </c>
      <c r="AG218">
        <v>3530.8125902681322</v>
      </c>
      <c r="AH218">
        <v>3716.2672674247092</v>
      </c>
      <c r="AI218">
        <v>3904.0026783233347</v>
      </c>
      <c r="AJ218">
        <v>4096.6913825940192</v>
      </c>
      <c r="AK218">
        <v>4293.4051813863789</v>
      </c>
      <c r="AL218">
        <v>4494.1451838555895</v>
      </c>
      <c r="AM218">
        <v>4698.6150707317302</v>
      </c>
      <c r="AN218">
        <v>4905.0795477961128</v>
      </c>
      <c r="AO218">
        <v>5113.1607719789345</v>
      </c>
      <c r="AP218">
        <v>5321.7345397443269</v>
      </c>
      <c r="AQ218">
        <v>5530.2498359995434</v>
      </c>
      <c r="AR218">
        <v>5738.5174935266141</v>
      </c>
      <c r="AS218">
        <v>5946.2222354731812</v>
      </c>
      <c r="AT218">
        <v>6153.5950416662236</v>
      </c>
      <c r="AU218">
        <v>6360.7580990280258</v>
      </c>
      <c r="AV218">
        <v>6567.9902776869203</v>
      </c>
      <c r="AW218">
        <v>6775.5872517011594</v>
      </c>
      <c r="AX218">
        <v>6983.7171748343171</v>
      </c>
      <c r="AY218">
        <v>7192.5526138575588</v>
      </c>
      <c r="AZ218">
        <v>1</v>
      </c>
    </row>
    <row r="219" spans="1:52" x14ac:dyDescent="0.25">
      <c r="A219" t="s">
        <v>1</v>
      </c>
      <c r="B219" t="s">
        <v>1</v>
      </c>
      <c r="C219" t="s">
        <v>1266</v>
      </c>
      <c r="AZ219">
        <v>0</v>
      </c>
    </row>
    <row r="220" spans="1:52" x14ac:dyDescent="0.25">
      <c r="A220" t="s">
        <v>1319</v>
      </c>
      <c r="B220" t="s">
        <v>166</v>
      </c>
      <c r="C220" t="s">
        <v>1265</v>
      </c>
      <c r="D220">
        <v>714.29698219623424</v>
      </c>
      <c r="E220">
        <v>1071.3895943950774</v>
      </c>
      <c r="F220">
        <v>1265.5207046530713</v>
      </c>
      <c r="G220">
        <v>1717.7582128663325</v>
      </c>
      <c r="H220">
        <v>1066.3503385535951</v>
      </c>
      <c r="I220">
        <v>470.04587253447426</v>
      </c>
      <c r="J220">
        <v>27.509522892489258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93.792126431391807</v>
      </c>
      <c r="R220">
        <v>235.28860569215794</v>
      </c>
      <c r="S220">
        <v>134.03045993765954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-1</v>
      </c>
    </row>
    <row r="221" spans="1:52" x14ac:dyDescent="0.25">
      <c r="A221" t="s">
        <v>1</v>
      </c>
      <c r="B221" t="s">
        <v>1</v>
      </c>
      <c r="C221" t="s">
        <v>1266</v>
      </c>
      <c r="AZ221">
        <v>0</v>
      </c>
    </row>
    <row r="222" spans="1:52" x14ac:dyDescent="0.25">
      <c r="A222" t="s">
        <v>1320</v>
      </c>
      <c r="B222" t="s">
        <v>165</v>
      </c>
      <c r="C222" t="s">
        <v>1265</v>
      </c>
      <c r="D222">
        <v>2307.9032243689512</v>
      </c>
      <c r="E222">
        <v>2556.8900502418378</v>
      </c>
      <c r="F222">
        <v>4549.5173509713441</v>
      </c>
      <c r="G222">
        <v>6399.5035951070449</v>
      </c>
      <c r="H222">
        <v>6880.5513507424075</v>
      </c>
      <c r="I222">
        <v>6876.6989258327603</v>
      </c>
      <c r="J222">
        <v>6986.1110583035534</v>
      </c>
      <c r="K222">
        <v>7197.5404042523105</v>
      </c>
      <c r="L222">
        <v>7081.8975031428563</v>
      </c>
      <c r="M222">
        <v>4484.8621647869122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1266</v>
      </c>
      <c r="AZ223">
        <v>0</v>
      </c>
    </row>
    <row r="224" spans="1:52" x14ac:dyDescent="0.25">
      <c r="A224" t="s">
        <v>1320</v>
      </c>
      <c r="B224" t="s">
        <v>166</v>
      </c>
      <c r="C224" t="s">
        <v>1265</v>
      </c>
      <c r="D224">
        <v>6541.5479543843758</v>
      </c>
      <c r="E224">
        <v>6956.7024403414835</v>
      </c>
      <c r="F224">
        <v>7169.2178222382754</v>
      </c>
      <c r="G224">
        <v>8847.3596134045729</v>
      </c>
      <c r="H224">
        <v>7423.262964298563</v>
      </c>
      <c r="I224">
        <v>4781.5328414045034</v>
      </c>
      <c r="J224">
        <v>1814.819091517973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289.58555904162858</v>
      </c>
      <c r="Q224">
        <v>1415.5561391880401</v>
      </c>
      <c r="R224">
        <v>1215.813846409852</v>
      </c>
      <c r="S224">
        <v>123.00969064261517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1266</v>
      </c>
      <c r="AZ225">
        <v>0</v>
      </c>
    </row>
    <row r="226" spans="1:52" x14ac:dyDescent="0.25">
      <c r="A226" t="s">
        <v>1321</v>
      </c>
      <c r="B226" t="s">
        <v>165</v>
      </c>
      <c r="C226" t="s">
        <v>1265</v>
      </c>
      <c r="D226">
        <v>1380.8379638951737</v>
      </c>
      <c r="E226">
        <v>3772.9375108954191</v>
      </c>
      <c r="F226">
        <v>4856.9869656746923</v>
      </c>
      <c r="G226">
        <v>5960.1677509277906</v>
      </c>
      <c r="H226">
        <v>6648.6953046105518</v>
      </c>
      <c r="I226">
        <v>6511.2526310966095</v>
      </c>
      <c r="J226">
        <v>7330.818688086667</v>
      </c>
      <c r="K226">
        <v>6934.0358255604624</v>
      </c>
      <c r="L226">
        <v>6529.2033855641166</v>
      </c>
      <c r="M226">
        <v>4481.7348288900685</v>
      </c>
      <c r="N226">
        <v>1607.7589631312258</v>
      </c>
      <c r="O226">
        <v>122.02440153254065</v>
      </c>
      <c r="P226">
        <v>889.40047390117252</v>
      </c>
      <c r="Q226">
        <v>2996.5983877333456</v>
      </c>
      <c r="R226">
        <v>4709.1502823592236</v>
      </c>
      <c r="S226">
        <v>5253.0269726754777</v>
      </c>
      <c r="T226">
        <v>5225.7500346946435</v>
      </c>
      <c r="U226">
        <v>5671.056473683504</v>
      </c>
      <c r="V226">
        <v>6469.4207550323335</v>
      </c>
      <c r="W226">
        <v>7124.6149867265412</v>
      </c>
      <c r="X226">
        <v>7675.232218681791</v>
      </c>
      <c r="Y226">
        <v>8143.6941578383303</v>
      </c>
      <c r="Z226">
        <v>8676.1423937906839</v>
      </c>
      <c r="AA226">
        <v>9312.1037228544301</v>
      </c>
      <c r="AB226">
        <v>9982.3625318754421</v>
      </c>
      <c r="AC226">
        <v>10690.063596712695</v>
      </c>
      <c r="AD226">
        <v>11416.877191759453</v>
      </c>
      <c r="AE226">
        <v>12173.386072232741</v>
      </c>
      <c r="AF226">
        <v>12952.335930333691</v>
      </c>
      <c r="AG226">
        <v>13739.599346586328</v>
      </c>
      <c r="AH226">
        <v>14532.830950811942</v>
      </c>
      <c r="AI226">
        <v>15318.652894907758</v>
      </c>
      <c r="AJ226">
        <v>16103.971657308855</v>
      </c>
      <c r="AK226">
        <v>16887.22416493631</v>
      </c>
      <c r="AL226">
        <v>17666.306559197801</v>
      </c>
      <c r="AM226">
        <v>18445.239992315765</v>
      </c>
      <c r="AN226">
        <v>19224.980813679354</v>
      </c>
      <c r="AO226">
        <v>20009.817974145702</v>
      </c>
      <c r="AP226">
        <v>20801.162750846746</v>
      </c>
      <c r="AQ226">
        <v>21599.38291285585</v>
      </c>
      <c r="AR226">
        <v>22405.328489907362</v>
      </c>
      <c r="AS226">
        <v>23217.874497910681</v>
      </c>
      <c r="AT226">
        <v>24036.335451884606</v>
      </c>
      <c r="AU226">
        <v>24859.302845681024</v>
      </c>
      <c r="AV226">
        <v>25685.352874939585</v>
      </c>
      <c r="AW226">
        <v>26513.474203504928</v>
      </c>
      <c r="AX226">
        <v>27342.601321601305</v>
      </c>
      <c r="AY226">
        <v>28172.161892257896</v>
      </c>
      <c r="AZ226">
        <v>1</v>
      </c>
    </row>
    <row r="227" spans="1:52" x14ac:dyDescent="0.25">
      <c r="A227" t="s">
        <v>1</v>
      </c>
      <c r="B227" t="s">
        <v>1</v>
      </c>
      <c r="C227" t="s">
        <v>1266</v>
      </c>
      <c r="AZ227">
        <v>0</v>
      </c>
    </row>
    <row r="228" spans="1:52" x14ac:dyDescent="0.25">
      <c r="A228" t="s">
        <v>1321</v>
      </c>
      <c r="B228" t="s">
        <v>166</v>
      </c>
      <c r="C228" t="s">
        <v>1265</v>
      </c>
      <c r="D228">
        <v>3263.3416494965795</v>
      </c>
      <c r="E228">
        <v>2134.8187407190217</v>
      </c>
      <c r="F228">
        <v>1993.6118451752902</v>
      </c>
      <c r="G228">
        <v>3284.0263690141205</v>
      </c>
      <c r="H228">
        <v>3566.011013041008</v>
      </c>
      <c r="I228">
        <v>3855.9421877196869</v>
      </c>
      <c r="J228">
        <v>3517.9018139875948</v>
      </c>
      <c r="K228">
        <v>2784.0079343124007</v>
      </c>
      <c r="L228">
        <v>2485.9295438623321</v>
      </c>
      <c r="M228">
        <v>2241.846601002776</v>
      </c>
      <c r="N228">
        <v>1483.3703688567443</v>
      </c>
      <c r="O228">
        <v>529.77375741781634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-1</v>
      </c>
    </row>
    <row r="229" spans="1:52" x14ac:dyDescent="0.25">
      <c r="A229" t="s">
        <v>1</v>
      </c>
      <c r="B229" t="s">
        <v>1</v>
      </c>
      <c r="C229" t="s">
        <v>1266</v>
      </c>
      <c r="AZ229">
        <v>0</v>
      </c>
    </row>
    <row r="230" spans="1:52" x14ac:dyDescent="0.25">
      <c r="A230" t="s">
        <v>1322</v>
      </c>
      <c r="B230" t="s">
        <v>165</v>
      </c>
      <c r="C230" t="s">
        <v>1265</v>
      </c>
      <c r="D230">
        <v>2318.0612757605072</v>
      </c>
      <c r="E230">
        <v>3919.437607928025</v>
      </c>
      <c r="F230">
        <v>4994.1878181193042</v>
      </c>
      <c r="G230">
        <v>5580.114081477439</v>
      </c>
      <c r="H230">
        <v>6310.3141194858345</v>
      </c>
      <c r="I230">
        <v>6410.2175528719799</v>
      </c>
      <c r="J230">
        <v>6694.2037046965997</v>
      </c>
      <c r="K230">
        <v>6712.7441604300166</v>
      </c>
      <c r="L230">
        <v>6839.6965462280223</v>
      </c>
      <c r="M230">
        <v>6440.8863881644702</v>
      </c>
      <c r="N230">
        <v>5254.8094003436145</v>
      </c>
      <c r="O230">
        <v>4734.2636401250002</v>
      </c>
      <c r="P230">
        <v>4524.9076898088006</v>
      </c>
      <c r="Q230">
        <v>4291.13658002989</v>
      </c>
      <c r="R230">
        <v>4147.9594811642546</v>
      </c>
      <c r="S230">
        <v>3853.4279046675279</v>
      </c>
      <c r="T230">
        <v>3455.8509155321321</v>
      </c>
      <c r="U230">
        <v>3230.9886149254512</v>
      </c>
      <c r="V230">
        <v>3132.9814945180719</v>
      </c>
      <c r="W230">
        <v>3009.2947483760568</v>
      </c>
      <c r="X230">
        <v>2861.0985925993032</v>
      </c>
      <c r="Y230">
        <v>2683.5925230051494</v>
      </c>
      <c r="Z230">
        <v>2463.8805644196277</v>
      </c>
      <c r="AA230">
        <v>2207.9659224490083</v>
      </c>
      <c r="AB230">
        <v>1911.0182017465654</v>
      </c>
      <c r="AC230">
        <v>1575.8626693172321</v>
      </c>
      <c r="AD230">
        <v>1215.3725912650136</v>
      </c>
      <c r="AE230">
        <v>841.36877734766881</v>
      </c>
      <c r="AF230">
        <v>462.37454749433005</v>
      </c>
      <c r="AG230">
        <v>87.189624616576339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</row>
    <row r="231" spans="1:52" x14ac:dyDescent="0.25">
      <c r="A231" t="s">
        <v>1</v>
      </c>
      <c r="B231" t="s">
        <v>1</v>
      </c>
      <c r="C231" t="s">
        <v>1266</v>
      </c>
      <c r="AZ231">
        <v>0</v>
      </c>
    </row>
    <row r="232" spans="1:52" x14ac:dyDescent="0.25">
      <c r="A232" t="s">
        <v>1322</v>
      </c>
      <c r="B232" t="s">
        <v>166</v>
      </c>
      <c r="C232" t="s">
        <v>1265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-1</v>
      </c>
    </row>
    <row r="233" spans="1:52" x14ac:dyDescent="0.25">
      <c r="A233" t="s">
        <v>1</v>
      </c>
      <c r="B233" t="s">
        <v>1</v>
      </c>
      <c r="C233" t="s">
        <v>1266</v>
      </c>
      <c r="AZ233">
        <v>0</v>
      </c>
    </row>
    <row r="234" spans="1:52" x14ac:dyDescent="0.25">
      <c r="A234" t="s">
        <v>1323</v>
      </c>
      <c r="B234" t="s">
        <v>165</v>
      </c>
      <c r="C234" t="s">
        <v>1265</v>
      </c>
      <c r="D234">
        <v>1924.5954804630583</v>
      </c>
      <c r="E234">
        <v>3865.736110454955</v>
      </c>
      <c r="F234">
        <v>5455.7232083101399</v>
      </c>
      <c r="G234">
        <v>6217.4060802662643</v>
      </c>
      <c r="H234">
        <v>6058.1451505933001</v>
      </c>
      <c r="I234">
        <v>4964.545920607663</v>
      </c>
      <c r="J234">
        <v>4213.3514826206601</v>
      </c>
      <c r="K234">
        <v>2987.1898298444303</v>
      </c>
      <c r="L234">
        <v>2417.9870826628853</v>
      </c>
      <c r="M234">
        <v>332.84858396269101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1266</v>
      </c>
      <c r="AZ235">
        <v>0</v>
      </c>
    </row>
    <row r="236" spans="1:52" x14ac:dyDescent="0.25">
      <c r="A236" t="s">
        <v>1323</v>
      </c>
      <c r="B236" t="s">
        <v>166</v>
      </c>
      <c r="C236" t="s">
        <v>1265</v>
      </c>
      <c r="D236">
        <v>5603.2364906909652</v>
      </c>
      <c r="E236">
        <v>6480.8202749799184</v>
      </c>
      <c r="F236">
        <v>5876.1159785036034</v>
      </c>
      <c r="G236">
        <v>6175.1254933294367</v>
      </c>
      <c r="H236">
        <v>4982.862092237996</v>
      </c>
      <c r="I236">
        <v>3935.6580943158633</v>
      </c>
      <c r="J236">
        <v>2269.2257796131671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-1</v>
      </c>
    </row>
    <row r="237" spans="1:52" x14ac:dyDescent="0.25">
      <c r="A237" t="s">
        <v>1</v>
      </c>
      <c r="B237" t="s">
        <v>1</v>
      </c>
      <c r="C237" t="s">
        <v>1266</v>
      </c>
      <c r="AZ237">
        <v>0</v>
      </c>
    </row>
    <row r="238" spans="1:52" x14ac:dyDescent="0.25">
      <c r="A238" t="s">
        <v>1324</v>
      </c>
      <c r="B238" t="s">
        <v>165</v>
      </c>
      <c r="C238" t="s">
        <v>1265</v>
      </c>
      <c r="D238">
        <v>984.00733083567775</v>
      </c>
      <c r="E238">
        <v>1732.0047881810297</v>
      </c>
      <c r="F238">
        <v>2233.441712567791</v>
      </c>
      <c r="G238">
        <v>2630.3679542102127</v>
      </c>
      <c r="H238">
        <v>2568.7698520366584</v>
      </c>
      <c r="I238">
        <v>2272.1099850263654</v>
      </c>
      <c r="J238">
        <v>2202.039890128407</v>
      </c>
      <c r="K238">
        <v>1918.3779155764496</v>
      </c>
      <c r="L238">
        <v>1891.6221194017844</v>
      </c>
      <c r="M238">
        <v>1164.2686617117579</v>
      </c>
      <c r="N238">
        <v>0</v>
      </c>
      <c r="O238">
        <v>0</v>
      </c>
      <c r="P238">
        <v>0</v>
      </c>
      <c r="Q238">
        <v>0</v>
      </c>
      <c r="R238">
        <v>174.77808362000906</v>
      </c>
      <c r="S238">
        <v>154.24585778661185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</row>
    <row r="239" spans="1:52" x14ac:dyDescent="0.25">
      <c r="A239" t="s">
        <v>1</v>
      </c>
      <c r="B239" t="s">
        <v>1</v>
      </c>
      <c r="C239" t="s">
        <v>1266</v>
      </c>
      <c r="AZ239">
        <v>0</v>
      </c>
    </row>
    <row r="240" spans="1:52" x14ac:dyDescent="0.25">
      <c r="A240" t="s">
        <v>1324</v>
      </c>
      <c r="B240" t="s">
        <v>166</v>
      </c>
      <c r="C240" t="s">
        <v>1265</v>
      </c>
      <c r="D240">
        <v>1144.8597214854185</v>
      </c>
      <c r="E240">
        <v>1082.3659744773383</v>
      </c>
      <c r="F240">
        <v>918.11977320307597</v>
      </c>
      <c r="G240">
        <v>1061.7414234517744</v>
      </c>
      <c r="H240">
        <v>908.07190874558171</v>
      </c>
      <c r="I240">
        <v>613.66296877243087</v>
      </c>
      <c r="J240">
        <v>216.99443749296421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1266</v>
      </c>
      <c r="AZ241">
        <v>0</v>
      </c>
    </row>
    <row r="242" spans="1:52" x14ac:dyDescent="0.25">
      <c r="A242" t="s">
        <v>1325</v>
      </c>
      <c r="B242" t="s">
        <v>165</v>
      </c>
      <c r="C242" t="s">
        <v>1265</v>
      </c>
      <c r="D242">
        <v>11382.61205349768</v>
      </c>
      <c r="E242">
        <v>13442.135884967262</v>
      </c>
      <c r="F242">
        <v>15805.54158295173</v>
      </c>
      <c r="G242">
        <v>20239.800025112832</v>
      </c>
      <c r="H242">
        <v>21240.405338444121</v>
      </c>
      <c r="I242">
        <v>16535.355258510048</v>
      </c>
      <c r="J242">
        <v>14118.029750429387</v>
      </c>
      <c r="K242">
        <v>9030.7247267493749</v>
      </c>
      <c r="L242">
        <v>6530.8023548445362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1266</v>
      </c>
      <c r="AZ243">
        <v>0</v>
      </c>
    </row>
    <row r="244" spans="1:52" x14ac:dyDescent="0.25">
      <c r="A244" t="s">
        <v>1325</v>
      </c>
      <c r="B244" t="s">
        <v>166</v>
      </c>
      <c r="C244" t="s">
        <v>1265</v>
      </c>
      <c r="D244">
        <v>24309.746701129618</v>
      </c>
      <c r="E244">
        <v>22220.192262861914</v>
      </c>
      <c r="F244">
        <v>18050.236441441346</v>
      </c>
      <c r="G244">
        <v>20969.177129613483</v>
      </c>
      <c r="H244">
        <v>14081.162751727677</v>
      </c>
      <c r="I244">
        <v>7326.3163722262798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-1</v>
      </c>
    </row>
    <row r="245" spans="1:52" x14ac:dyDescent="0.25">
      <c r="A245" t="s">
        <v>1</v>
      </c>
      <c r="B245" t="s">
        <v>1</v>
      </c>
      <c r="C245" t="s">
        <v>1266</v>
      </c>
      <c r="AZ245">
        <v>0</v>
      </c>
    </row>
    <row r="246" spans="1:52" x14ac:dyDescent="0.25">
      <c r="A246" t="s">
        <v>1326</v>
      </c>
      <c r="B246" t="s">
        <v>165</v>
      </c>
      <c r="C246" t="s">
        <v>1265</v>
      </c>
      <c r="D246">
        <v>2453.4649221247951</v>
      </c>
      <c r="E246">
        <v>4045.2646950472413</v>
      </c>
      <c r="F246">
        <v>5244.5027877150369</v>
      </c>
      <c r="G246">
        <v>6755.1354031050032</v>
      </c>
      <c r="H246">
        <v>7213.4765326482866</v>
      </c>
      <c r="I246">
        <v>6702.4356589087474</v>
      </c>
      <c r="J246">
        <v>6840.8371156911107</v>
      </c>
      <c r="K246">
        <v>6047.7494817355664</v>
      </c>
      <c r="L246">
        <v>5707.6612869075097</v>
      </c>
      <c r="M246">
        <v>4009.7552050917811</v>
      </c>
      <c r="N246">
        <v>1158.6069655928613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</row>
    <row r="247" spans="1:52" x14ac:dyDescent="0.25">
      <c r="A247" t="s">
        <v>1</v>
      </c>
      <c r="B247" t="s">
        <v>1</v>
      </c>
      <c r="C247" t="s">
        <v>1266</v>
      </c>
      <c r="AZ247">
        <v>0</v>
      </c>
    </row>
    <row r="248" spans="1:52" x14ac:dyDescent="0.25">
      <c r="A248" t="s">
        <v>1326</v>
      </c>
      <c r="B248" t="s">
        <v>166</v>
      </c>
      <c r="C248" t="s">
        <v>1265</v>
      </c>
      <c r="D248">
        <v>3773.1580917906977</v>
      </c>
      <c r="E248">
        <v>3223.8234189068639</v>
      </c>
      <c r="F248">
        <v>2371.7123166908164</v>
      </c>
      <c r="G248">
        <v>2727.087197713724</v>
      </c>
      <c r="H248">
        <v>1929.0866218843275</v>
      </c>
      <c r="I248">
        <v>1085.001561178367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-1</v>
      </c>
    </row>
    <row r="249" spans="1:52" x14ac:dyDescent="0.25">
      <c r="A249" t="s">
        <v>1</v>
      </c>
      <c r="B249" t="s">
        <v>1</v>
      </c>
      <c r="C249" t="s">
        <v>1266</v>
      </c>
      <c r="AZ249">
        <v>0</v>
      </c>
    </row>
    <row r="250" spans="1:52" x14ac:dyDescent="0.25">
      <c r="A250" t="s">
        <v>1327</v>
      </c>
      <c r="B250" t="s">
        <v>165</v>
      </c>
      <c r="C250" t="s">
        <v>1265</v>
      </c>
      <c r="D250">
        <v>3300.3030574958029</v>
      </c>
      <c r="E250">
        <v>4560.8499270288594</v>
      </c>
      <c r="F250">
        <v>7890.3412256181473</v>
      </c>
      <c r="G250">
        <v>11891.041184227568</v>
      </c>
      <c r="H250">
        <v>12838.787584559661</v>
      </c>
      <c r="I250">
        <v>11756.520055296976</v>
      </c>
      <c r="J250">
        <v>11362.998065631269</v>
      </c>
      <c r="K250">
        <v>10094.858643090807</v>
      </c>
      <c r="L250">
        <v>8644.9243742165418</v>
      </c>
      <c r="M250">
        <v>6405.5990372720335</v>
      </c>
      <c r="N250">
        <v>4240.6264804924867</v>
      </c>
      <c r="O250">
        <v>3279.7867697230322</v>
      </c>
      <c r="P250">
        <v>5549.3709289626931</v>
      </c>
      <c r="Q250">
        <v>9935.2400352275872</v>
      </c>
      <c r="R250">
        <v>13618.714176765629</v>
      </c>
      <c r="S250">
        <v>15923.480061891165</v>
      </c>
      <c r="T250">
        <v>17420.209381311808</v>
      </c>
      <c r="U250">
        <v>18871.561010182802</v>
      </c>
      <c r="V250">
        <v>20538.971049031676</v>
      </c>
      <c r="W250">
        <v>22142.642450350773</v>
      </c>
      <c r="X250">
        <v>23662.301794177925</v>
      </c>
      <c r="Y250">
        <v>25106.636494527585</v>
      </c>
      <c r="Z250">
        <v>26599.22772476195</v>
      </c>
      <c r="AA250">
        <v>28274.032903928215</v>
      </c>
      <c r="AB250">
        <v>30109.743314114319</v>
      </c>
      <c r="AC250">
        <v>32095.237572981285</v>
      </c>
      <c r="AD250">
        <v>34189.223189083954</v>
      </c>
      <c r="AE250">
        <v>36360.613857606215</v>
      </c>
      <c r="AF250">
        <v>38584.252703211605</v>
      </c>
      <c r="AG250">
        <v>40824.421788651154</v>
      </c>
      <c r="AH250">
        <v>43063.388729785904</v>
      </c>
      <c r="AI250">
        <v>45279.675565927049</v>
      </c>
      <c r="AJ250">
        <v>47466.676478036825</v>
      </c>
      <c r="AK250">
        <v>49626.664055760841</v>
      </c>
      <c r="AL250">
        <v>51765.467349140701</v>
      </c>
      <c r="AM250">
        <v>53896.648785097372</v>
      </c>
      <c r="AN250">
        <v>56029.843715353374</v>
      </c>
      <c r="AO250">
        <v>58174.705720361097</v>
      </c>
      <c r="AP250">
        <v>60338.345598169879</v>
      </c>
      <c r="AQ250">
        <v>62523.766612120431</v>
      </c>
      <c r="AR250">
        <v>64732.373518868859</v>
      </c>
      <c r="AS250">
        <v>66961.902432371629</v>
      </c>
      <c r="AT250">
        <v>69208.627703953272</v>
      </c>
      <c r="AU250">
        <v>71467.916460460343</v>
      </c>
      <c r="AV250">
        <v>73734.887513948168</v>
      </c>
      <c r="AW250">
        <v>76005.672824559821</v>
      </c>
      <c r="AX250">
        <v>78277.161305519374</v>
      </c>
      <c r="AY250">
        <v>80547.517950063848</v>
      </c>
      <c r="AZ250">
        <v>1</v>
      </c>
    </row>
    <row r="251" spans="1:52" x14ac:dyDescent="0.25">
      <c r="A251" t="s">
        <v>1</v>
      </c>
      <c r="B251" t="s">
        <v>1</v>
      </c>
      <c r="C251" t="s">
        <v>1266</v>
      </c>
      <c r="AZ251">
        <v>0</v>
      </c>
    </row>
    <row r="252" spans="1:52" x14ac:dyDescent="0.25">
      <c r="A252" t="s">
        <v>1327</v>
      </c>
      <c r="B252" t="s">
        <v>166</v>
      </c>
      <c r="C252" t="s">
        <v>1265</v>
      </c>
      <c r="D252">
        <v>6762.3449336850663</v>
      </c>
      <c r="E252">
        <v>6209.2353133468941</v>
      </c>
      <c r="F252">
        <v>4599.4917501216387</v>
      </c>
      <c r="G252">
        <v>5455.8672058084467</v>
      </c>
      <c r="H252">
        <v>5737.1618420367149</v>
      </c>
      <c r="I252">
        <v>6066.7740051519158</v>
      </c>
      <c r="J252">
        <v>4868.978333666827</v>
      </c>
      <c r="K252">
        <v>1698.4008749120112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-1</v>
      </c>
    </row>
    <row r="253" spans="1:52" x14ac:dyDescent="0.25">
      <c r="A253" t="s">
        <v>1</v>
      </c>
      <c r="B253" t="s">
        <v>1</v>
      </c>
      <c r="C253" t="s">
        <v>1266</v>
      </c>
      <c r="AZ253">
        <v>0</v>
      </c>
    </row>
    <row r="254" spans="1:52" x14ac:dyDescent="0.25">
      <c r="A254" t="s">
        <v>1328</v>
      </c>
      <c r="B254" t="s">
        <v>165</v>
      </c>
      <c r="C254" t="s">
        <v>1265</v>
      </c>
      <c r="D254">
        <v>2847.8085854234923</v>
      </c>
      <c r="E254">
        <v>4861.0804492213865</v>
      </c>
      <c r="F254">
        <v>6516.6597276655666</v>
      </c>
      <c r="G254">
        <v>8108.5919046291165</v>
      </c>
      <c r="H254">
        <v>9886.3624729361673</v>
      </c>
      <c r="I254">
        <v>10965.636524736994</v>
      </c>
      <c r="J254">
        <v>12338.949894873012</v>
      </c>
      <c r="K254">
        <v>13334.495017295907</v>
      </c>
      <c r="L254">
        <v>13782.716906963034</v>
      </c>
      <c r="M254">
        <v>12733.052172417469</v>
      </c>
      <c r="N254">
        <v>10084.768189899767</v>
      </c>
      <c r="O254">
        <v>8207.9520971009806</v>
      </c>
      <c r="P254">
        <v>8346.7113951539541</v>
      </c>
      <c r="Q254">
        <v>9805.5725866596276</v>
      </c>
      <c r="R254">
        <v>11870.46208684926</v>
      </c>
      <c r="S254">
        <v>13565.040456660116</v>
      </c>
      <c r="T254">
        <v>14912.392779245027</v>
      </c>
      <c r="U254">
        <v>16234.625732468046</v>
      </c>
      <c r="V254">
        <v>17573.767513684845</v>
      </c>
      <c r="W254">
        <v>18862.954542640917</v>
      </c>
      <c r="X254">
        <v>20073.977164818549</v>
      </c>
      <c r="Y254">
        <v>21234.229675209361</v>
      </c>
      <c r="Z254">
        <v>22350.188929277214</v>
      </c>
      <c r="AA254">
        <v>23485.94959035598</v>
      </c>
      <c r="AB254">
        <v>24677.014594377026</v>
      </c>
      <c r="AC254">
        <v>25924.945628890615</v>
      </c>
      <c r="AD254">
        <v>27236.971597003179</v>
      </c>
      <c r="AE254">
        <v>28609.129055304133</v>
      </c>
      <c r="AF254">
        <v>30032.518401927802</v>
      </c>
      <c r="AG254">
        <v>31495.113128071782</v>
      </c>
      <c r="AH254">
        <v>32983.311059810942</v>
      </c>
      <c r="AI254">
        <v>34482.563998135505</v>
      </c>
      <c r="AJ254">
        <v>35981.223885157044</v>
      </c>
      <c r="AK254">
        <v>37472.988529299626</v>
      </c>
      <c r="AL254">
        <v>38954.114802460972</v>
      </c>
      <c r="AM254">
        <v>40425.744195467778</v>
      </c>
      <c r="AN254">
        <v>41890.825971000704</v>
      </c>
      <c r="AO254">
        <v>43352.992831836935</v>
      </c>
      <c r="AP254">
        <v>44816.98328637299</v>
      </c>
      <c r="AQ254">
        <v>46286.503676301523</v>
      </c>
      <c r="AR254">
        <v>47764.4842342677</v>
      </c>
      <c r="AS254">
        <v>49252.595984414897</v>
      </c>
      <c r="AT254">
        <v>50751.035150937852</v>
      </c>
      <c r="AU254">
        <v>52259.068095044073</v>
      </c>
      <c r="AV254">
        <v>53775.075853550756</v>
      </c>
      <c r="AW254">
        <v>55297.078678127524</v>
      </c>
      <c r="AX254">
        <v>56823.07987648862</v>
      </c>
      <c r="AY254">
        <v>58351.248174313208</v>
      </c>
      <c r="AZ254">
        <v>1</v>
      </c>
    </row>
    <row r="255" spans="1:52" x14ac:dyDescent="0.25">
      <c r="A255" t="s">
        <v>1</v>
      </c>
      <c r="B255" t="s">
        <v>1</v>
      </c>
      <c r="C255" t="s">
        <v>1266</v>
      </c>
      <c r="AZ255">
        <v>0</v>
      </c>
    </row>
    <row r="256" spans="1:52" x14ac:dyDescent="0.25">
      <c r="A256" t="s">
        <v>1328</v>
      </c>
      <c r="B256" t="s">
        <v>166</v>
      </c>
      <c r="C256" t="s">
        <v>1265</v>
      </c>
      <c r="D256">
        <v>3096.1175656471951</v>
      </c>
      <c r="E256">
        <v>1946.1362621747339</v>
      </c>
      <c r="F256">
        <v>1665.2349648421641</v>
      </c>
      <c r="G256">
        <v>2217.0701855481038</v>
      </c>
      <c r="H256">
        <v>2289.0223257403777</v>
      </c>
      <c r="I256">
        <v>2966.7979359933488</v>
      </c>
      <c r="J256">
        <v>3352.7074471157066</v>
      </c>
      <c r="K256">
        <v>3412.4782778925073</v>
      </c>
      <c r="L256">
        <v>4079.4688390744759</v>
      </c>
      <c r="M256">
        <v>4817.9020571464389</v>
      </c>
      <c r="N256">
        <v>5469.4764302304848</v>
      </c>
      <c r="O256">
        <v>5021.3634236610324</v>
      </c>
      <c r="P256">
        <v>3556.772650505347</v>
      </c>
      <c r="Q256">
        <v>2036.6197171920048</v>
      </c>
      <c r="R256">
        <v>988.26665485454578</v>
      </c>
      <c r="S256">
        <v>420.55194468440095</v>
      </c>
      <c r="T256">
        <v>32.454553613370081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-1</v>
      </c>
    </row>
    <row r="257" spans="1:52" x14ac:dyDescent="0.25">
      <c r="A257" t="s">
        <v>1</v>
      </c>
      <c r="B257" t="s">
        <v>1</v>
      </c>
      <c r="C257" t="s">
        <v>1266</v>
      </c>
      <c r="AZ257">
        <v>0</v>
      </c>
    </row>
    <row r="258" spans="1:52" x14ac:dyDescent="0.25">
      <c r="A258" t="s">
        <v>1329</v>
      </c>
      <c r="B258" t="s">
        <v>165</v>
      </c>
      <c r="C258" t="s">
        <v>1265</v>
      </c>
      <c r="D258">
        <v>2453.6237993766299</v>
      </c>
      <c r="E258">
        <v>3777.9938104793382</v>
      </c>
      <c r="F258">
        <v>5616.9865991654788</v>
      </c>
      <c r="G258">
        <v>7671.5798743493669</v>
      </c>
      <c r="H258">
        <v>8809.5712923932988</v>
      </c>
      <c r="I258">
        <v>9018.5855424260808</v>
      </c>
      <c r="J258">
        <v>9401.1729879822633</v>
      </c>
      <c r="K258">
        <v>9342.5150488426752</v>
      </c>
      <c r="L258">
        <v>9575.7041551797247</v>
      </c>
      <c r="M258">
        <v>8502.3823475696081</v>
      </c>
      <c r="N258">
        <v>5957.9220019474196</v>
      </c>
      <c r="O258">
        <v>4629.9780233344209</v>
      </c>
      <c r="P258">
        <v>4458.9511227751336</v>
      </c>
      <c r="Q258">
        <v>5300.0512775445732</v>
      </c>
      <c r="R258">
        <v>6473.3005840270671</v>
      </c>
      <c r="S258">
        <v>7496.989433702769</v>
      </c>
      <c r="T258">
        <v>8242.1269194205197</v>
      </c>
      <c r="U258">
        <v>8979.2600558179711</v>
      </c>
      <c r="V258">
        <v>9725.4034419571417</v>
      </c>
      <c r="W258">
        <v>10375.013283206988</v>
      </c>
      <c r="X258">
        <v>10989.707849735001</v>
      </c>
      <c r="Y258">
        <v>11515.729166199504</v>
      </c>
      <c r="Z258">
        <v>12008.899304530829</v>
      </c>
      <c r="AA258">
        <v>12513.042403133933</v>
      </c>
      <c r="AB258">
        <v>13029.061215333973</v>
      </c>
      <c r="AC258">
        <v>13584.322248336572</v>
      </c>
      <c r="AD258">
        <v>14169.873209486916</v>
      </c>
      <c r="AE258">
        <v>14792.77207504181</v>
      </c>
      <c r="AF258">
        <v>15446.782018161046</v>
      </c>
      <c r="AG258">
        <v>16122.31516330183</v>
      </c>
      <c r="AH258">
        <v>16815.460567818576</v>
      </c>
      <c r="AI258">
        <v>17511.923555558227</v>
      </c>
      <c r="AJ258">
        <v>18207.237309537049</v>
      </c>
      <c r="AK258">
        <v>18895.191047650995</v>
      </c>
      <c r="AL258">
        <v>19572.886890793765</v>
      </c>
      <c r="AM258">
        <v>20242.178503165178</v>
      </c>
      <c r="AN258">
        <v>20903.265743354339</v>
      </c>
      <c r="AO258">
        <v>21559.788518119891</v>
      </c>
      <c r="AP258">
        <v>22214.548481905877</v>
      </c>
      <c r="AQ258">
        <v>22870.162686528849</v>
      </c>
      <c r="AR258">
        <v>23529.35374032543</v>
      </c>
      <c r="AS258">
        <v>24193.109463031586</v>
      </c>
      <c r="AT258">
        <v>24862.21216225934</v>
      </c>
      <c r="AU258">
        <v>25536.333431265179</v>
      </c>
      <c r="AV258">
        <v>26214.608240720379</v>
      </c>
      <c r="AW258">
        <v>26895.998218015684</v>
      </c>
      <c r="AX258">
        <v>27579.154508966367</v>
      </c>
      <c r="AY258">
        <v>28262.966062390409</v>
      </c>
      <c r="AZ258">
        <v>1</v>
      </c>
    </row>
    <row r="259" spans="1:52" x14ac:dyDescent="0.25">
      <c r="A259" t="s">
        <v>1</v>
      </c>
      <c r="B259" t="s">
        <v>1</v>
      </c>
      <c r="C259" t="s">
        <v>1266</v>
      </c>
      <c r="AZ259">
        <v>0</v>
      </c>
    </row>
    <row r="260" spans="1:52" x14ac:dyDescent="0.25">
      <c r="A260" t="s">
        <v>1329</v>
      </c>
      <c r="B260" t="s">
        <v>166</v>
      </c>
      <c r="C260" t="s">
        <v>1265</v>
      </c>
      <c r="D260">
        <v>4719.0282361127065</v>
      </c>
      <c r="E260">
        <v>4521.9309240074017</v>
      </c>
      <c r="F260">
        <v>4375.4580623591901</v>
      </c>
      <c r="G260">
        <v>5241.6431087976571</v>
      </c>
      <c r="H260">
        <v>4165.5922829470401</v>
      </c>
      <c r="I260">
        <v>3488.1431382920355</v>
      </c>
      <c r="J260">
        <v>2318.8651296254484</v>
      </c>
      <c r="K260">
        <v>206.94292527675134</v>
      </c>
      <c r="L260">
        <v>0</v>
      </c>
      <c r="M260">
        <v>0</v>
      </c>
      <c r="N260">
        <v>0</v>
      </c>
      <c r="O260">
        <v>903.94379489888934</v>
      </c>
      <c r="P260">
        <v>758.37931327396063</v>
      </c>
      <c r="Q260">
        <v>186.01221412269979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-1</v>
      </c>
    </row>
    <row r="261" spans="1:52" x14ac:dyDescent="0.25">
      <c r="A261" t="s">
        <v>1</v>
      </c>
      <c r="B261" t="s">
        <v>1</v>
      </c>
      <c r="C261" t="s">
        <v>1266</v>
      </c>
      <c r="AZ261">
        <v>0</v>
      </c>
    </row>
    <row r="262" spans="1:52" x14ac:dyDescent="0.25">
      <c r="A262" t="s">
        <v>1330</v>
      </c>
      <c r="B262" t="s">
        <v>165</v>
      </c>
      <c r="C262" t="s">
        <v>1265</v>
      </c>
      <c r="D262">
        <v>444.1953646440993</v>
      </c>
      <c r="E262">
        <v>374.74232501908114</v>
      </c>
      <c r="F262">
        <v>857.08351748634777</v>
      </c>
      <c r="G262">
        <v>1821.5334779060768</v>
      </c>
      <c r="H262">
        <v>2675.3070287987302</v>
      </c>
      <c r="I262">
        <v>2756.1734141167522</v>
      </c>
      <c r="J262">
        <v>3009.1396359138421</v>
      </c>
      <c r="K262">
        <v>2979.0573086541153</v>
      </c>
      <c r="L262">
        <v>2706.8956624321754</v>
      </c>
      <c r="M262">
        <v>2072.5593438516153</v>
      </c>
      <c r="N262">
        <v>984.82536454590741</v>
      </c>
      <c r="O262">
        <v>220.18090216973224</v>
      </c>
      <c r="P262">
        <v>135.69207650033763</v>
      </c>
      <c r="Q262">
        <v>475.45479239269912</v>
      </c>
      <c r="R262">
        <v>861.25632922971636</v>
      </c>
      <c r="S262">
        <v>886.50867798105287</v>
      </c>
      <c r="T262">
        <v>798.91511403066988</v>
      </c>
      <c r="U262">
        <v>788.37448717289908</v>
      </c>
      <c r="V262">
        <v>857.18497404744517</v>
      </c>
      <c r="W262">
        <v>910.74251533409006</v>
      </c>
      <c r="X262">
        <v>910.71090880102292</v>
      </c>
      <c r="Y262">
        <v>889.92953301136572</v>
      </c>
      <c r="Z262">
        <v>835.68631343815423</v>
      </c>
      <c r="AA262">
        <v>764.69339075943799</v>
      </c>
      <c r="AB262">
        <v>691.75071076386644</v>
      </c>
      <c r="AC262">
        <v>612.9828189709815</v>
      </c>
      <c r="AD262">
        <v>537.15632847101938</v>
      </c>
      <c r="AE262">
        <v>467.56110411723353</v>
      </c>
      <c r="AF262">
        <v>407.6456197249031</v>
      </c>
      <c r="AG262">
        <v>357.82781318386128</v>
      </c>
      <c r="AH262">
        <v>316.29937674168355</v>
      </c>
      <c r="AI262">
        <v>281.1886477122971</v>
      </c>
      <c r="AJ262">
        <v>248.66052743831574</v>
      </c>
      <c r="AK262">
        <v>216.96941036370708</v>
      </c>
      <c r="AL262">
        <v>183.6329741417062</v>
      </c>
      <c r="AM262">
        <v>147.30770713050947</v>
      </c>
      <c r="AN262">
        <v>107.77739831091276</v>
      </c>
      <c r="AO262">
        <v>64.628086174047894</v>
      </c>
      <c r="AP262">
        <v>18.677398071610014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</row>
    <row r="263" spans="1:52" x14ac:dyDescent="0.25">
      <c r="A263" t="s">
        <v>1</v>
      </c>
      <c r="B263" t="s">
        <v>1</v>
      </c>
      <c r="C263" t="s">
        <v>1266</v>
      </c>
      <c r="AZ263">
        <v>0</v>
      </c>
    </row>
    <row r="264" spans="1:52" x14ac:dyDescent="0.25">
      <c r="A264" t="s">
        <v>1330</v>
      </c>
      <c r="B264" t="s">
        <v>166</v>
      </c>
      <c r="C264" t="s">
        <v>1265</v>
      </c>
      <c r="D264">
        <v>771.76226377423177</v>
      </c>
      <c r="E264">
        <v>845.47738824103158</v>
      </c>
      <c r="F264">
        <v>585.37964399358623</v>
      </c>
      <c r="G264">
        <v>409.65827219889024</v>
      </c>
      <c r="H264">
        <v>322.39698135860465</v>
      </c>
      <c r="I264">
        <v>390.58664252049982</v>
      </c>
      <c r="J264">
        <v>435.13148810420785</v>
      </c>
      <c r="K264">
        <v>282.08207090612211</v>
      </c>
      <c r="L264">
        <v>525.65760193285803</v>
      </c>
      <c r="M264">
        <v>528.65790081195541</v>
      </c>
      <c r="N264">
        <v>465.80891334413991</v>
      </c>
      <c r="O264">
        <v>270.92614781647569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-1</v>
      </c>
    </row>
    <row r="265" spans="1:52" x14ac:dyDescent="0.25">
      <c r="A265" t="s">
        <v>1</v>
      </c>
      <c r="B265" t="s">
        <v>1</v>
      </c>
      <c r="C265" t="s">
        <v>1266</v>
      </c>
      <c r="AZ265">
        <v>0</v>
      </c>
    </row>
    <row r="266" spans="1:52" x14ac:dyDescent="0.25">
      <c r="A266" t="s">
        <v>1331</v>
      </c>
      <c r="B266" t="s">
        <v>165</v>
      </c>
      <c r="C266" t="s">
        <v>1265</v>
      </c>
      <c r="D266">
        <v>126.37711373640491</v>
      </c>
      <c r="E266">
        <v>275.60418449938197</v>
      </c>
      <c r="F266">
        <v>628.89695070271932</v>
      </c>
      <c r="G266">
        <v>945.07646599676104</v>
      </c>
      <c r="H266">
        <v>1162.0949293586623</v>
      </c>
      <c r="I266">
        <v>1167.7593042553842</v>
      </c>
      <c r="J266">
        <v>1250.6265917350038</v>
      </c>
      <c r="K266">
        <v>1324.5833326761708</v>
      </c>
      <c r="L266">
        <v>1354.9476550201996</v>
      </c>
      <c r="M266">
        <v>962.45336768908874</v>
      </c>
      <c r="N266">
        <v>0</v>
      </c>
      <c r="O266">
        <v>0</v>
      </c>
      <c r="P266">
        <v>0</v>
      </c>
      <c r="Q266">
        <v>0</v>
      </c>
      <c r="R266">
        <v>223.35881372787003</v>
      </c>
      <c r="S266">
        <v>474.53512913975283</v>
      </c>
      <c r="T266">
        <v>671.79522463473154</v>
      </c>
      <c r="U266">
        <v>884.44947478148561</v>
      </c>
      <c r="V266">
        <v>1112.7848966356414</v>
      </c>
      <c r="W266">
        <v>1328.3915201227385</v>
      </c>
      <c r="X266">
        <v>1540.8335187013595</v>
      </c>
      <c r="Y266">
        <v>1734.0441187944732</v>
      </c>
      <c r="Z266">
        <v>1923.1773725998858</v>
      </c>
      <c r="AA266">
        <v>2121.7943003445539</v>
      </c>
      <c r="AB266">
        <v>2330.9527408978565</v>
      </c>
      <c r="AC266">
        <v>2556.9391678923557</v>
      </c>
      <c r="AD266">
        <v>2796.0818207921088</v>
      </c>
      <c r="AE266">
        <v>3049.1007725408972</v>
      </c>
      <c r="AF266">
        <v>3314.0032461571545</v>
      </c>
      <c r="AG266">
        <v>3587.4278805794083</v>
      </c>
      <c r="AH266">
        <v>3867.8870019939741</v>
      </c>
      <c r="AI266">
        <v>4151.2843736610512</v>
      </c>
      <c r="AJ266">
        <v>4435.9225541877959</v>
      </c>
      <c r="AK266">
        <v>4720.1307026214745</v>
      </c>
      <c r="AL266">
        <v>5003.0707462334121</v>
      </c>
      <c r="AM266">
        <v>5285.2644426345732</v>
      </c>
      <c r="AN266">
        <v>5566.8777906591167</v>
      </c>
      <c r="AO266">
        <v>5848.8526332010142</v>
      </c>
      <c r="AP266">
        <v>6131.9360930729326</v>
      </c>
      <c r="AQ266">
        <v>6416.7648992858813</v>
      </c>
      <c r="AR266">
        <v>6703.9620944386079</v>
      </c>
      <c r="AS266">
        <v>6993.653483773126</v>
      </c>
      <c r="AT266">
        <v>7285.9036787569166</v>
      </c>
      <c r="AU266">
        <v>7580.4981986405064</v>
      </c>
      <c r="AV266">
        <v>7877.0681208591877</v>
      </c>
      <c r="AW266">
        <v>8175.2184546376393</v>
      </c>
      <c r="AX266">
        <v>8474.492961227852</v>
      </c>
      <c r="AY266">
        <v>8774.5126481133084</v>
      </c>
      <c r="AZ266">
        <v>1</v>
      </c>
    </row>
    <row r="267" spans="1:52" x14ac:dyDescent="0.25">
      <c r="A267" t="s">
        <v>1</v>
      </c>
      <c r="B267" t="s">
        <v>1</v>
      </c>
      <c r="C267" t="s">
        <v>1266</v>
      </c>
      <c r="AZ267">
        <v>0</v>
      </c>
    </row>
    <row r="268" spans="1:52" x14ac:dyDescent="0.25">
      <c r="A268" t="s">
        <v>1331</v>
      </c>
      <c r="B268" t="s">
        <v>166</v>
      </c>
      <c r="C268" t="s">
        <v>1265</v>
      </c>
      <c r="D268">
        <v>1411.9814754575875</v>
      </c>
      <c r="E268">
        <v>836.6782777016997</v>
      </c>
      <c r="F268">
        <v>268.26131044878599</v>
      </c>
      <c r="G268">
        <v>147.07343927222354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1266</v>
      </c>
      <c r="AZ269">
        <v>0</v>
      </c>
    </row>
    <row r="270" spans="1:52" x14ac:dyDescent="0.25">
      <c r="A270" t="s">
        <v>1332</v>
      </c>
      <c r="B270" t="s">
        <v>165</v>
      </c>
      <c r="C270" t="s">
        <v>1265</v>
      </c>
      <c r="D270">
        <v>10861.545638750191</v>
      </c>
      <c r="E270">
        <v>17244.091397647077</v>
      </c>
      <c r="F270">
        <v>28664.864475598486</v>
      </c>
      <c r="G270">
        <v>40121.500285110567</v>
      </c>
      <c r="H270">
        <v>47721.390858568237</v>
      </c>
      <c r="I270">
        <v>48784.758654584584</v>
      </c>
      <c r="J270">
        <v>50864.921012260747</v>
      </c>
      <c r="K270">
        <v>50569.202459550768</v>
      </c>
      <c r="L270">
        <v>47567.694720984218</v>
      </c>
      <c r="M270">
        <v>36659.205007476165</v>
      </c>
      <c r="N270">
        <v>16773.400696577184</v>
      </c>
      <c r="O270">
        <v>3109.7641553664434</v>
      </c>
      <c r="P270">
        <v>1388.5544467270665</v>
      </c>
      <c r="Q270">
        <v>9212.7691235385137</v>
      </c>
      <c r="R270">
        <v>20540.789123343362</v>
      </c>
      <c r="S270">
        <v>28932.439759689019</v>
      </c>
      <c r="T270">
        <v>33830.988556597527</v>
      </c>
      <c r="U270">
        <v>38007.126989032506</v>
      </c>
      <c r="V270">
        <v>42554.159853862016</v>
      </c>
      <c r="W270">
        <v>46818.218025845825</v>
      </c>
      <c r="X270">
        <v>50671.371673635367</v>
      </c>
      <c r="Y270">
        <v>54034.757934588793</v>
      </c>
      <c r="Z270">
        <v>57171.851839961411</v>
      </c>
      <c r="AA270">
        <v>60503.130652839551</v>
      </c>
      <c r="AB270">
        <v>64159.893077522036</v>
      </c>
      <c r="AC270">
        <v>68221.559739948541</v>
      </c>
      <c r="AD270">
        <v>72644.284179321941</v>
      </c>
      <c r="AE270">
        <v>77395.614307423326</v>
      </c>
      <c r="AF270">
        <v>82424.635532478147</v>
      </c>
      <c r="AG270">
        <v>87643.83154506408</v>
      </c>
      <c r="AH270">
        <v>92987.7643709361</v>
      </c>
      <c r="AI270">
        <v>98363.352814554892</v>
      </c>
      <c r="AJ270">
        <v>103712.49318858574</v>
      </c>
      <c r="AK270">
        <v>109002.38963916495</v>
      </c>
      <c r="AL270">
        <v>114218.56654054383</v>
      </c>
      <c r="AM270">
        <v>119377.85136292108</v>
      </c>
      <c r="AN270">
        <v>124498.52431387285</v>
      </c>
      <c r="AO270">
        <v>129607.51256706663</v>
      </c>
      <c r="AP270">
        <v>134731.73519602584</v>
      </c>
      <c r="AQ270">
        <v>139891.67481190775</v>
      </c>
      <c r="AR270">
        <v>145104.21302187227</v>
      </c>
      <c r="AS270">
        <v>150375.7546151604</v>
      </c>
      <c r="AT270">
        <v>155706.12851820773</v>
      </c>
      <c r="AU270">
        <v>161088.87854371211</v>
      </c>
      <c r="AV270">
        <v>166513.12532913906</v>
      </c>
      <c r="AW270">
        <v>171967.16696910618</v>
      </c>
      <c r="AX270">
        <v>177439.08214277797</v>
      </c>
      <c r="AY270">
        <v>182918.83963745463</v>
      </c>
      <c r="AZ270">
        <v>1</v>
      </c>
    </row>
    <row r="271" spans="1:52" x14ac:dyDescent="0.25">
      <c r="A271" t="s">
        <v>1</v>
      </c>
      <c r="B271" t="s">
        <v>1</v>
      </c>
      <c r="C271" t="s">
        <v>1266</v>
      </c>
      <c r="AZ271">
        <v>0</v>
      </c>
    </row>
    <row r="272" spans="1:52" x14ac:dyDescent="0.25">
      <c r="A272" t="s">
        <v>1332</v>
      </c>
      <c r="B272" t="s">
        <v>166</v>
      </c>
      <c r="C272" t="s">
        <v>1265</v>
      </c>
      <c r="D272">
        <v>30060.830728387769</v>
      </c>
      <c r="E272">
        <v>17274.918546621306</v>
      </c>
      <c r="F272">
        <v>8338.0109309297586</v>
      </c>
      <c r="G272">
        <v>9743.8180528651974</v>
      </c>
      <c r="H272">
        <v>6492.3192960636989</v>
      </c>
      <c r="I272">
        <v>6325.0941182502975</v>
      </c>
      <c r="J272">
        <v>1265.605557687004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-1</v>
      </c>
    </row>
    <row r="273" spans="1:52" x14ac:dyDescent="0.25">
      <c r="A273" t="s">
        <v>1</v>
      </c>
      <c r="B273" t="s">
        <v>1</v>
      </c>
      <c r="C273" t="s">
        <v>1266</v>
      </c>
      <c r="AZ273">
        <v>0</v>
      </c>
    </row>
    <row r="274" spans="1:52" x14ac:dyDescent="0.25">
      <c r="A274" t="s">
        <v>1333</v>
      </c>
      <c r="B274" t="s">
        <v>165</v>
      </c>
      <c r="C274" t="s">
        <v>1265</v>
      </c>
      <c r="D274">
        <v>560.28767486688776</v>
      </c>
      <c r="E274">
        <v>1750.4828363151155</v>
      </c>
      <c r="F274">
        <v>3150.8617970726818</v>
      </c>
      <c r="G274">
        <v>4470.9816750520667</v>
      </c>
      <c r="H274">
        <v>4928.4017260559531</v>
      </c>
      <c r="I274">
        <v>5113.5300943845914</v>
      </c>
      <c r="J274">
        <v>5777.9571453317922</v>
      </c>
      <c r="K274">
        <v>6180.4576180418999</v>
      </c>
      <c r="L274">
        <v>6357.5690810315473</v>
      </c>
      <c r="M274">
        <v>5248.2467985244111</v>
      </c>
      <c r="N274">
        <v>2861.1260528471721</v>
      </c>
      <c r="O274">
        <v>1176.6677370445068</v>
      </c>
      <c r="P274">
        <v>801.71200138826316</v>
      </c>
      <c r="Q274">
        <v>1180.4688464685569</v>
      </c>
      <c r="R274">
        <v>1839.556458212759</v>
      </c>
      <c r="S274">
        <v>2449.4486782902568</v>
      </c>
      <c r="T274">
        <v>2787.4637767345803</v>
      </c>
      <c r="U274">
        <v>3082.2760159137642</v>
      </c>
      <c r="V274">
        <v>3414.8803435572872</v>
      </c>
      <c r="W274">
        <v>3669.485563564961</v>
      </c>
      <c r="X274">
        <v>3875.374002004547</v>
      </c>
      <c r="Y274">
        <v>3988.9463568535239</v>
      </c>
      <c r="Z274">
        <v>4036.3873055971881</v>
      </c>
      <c r="AA274">
        <v>4071.455940144444</v>
      </c>
      <c r="AB274">
        <v>4105.4749247881937</v>
      </c>
      <c r="AC274">
        <v>4162.5434390789906</v>
      </c>
      <c r="AD274">
        <v>4244.5276704356602</v>
      </c>
      <c r="AE274">
        <v>4358.3223382915476</v>
      </c>
      <c r="AF274">
        <v>4503.2140138111372</v>
      </c>
      <c r="AG274">
        <v>4673.5108092846367</v>
      </c>
      <c r="AH274">
        <v>4865.5463754081084</v>
      </c>
      <c r="AI274">
        <v>5066.9720084412847</v>
      </c>
      <c r="AJ274">
        <v>5271.1446942229895</v>
      </c>
      <c r="AK274">
        <v>5470.9265120019418</v>
      </c>
      <c r="AL274">
        <v>5661.5562439024879</v>
      </c>
      <c r="AM274">
        <v>5843.0035570035989</v>
      </c>
      <c r="AN274">
        <v>6014.7212516133086</v>
      </c>
      <c r="AO274">
        <v>6179.1097052760742</v>
      </c>
      <c r="AP274">
        <v>6338.8555777098736</v>
      </c>
      <c r="AQ274">
        <v>6496.6088516451564</v>
      </c>
      <c r="AR274">
        <v>6655.3984355118955</v>
      </c>
      <c r="AS274">
        <v>6816.9675797745294</v>
      </c>
      <c r="AT274">
        <v>6982.676197478846</v>
      </c>
      <c r="AU274">
        <v>7152.9333105084515</v>
      </c>
      <c r="AV274">
        <v>7327.3705042765287</v>
      </c>
      <c r="AW274">
        <v>7505.2467734497759</v>
      </c>
      <c r="AX274">
        <v>7685.4003089515527</v>
      </c>
      <c r="AY274">
        <v>7866.6646467981764</v>
      </c>
      <c r="AZ274">
        <v>1</v>
      </c>
    </row>
    <row r="275" spans="1:52" x14ac:dyDescent="0.25">
      <c r="A275" t="s">
        <v>1</v>
      </c>
      <c r="B275" t="s">
        <v>1</v>
      </c>
      <c r="C275" t="s">
        <v>1266</v>
      </c>
      <c r="AZ275">
        <v>0</v>
      </c>
    </row>
    <row r="276" spans="1:52" x14ac:dyDescent="0.25">
      <c r="A276" t="s">
        <v>1333</v>
      </c>
      <c r="B276" t="s">
        <v>166</v>
      </c>
      <c r="C276" t="s">
        <v>1265</v>
      </c>
      <c r="D276">
        <v>2709.1879731174477</v>
      </c>
      <c r="E276">
        <v>1148.9869525282356</v>
      </c>
      <c r="F276">
        <v>0</v>
      </c>
      <c r="G276">
        <v>134.82400428659093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-1</v>
      </c>
    </row>
    <row r="277" spans="1:52" x14ac:dyDescent="0.25">
      <c r="A277" t="s">
        <v>1</v>
      </c>
      <c r="B277" t="s">
        <v>1</v>
      </c>
      <c r="C277" t="s">
        <v>1266</v>
      </c>
      <c r="AZ277">
        <v>0</v>
      </c>
    </row>
    <row r="278" spans="1:52" x14ac:dyDescent="0.25">
      <c r="A278" t="s">
        <v>1334</v>
      </c>
      <c r="B278" t="s">
        <v>165</v>
      </c>
      <c r="C278" t="s">
        <v>1265</v>
      </c>
      <c r="D278">
        <v>14937.650284253381</v>
      </c>
      <c r="E278">
        <v>25146.606043504202</v>
      </c>
      <c r="F278">
        <v>44688.27489642032</v>
      </c>
      <c r="G278">
        <v>63120.353005939833</v>
      </c>
      <c r="H278">
        <v>65675.055543198818</v>
      </c>
      <c r="I278">
        <v>55881.865215049882</v>
      </c>
      <c r="J278">
        <v>50913.034812946717</v>
      </c>
      <c r="K278">
        <v>43567.638195411928</v>
      </c>
      <c r="L278">
        <v>35917.979758981324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1266</v>
      </c>
      <c r="AZ279">
        <v>0</v>
      </c>
    </row>
    <row r="280" spans="1:52" x14ac:dyDescent="0.25">
      <c r="A280" t="s">
        <v>1334</v>
      </c>
      <c r="B280" t="s">
        <v>166</v>
      </c>
      <c r="C280" t="s">
        <v>1265</v>
      </c>
      <c r="D280">
        <v>55040.69403189922</v>
      </c>
      <c r="E280">
        <v>45731.097125426371</v>
      </c>
      <c r="F280">
        <v>37415.488437584179</v>
      </c>
      <c r="G280">
        <v>46083.377419364813</v>
      </c>
      <c r="H280">
        <v>34565.440573945874</v>
      </c>
      <c r="I280">
        <v>20334.114094369557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-1</v>
      </c>
    </row>
    <row r="281" spans="1:52" x14ac:dyDescent="0.25">
      <c r="A281" t="s">
        <v>1</v>
      </c>
      <c r="B281" t="s">
        <v>1</v>
      </c>
      <c r="C281" t="s">
        <v>1266</v>
      </c>
      <c r="AZ281">
        <v>0</v>
      </c>
    </row>
    <row r="282" spans="1:52" x14ac:dyDescent="0.25">
      <c r="A282" t="s">
        <v>1335</v>
      </c>
      <c r="B282" t="s">
        <v>165</v>
      </c>
      <c r="C282" t="s">
        <v>1265</v>
      </c>
      <c r="D282">
        <v>3197.6672214130558</v>
      </c>
      <c r="E282">
        <v>4588.8797514151229</v>
      </c>
      <c r="F282">
        <v>7302.2047738719466</v>
      </c>
      <c r="G282">
        <v>10326.768964721505</v>
      </c>
      <c r="H282">
        <v>11225.291396983675</v>
      </c>
      <c r="I282">
        <v>11191.554113741062</v>
      </c>
      <c r="J282">
        <v>11878.254883614016</v>
      </c>
      <c r="K282">
        <v>12536.522345678184</v>
      </c>
      <c r="L282">
        <v>12422.27788792074</v>
      </c>
      <c r="M282">
        <v>8544.7831550136307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1266</v>
      </c>
      <c r="AZ283">
        <v>0</v>
      </c>
    </row>
    <row r="284" spans="1:52" x14ac:dyDescent="0.25">
      <c r="A284" t="s">
        <v>1335</v>
      </c>
      <c r="B284" t="s">
        <v>166</v>
      </c>
      <c r="C284" t="s">
        <v>1265</v>
      </c>
      <c r="D284">
        <v>6001.8583927718846</v>
      </c>
      <c r="E284">
        <v>5155.6890394984748</v>
      </c>
      <c r="F284">
        <v>4448.8061898272617</v>
      </c>
      <c r="G284">
        <v>6160.6740284924444</v>
      </c>
      <c r="H284">
        <v>4745.9147671345354</v>
      </c>
      <c r="I284">
        <v>3396.6926111203102</v>
      </c>
      <c r="J284">
        <v>1554.6459792854039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-1</v>
      </c>
    </row>
    <row r="285" spans="1:52" x14ac:dyDescent="0.25">
      <c r="A285" t="s">
        <v>1</v>
      </c>
      <c r="B285" t="s">
        <v>1</v>
      </c>
      <c r="C285" t="s">
        <v>1266</v>
      </c>
      <c r="AZ285">
        <v>0</v>
      </c>
    </row>
    <row r="286" spans="1:52" x14ac:dyDescent="0.25">
      <c r="A286" t="s">
        <v>1336</v>
      </c>
      <c r="B286" t="s">
        <v>165</v>
      </c>
      <c r="C286" t="s">
        <v>1265</v>
      </c>
      <c r="D286">
        <v>3646.4639528414555</v>
      </c>
      <c r="E286">
        <v>9440.910785264372</v>
      </c>
      <c r="F286">
        <v>17089.680698626209</v>
      </c>
      <c r="G286">
        <v>23055.284517305801</v>
      </c>
      <c r="H286">
        <v>25551.470384251625</v>
      </c>
      <c r="I286">
        <v>26847.602187383767</v>
      </c>
      <c r="J286">
        <v>29178.54921694348</v>
      </c>
      <c r="K286">
        <v>31028.897900567557</v>
      </c>
      <c r="L286">
        <v>30787.527128095455</v>
      </c>
      <c r="M286">
        <v>26112.775137755045</v>
      </c>
      <c r="N286">
        <v>15593.518609995604</v>
      </c>
      <c r="O286">
        <v>9146.3820903470623</v>
      </c>
      <c r="P286">
        <v>9698.9658043177042</v>
      </c>
      <c r="Q286">
        <v>14748.945052631403</v>
      </c>
      <c r="R286">
        <v>21640.722524575387</v>
      </c>
      <c r="S286">
        <v>27470.727247293988</v>
      </c>
      <c r="T286">
        <v>31622.21835746937</v>
      </c>
      <c r="U286">
        <v>35338.570695216295</v>
      </c>
      <c r="V286">
        <v>39192.505878748118</v>
      </c>
      <c r="W286">
        <v>42795.435749141572</v>
      </c>
      <c r="X286">
        <v>46191.173386557435</v>
      </c>
      <c r="Y286">
        <v>49321.902758823868</v>
      </c>
      <c r="Z286">
        <v>52285.158209814166</v>
      </c>
      <c r="AA286">
        <v>55356.500559322289</v>
      </c>
      <c r="AB286">
        <v>58606.985637035272</v>
      </c>
      <c r="AC286">
        <v>62086.994943440899</v>
      </c>
      <c r="AD286">
        <v>65791.195830087323</v>
      </c>
      <c r="AE286">
        <v>69697.936343714391</v>
      </c>
      <c r="AF286">
        <v>73777.558517166879</v>
      </c>
      <c r="AG286">
        <v>77982.321656506043</v>
      </c>
      <c r="AH286">
        <v>82273.77441619373</v>
      </c>
      <c r="AI286">
        <v>86596.37198682467</v>
      </c>
      <c r="AJ286">
        <v>90914.558099657865</v>
      </c>
      <c r="AK286">
        <v>95205.191866096313</v>
      </c>
      <c r="AL286">
        <v>99456.256788010243</v>
      </c>
      <c r="AM286">
        <v>103676.01919288537</v>
      </c>
      <c r="AN286">
        <v>107873.17506954857</v>
      </c>
      <c r="AO286">
        <v>112062.77128887721</v>
      </c>
      <c r="AP286">
        <v>116260.67614742264</v>
      </c>
      <c r="AQ286">
        <v>120478.82040128128</v>
      </c>
      <c r="AR286">
        <v>124727.81348871053</v>
      </c>
      <c r="AS286">
        <v>129012.08757863987</v>
      </c>
      <c r="AT286">
        <v>133332.22527559538</v>
      </c>
      <c r="AU286">
        <v>137685.19158364536</v>
      </c>
      <c r="AV286">
        <v>142064.92722091047</v>
      </c>
      <c r="AW286">
        <v>146464.6738735236</v>
      </c>
      <c r="AX286">
        <v>150877.32270430675</v>
      </c>
      <c r="AY286">
        <v>155296.72423851516</v>
      </c>
      <c r="AZ286">
        <v>1</v>
      </c>
    </row>
    <row r="287" spans="1:52" x14ac:dyDescent="0.25">
      <c r="A287" t="s">
        <v>1</v>
      </c>
      <c r="B287" t="s">
        <v>1</v>
      </c>
      <c r="C287" t="s">
        <v>1266</v>
      </c>
      <c r="AZ287">
        <v>0</v>
      </c>
    </row>
    <row r="288" spans="1:52" x14ac:dyDescent="0.25">
      <c r="A288" t="s">
        <v>1336</v>
      </c>
      <c r="B288" t="s">
        <v>166</v>
      </c>
      <c r="C288" t="s">
        <v>1265</v>
      </c>
      <c r="D288">
        <v>11766.643329878301</v>
      </c>
      <c r="E288">
        <v>5504.9207989974448</v>
      </c>
      <c r="F288">
        <v>2322.6856676095676</v>
      </c>
      <c r="G288">
        <v>4612.1677301618502</v>
      </c>
      <c r="H288">
        <v>3937.147882052589</v>
      </c>
      <c r="I288">
        <v>3333.7215873058658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-1</v>
      </c>
    </row>
    <row r="289" spans="1:52" x14ac:dyDescent="0.25">
      <c r="A289" t="s">
        <v>1</v>
      </c>
      <c r="B289" t="s">
        <v>1</v>
      </c>
      <c r="C289" t="s">
        <v>1266</v>
      </c>
      <c r="AZ289">
        <v>0</v>
      </c>
    </row>
    <row r="290" spans="1:52" x14ac:dyDescent="0.25">
      <c r="A290" t="s">
        <v>1337</v>
      </c>
      <c r="B290" t="s">
        <v>165</v>
      </c>
      <c r="C290" t="s">
        <v>1265</v>
      </c>
      <c r="D290">
        <v>7229.4011306907596</v>
      </c>
      <c r="E290">
        <v>8076.3302471170464</v>
      </c>
      <c r="F290">
        <v>17089.358272847487</v>
      </c>
      <c r="G290">
        <v>34101.788174540052</v>
      </c>
      <c r="H290">
        <v>49552.044895355182</v>
      </c>
      <c r="I290">
        <v>60446.924893279407</v>
      </c>
      <c r="J290">
        <v>70042.562162635149</v>
      </c>
      <c r="K290">
        <v>74166.823849555483</v>
      </c>
      <c r="L290">
        <v>69844.350894346382</v>
      </c>
      <c r="M290">
        <v>54884.848824547051</v>
      </c>
      <c r="N290">
        <v>31851.513221300833</v>
      </c>
      <c r="O290">
        <v>12018.985064351295</v>
      </c>
      <c r="P290">
        <v>2677.5282760695445</v>
      </c>
      <c r="Q290">
        <v>9501.036769484439</v>
      </c>
      <c r="R290">
        <v>25105.391165799221</v>
      </c>
      <c r="S290">
        <v>36706.984572625734</v>
      </c>
      <c r="T290">
        <v>41902.278876566415</v>
      </c>
      <c r="U290">
        <v>44948.488427941731</v>
      </c>
      <c r="V290">
        <v>49363.036579025676</v>
      </c>
      <c r="W290">
        <v>55010.358709094362</v>
      </c>
      <c r="X290">
        <v>60626.72875785848</v>
      </c>
      <c r="Y290">
        <v>65270.437349168926</v>
      </c>
      <c r="Z290">
        <v>68774.649138094741</v>
      </c>
      <c r="AA290">
        <v>72055.14782787583</v>
      </c>
      <c r="AB290">
        <v>75756.091925241853</v>
      </c>
      <c r="AC290">
        <v>79987.971010524663</v>
      </c>
      <c r="AD290">
        <v>84681.46255776014</v>
      </c>
      <c r="AE290">
        <v>89702.806324323494</v>
      </c>
      <c r="AF290">
        <v>95023.160924154785</v>
      </c>
      <c r="AG290">
        <v>100630.99898433668</v>
      </c>
      <c r="AH290">
        <v>106480.64359192122</v>
      </c>
      <c r="AI290">
        <v>112477.48557786625</v>
      </c>
      <c r="AJ290">
        <v>118512.02154369716</v>
      </c>
      <c r="AK290">
        <v>124511.93997504849</v>
      </c>
      <c r="AL290">
        <v>130436.02910156976</v>
      </c>
      <c r="AM290">
        <v>136286.52238453145</v>
      </c>
      <c r="AN290">
        <v>142080.58979583147</v>
      </c>
      <c r="AO290">
        <v>147838.53300337578</v>
      </c>
      <c r="AP290">
        <v>153588.566782421</v>
      </c>
      <c r="AQ290">
        <v>159355.18148678524</v>
      </c>
      <c r="AR290">
        <v>165162.52719722741</v>
      </c>
      <c r="AS290">
        <v>171028.37502652415</v>
      </c>
      <c r="AT290">
        <v>176960.0833635173</v>
      </c>
      <c r="AU290">
        <v>182957.30446296395</v>
      </c>
      <c r="AV290">
        <v>189011.79750395406</v>
      </c>
      <c r="AW290">
        <v>195111.7505058891</v>
      </c>
      <c r="AX290">
        <v>201244.06953698763</v>
      </c>
      <c r="AY290">
        <v>207395.52538172068</v>
      </c>
      <c r="AZ290">
        <v>1</v>
      </c>
    </row>
    <row r="291" spans="1:52" x14ac:dyDescent="0.25">
      <c r="A291" t="s">
        <v>1</v>
      </c>
      <c r="B291" t="s">
        <v>1</v>
      </c>
      <c r="C291" t="s">
        <v>1266</v>
      </c>
      <c r="AZ291">
        <v>0</v>
      </c>
    </row>
    <row r="292" spans="1:52" x14ac:dyDescent="0.25">
      <c r="A292" t="s">
        <v>1337</v>
      </c>
      <c r="B292" t="s">
        <v>166</v>
      </c>
      <c r="C292" t="s">
        <v>1265</v>
      </c>
      <c r="D292">
        <v>17838.060241256186</v>
      </c>
      <c r="E292">
        <v>12784.228972143595</v>
      </c>
      <c r="F292">
        <v>5974.2845995942116</v>
      </c>
      <c r="G292">
        <v>2532.4521958352416</v>
      </c>
      <c r="H292">
        <v>0</v>
      </c>
      <c r="I292">
        <v>0</v>
      </c>
      <c r="J292">
        <v>811.88836002191238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-1</v>
      </c>
    </row>
    <row r="293" spans="1:52" x14ac:dyDescent="0.25">
      <c r="A293" t="s">
        <v>1</v>
      </c>
      <c r="B293" t="s">
        <v>1</v>
      </c>
      <c r="C293" t="s">
        <v>1266</v>
      </c>
      <c r="AZ293">
        <v>0</v>
      </c>
    </row>
    <row r="294" spans="1:52" x14ac:dyDescent="0.25">
      <c r="A294" t="s">
        <v>1338</v>
      </c>
      <c r="B294" t="s">
        <v>165</v>
      </c>
      <c r="C294" t="s">
        <v>1265</v>
      </c>
      <c r="D294">
        <v>1210.2737171105664</v>
      </c>
      <c r="E294">
        <v>1699.0336712313865</v>
      </c>
      <c r="F294">
        <v>3286.1817893867637</v>
      </c>
      <c r="G294">
        <v>4842.0011243627441</v>
      </c>
      <c r="H294">
        <v>5601.0862314205342</v>
      </c>
      <c r="I294">
        <v>6080.1421746773658</v>
      </c>
      <c r="J294">
        <v>6675.3765258337389</v>
      </c>
      <c r="K294">
        <v>7052.2736888371401</v>
      </c>
      <c r="L294">
        <v>6624.4127652439474</v>
      </c>
      <c r="M294">
        <v>5327.303375456213</v>
      </c>
      <c r="N294">
        <v>2688.4352385417169</v>
      </c>
      <c r="O294">
        <v>910.91418804988734</v>
      </c>
      <c r="P294">
        <v>771.02803138988293</v>
      </c>
      <c r="Q294">
        <v>1718.4427392542721</v>
      </c>
      <c r="R294">
        <v>3125.1173961258346</v>
      </c>
      <c r="S294">
        <v>4151.7427376944624</v>
      </c>
      <c r="T294">
        <v>4777.3972651713875</v>
      </c>
      <c r="U294">
        <v>5325.07754215977</v>
      </c>
      <c r="V294">
        <v>5955.9126189571725</v>
      </c>
      <c r="W294">
        <v>6577.4591305801605</v>
      </c>
      <c r="X294">
        <v>7152.4009551490017</v>
      </c>
      <c r="Y294">
        <v>7673.0784063334559</v>
      </c>
      <c r="Z294">
        <v>8133.6142908577713</v>
      </c>
      <c r="AA294">
        <v>8600.4915763128556</v>
      </c>
      <c r="AB294">
        <v>9099.4347558849622</v>
      </c>
      <c r="AC294">
        <v>9633.2850369390362</v>
      </c>
      <c r="AD294">
        <v>10208.111761176933</v>
      </c>
      <c r="AE294">
        <v>10819.212640814312</v>
      </c>
      <c r="AF294">
        <v>11464.891752068617</v>
      </c>
      <c r="AG294">
        <v>12138.956742934111</v>
      </c>
      <c r="AH294">
        <v>12834.135972403454</v>
      </c>
      <c r="AI294">
        <v>13541.159700976907</v>
      </c>
      <c r="AJ294">
        <v>14251.098189472819</v>
      </c>
      <c r="AK294">
        <v>14958.890889980488</v>
      </c>
      <c r="AL294">
        <v>15660.716416044066</v>
      </c>
      <c r="AM294">
        <v>16356.794499494714</v>
      </c>
      <c r="AN294">
        <v>17048.370217934458</v>
      </c>
      <c r="AO294">
        <v>17737.236877244402</v>
      </c>
      <c r="AP294">
        <v>18426.344737817068</v>
      </c>
      <c r="AQ294">
        <v>19117.938493487538</v>
      </c>
      <c r="AR294">
        <v>19814.201684888201</v>
      </c>
      <c r="AS294">
        <v>20516.538387531495</v>
      </c>
      <c r="AT294">
        <v>21225.40915330343</v>
      </c>
      <c r="AU294">
        <v>21940.712742482043</v>
      </c>
      <c r="AV294">
        <v>22661.592228924132</v>
      </c>
      <c r="AW294">
        <v>23386.918204011967</v>
      </c>
      <c r="AX294">
        <v>24115.43423466332</v>
      </c>
      <c r="AY294">
        <v>24845.874537131138</v>
      </c>
      <c r="AZ294">
        <v>1</v>
      </c>
    </row>
    <row r="295" spans="1:52" x14ac:dyDescent="0.25">
      <c r="A295" t="s">
        <v>1</v>
      </c>
      <c r="B295" t="s">
        <v>1</v>
      </c>
      <c r="C295" t="s">
        <v>1266</v>
      </c>
      <c r="AZ295">
        <v>0</v>
      </c>
    </row>
    <row r="296" spans="1:52" x14ac:dyDescent="0.25">
      <c r="A296" t="s">
        <v>1338</v>
      </c>
      <c r="B296" t="s">
        <v>166</v>
      </c>
      <c r="C296" t="s">
        <v>1265</v>
      </c>
      <c r="D296">
        <v>2143.2214919157659</v>
      </c>
      <c r="E296">
        <v>2096.8065881959328</v>
      </c>
      <c r="F296">
        <v>1748.0480603511642</v>
      </c>
      <c r="G296">
        <v>1801.2584066760724</v>
      </c>
      <c r="H296">
        <v>925.57149796809745</v>
      </c>
      <c r="I296">
        <v>489.75051934473731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-1</v>
      </c>
    </row>
    <row r="297" spans="1:52" x14ac:dyDescent="0.25">
      <c r="A297" t="s">
        <v>1</v>
      </c>
      <c r="B297" t="s">
        <v>1</v>
      </c>
      <c r="C297" t="s">
        <v>1266</v>
      </c>
      <c r="AZ297">
        <v>0</v>
      </c>
    </row>
    <row r="298" spans="1:52" x14ac:dyDescent="0.25">
      <c r="A298" t="s">
        <v>1339</v>
      </c>
      <c r="B298" t="s">
        <v>165</v>
      </c>
      <c r="C298" t="s">
        <v>1265</v>
      </c>
      <c r="D298">
        <v>2608.0682686212931</v>
      </c>
      <c r="E298">
        <v>5478.8629886381314</v>
      </c>
      <c r="F298">
        <v>11474.20796192468</v>
      </c>
      <c r="G298">
        <v>18090.530753919662</v>
      </c>
      <c r="H298">
        <v>20046.712450874362</v>
      </c>
      <c r="I298">
        <v>21337.979296455393</v>
      </c>
      <c r="J298">
        <v>22824.196860352469</v>
      </c>
      <c r="K298">
        <v>22742.668526440833</v>
      </c>
      <c r="L298">
        <v>21471.687732516613</v>
      </c>
      <c r="M298">
        <v>15721.58527890655</v>
      </c>
      <c r="N298">
        <v>4537.9167275539257</v>
      </c>
      <c r="O298">
        <v>0</v>
      </c>
      <c r="P298">
        <v>0</v>
      </c>
      <c r="Q298">
        <v>2917.9595948462265</v>
      </c>
      <c r="R298">
        <v>7020.5589008070383</v>
      </c>
      <c r="S298">
        <v>10281.75664828829</v>
      </c>
      <c r="T298">
        <v>12184.465588567986</v>
      </c>
      <c r="U298">
        <v>14082.269598157727</v>
      </c>
      <c r="V298">
        <v>16311.50927219219</v>
      </c>
      <c r="W298">
        <v>18327.737991659193</v>
      </c>
      <c r="X298">
        <v>20251.441651678688</v>
      </c>
      <c r="Y298">
        <v>21919.17447133817</v>
      </c>
      <c r="Z298">
        <v>23461.846963445485</v>
      </c>
      <c r="AA298">
        <v>25106.653537144244</v>
      </c>
      <c r="AB298">
        <v>26847.684186236431</v>
      </c>
      <c r="AC298">
        <v>28740.857548273332</v>
      </c>
      <c r="AD298">
        <v>30765.329871489099</v>
      </c>
      <c r="AE298">
        <v>32923.032184474061</v>
      </c>
      <c r="AF298">
        <v>35200.639783857798</v>
      </c>
      <c r="AG298">
        <v>37566.248876928294</v>
      </c>
      <c r="AH298">
        <v>40003.356611843155</v>
      </c>
      <c r="AI298">
        <v>42467.083379776464</v>
      </c>
      <c r="AJ298">
        <v>44937.905104917721</v>
      </c>
      <c r="AK298">
        <v>47397.240822382744</v>
      </c>
      <c r="AL298">
        <v>49834.767509551282</v>
      </c>
      <c r="AM298">
        <v>52257.151797395258</v>
      </c>
      <c r="AN298">
        <v>54665.5893646767</v>
      </c>
      <c r="AO298">
        <v>57070.133227071943</v>
      </c>
      <c r="AP298">
        <v>59479.915484235054</v>
      </c>
      <c r="AQ298">
        <v>61901.977079896351</v>
      </c>
      <c r="AR298">
        <v>64344.283840291318</v>
      </c>
      <c r="AS298">
        <v>66809.369695653993</v>
      </c>
      <c r="AT298">
        <v>69298.53295957658</v>
      </c>
      <c r="AU298">
        <v>71810.203414153613</v>
      </c>
      <c r="AV298">
        <v>74340.71123835053</v>
      </c>
      <c r="AW298">
        <v>76886.090256833821</v>
      </c>
      <c r="AX298">
        <v>79441.584704323526</v>
      </c>
      <c r="AY298">
        <v>82003.08659459214</v>
      </c>
      <c r="AZ298">
        <v>1</v>
      </c>
    </row>
    <row r="299" spans="1:52" x14ac:dyDescent="0.25">
      <c r="A299" t="s">
        <v>1</v>
      </c>
      <c r="B299" t="s">
        <v>1</v>
      </c>
      <c r="C299" t="s">
        <v>1266</v>
      </c>
      <c r="AZ299">
        <v>0</v>
      </c>
    </row>
    <row r="300" spans="1:52" x14ac:dyDescent="0.25">
      <c r="A300" t="s">
        <v>1339</v>
      </c>
      <c r="B300" t="s">
        <v>166</v>
      </c>
      <c r="C300" t="s">
        <v>1265</v>
      </c>
      <c r="D300">
        <v>10312.109689119712</v>
      </c>
      <c r="E300">
        <v>9311.8056772242471</v>
      </c>
      <c r="F300">
        <v>7030.871822752606</v>
      </c>
      <c r="G300">
        <v>7813.0833051747895</v>
      </c>
      <c r="H300">
        <v>5775.3422072763897</v>
      </c>
      <c r="I300">
        <v>4042.8042860321725</v>
      </c>
      <c r="J300">
        <v>802.01572872394217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-1</v>
      </c>
    </row>
    <row r="301" spans="1:52" x14ac:dyDescent="0.25">
      <c r="A301" t="s">
        <v>1</v>
      </c>
      <c r="B301" t="s">
        <v>1</v>
      </c>
      <c r="C301" t="s">
        <v>1266</v>
      </c>
      <c r="AZ301">
        <v>0</v>
      </c>
    </row>
    <row r="302" spans="1:52" x14ac:dyDescent="0.25">
      <c r="A302" t="s">
        <v>1340</v>
      </c>
      <c r="B302" t="s">
        <v>165</v>
      </c>
      <c r="C302" t="s">
        <v>1265</v>
      </c>
      <c r="D302">
        <v>499.67323275525268</v>
      </c>
      <c r="E302">
        <v>2137.6307644415992</v>
      </c>
      <c r="F302">
        <v>4618.6898898436521</v>
      </c>
      <c r="G302">
        <v>6903.7126081843853</v>
      </c>
      <c r="H302">
        <v>7679.1366469378099</v>
      </c>
      <c r="I302">
        <v>8600.6605798296441</v>
      </c>
      <c r="J302">
        <v>9626.3380311996116</v>
      </c>
      <c r="K302">
        <v>10322.789557820804</v>
      </c>
      <c r="L302">
        <v>10415.342354807475</v>
      </c>
      <c r="M302">
        <v>9186.8889670098397</v>
      </c>
      <c r="N302">
        <v>6369.4606293133438</v>
      </c>
      <c r="O302">
        <v>4901.1437718525522</v>
      </c>
      <c r="P302">
        <v>5751.7396194367793</v>
      </c>
      <c r="Q302">
        <v>7908.1507475149883</v>
      </c>
      <c r="R302">
        <v>10465.325470376312</v>
      </c>
      <c r="S302">
        <v>12912.14353009596</v>
      </c>
      <c r="T302">
        <v>15049.016728089668</v>
      </c>
      <c r="U302">
        <v>17103.314777717682</v>
      </c>
      <c r="V302">
        <v>19141.352571150957</v>
      </c>
      <c r="W302">
        <v>21073.933286987169</v>
      </c>
      <c r="X302">
        <v>22953.731960085883</v>
      </c>
      <c r="Y302">
        <v>24762.485230601145</v>
      </c>
      <c r="Z302">
        <v>26561.499880681997</v>
      </c>
      <c r="AA302">
        <v>28424.197493828455</v>
      </c>
      <c r="AB302">
        <v>30367.650557310048</v>
      </c>
      <c r="AC302">
        <v>32415.625585846061</v>
      </c>
      <c r="AD302">
        <v>34559.403875329961</v>
      </c>
      <c r="AE302">
        <v>36791.598935830945</v>
      </c>
      <c r="AF302">
        <v>39096.541194968173</v>
      </c>
      <c r="AG302">
        <v>41453.288342871521</v>
      </c>
      <c r="AH302">
        <v>43845.862119936108</v>
      </c>
      <c r="AI302">
        <v>46252.826842641298</v>
      </c>
      <c r="AJ302">
        <v>48662.21248197661</v>
      </c>
      <c r="AK302">
        <v>51065.449262952941</v>
      </c>
      <c r="AL302">
        <v>53459.273460846081</v>
      </c>
      <c r="AM302">
        <v>55846.87790890444</v>
      </c>
      <c r="AN302">
        <v>58231.570696995579</v>
      </c>
      <c r="AO302">
        <v>60619.395572177513</v>
      </c>
      <c r="AP302">
        <v>63015.778811615222</v>
      </c>
      <c r="AQ302">
        <v>65424.936282672694</v>
      </c>
      <c r="AR302">
        <v>67850.216707462663</v>
      </c>
      <c r="AS302">
        <v>70292.522010643239</v>
      </c>
      <c r="AT302">
        <v>72751.482306695078</v>
      </c>
      <c r="AU302">
        <v>75225.266177213867</v>
      </c>
      <c r="AV302">
        <v>77711.170927075756</v>
      </c>
      <c r="AW302">
        <v>80206.333567326394</v>
      </c>
      <c r="AX302">
        <v>82707.866545575525</v>
      </c>
      <c r="AY302">
        <v>85213.418418344183</v>
      </c>
      <c r="AZ302">
        <v>1</v>
      </c>
    </row>
    <row r="303" spans="1:52" x14ac:dyDescent="0.25">
      <c r="A303" t="s">
        <v>1</v>
      </c>
      <c r="B303" t="s">
        <v>1</v>
      </c>
      <c r="C303" t="s">
        <v>1266</v>
      </c>
      <c r="AZ303">
        <v>0</v>
      </c>
    </row>
    <row r="304" spans="1:52" x14ac:dyDescent="0.25">
      <c r="A304" t="s">
        <v>1340</v>
      </c>
      <c r="B304" t="s">
        <v>166</v>
      </c>
      <c r="C304" t="s">
        <v>1265</v>
      </c>
      <c r="D304">
        <v>2686.8058275029962</v>
      </c>
      <c r="E304">
        <v>2052.6453425789305</v>
      </c>
      <c r="F304">
        <v>1989.5251106884398</v>
      </c>
      <c r="G304">
        <v>3388.0325277052816</v>
      </c>
      <c r="H304">
        <v>3920.0866306222015</v>
      </c>
      <c r="I304">
        <v>3912.6924541096932</v>
      </c>
      <c r="J304">
        <v>3775.5752260695563</v>
      </c>
      <c r="K304">
        <v>3322.5433466279901</v>
      </c>
      <c r="L304">
        <v>3623.4919424860109</v>
      </c>
      <c r="M304">
        <v>3586.0769084437243</v>
      </c>
      <c r="N304">
        <v>3408.4487457692385</v>
      </c>
      <c r="O304">
        <v>1959.5434689509111</v>
      </c>
      <c r="P304">
        <v>877.81341514906489</v>
      </c>
      <c r="Q304">
        <v>1107.6821328054421</v>
      </c>
      <c r="R304">
        <v>1917.7507073401348</v>
      </c>
      <c r="S304">
        <v>2733.3745628447468</v>
      </c>
      <c r="T304">
        <v>3324.9588386620744</v>
      </c>
      <c r="U304">
        <v>3940.0779962993847</v>
      </c>
      <c r="V304">
        <v>4469.2601181100044</v>
      </c>
      <c r="W304">
        <v>4999.5392283271958</v>
      </c>
      <c r="X304">
        <v>5525.7963443697936</v>
      </c>
      <c r="Y304">
        <v>6038.7151827741718</v>
      </c>
      <c r="Z304">
        <v>6585.9926274313866</v>
      </c>
      <c r="AA304">
        <v>7128.2958761519003</v>
      </c>
      <c r="AB304">
        <v>7704.6743872719198</v>
      </c>
      <c r="AC304">
        <v>8321.3623571835997</v>
      </c>
      <c r="AD304">
        <v>8968.3636957687595</v>
      </c>
      <c r="AE304">
        <v>9651.4864276179633</v>
      </c>
      <c r="AF304">
        <v>10355.229640808704</v>
      </c>
      <c r="AG304">
        <v>11077.488406563767</v>
      </c>
      <c r="AH304">
        <v>11809.632539210594</v>
      </c>
      <c r="AI304">
        <v>12546.578664775589</v>
      </c>
      <c r="AJ304">
        <v>13286.3765014276</v>
      </c>
      <c r="AK304">
        <v>14024.149940017531</v>
      </c>
      <c r="AL304">
        <v>14761.251168762217</v>
      </c>
      <c r="AM304">
        <v>15496.864597237525</v>
      </c>
      <c r="AN304">
        <v>16232.746434818206</v>
      </c>
      <c r="AO304">
        <v>16971.346218905088</v>
      </c>
      <c r="AP304">
        <v>17713.457888129331</v>
      </c>
      <c r="AQ304">
        <v>18461.113345941852</v>
      </c>
      <c r="AR304">
        <v>19214.682314406007</v>
      </c>
      <c r="AS304">
        <v>19974.348910696219</v>
      </c>
      <c r="AT304">
        <v>20739.985309396947</v>
      </c>
      <c r="AU304">
        <v>21510.638074459952</v>
      </c>
      <c r="AV304">
        <v>22285.572786954326</v>
      </c>
      <c r="AW304">
        <v>23063.702487942333</v>
      </c>
      <c r="AX304">
        <v>23844.121790610363</v>
      </c>
      <c r="AY304">
        <v>24626.158293471555</v>
      </c>
      <c r="AZ304">
        <v>-1</v>
      </c>
    </row>
    <row r="305" spans="1:52" x14ac:dyDescent="0.25">
      <c r="A305" t="s">
        <v>1</v>
      </c>
      <c r="B305" t="s">
        <v>1</v>
      </c>
      <c r="C305" t="s">
        <v>1266</v>
      </c>
      <c r="AZ305">
        <v>0</v>
      </c>
    </row>
    <row r="306" spans="1:52" x14ac:dyDescent="0.25">
      <c r="A306" t="s">
        <v>1341</v>
      </c>
      <c r="B306" t="s">
        <v>165</v>
      </c>
      <c r="C306" t="s">
        <v>1265</v>
      </c>
      <c r="D306">
        <v>2951.2892142780911</v>
      </c>
      <c r="E306">
        <v>7454.1894460453914</v>
      </c>
      <c r="F306">
        <v>15204.184333695935</v>
      </c>
      <c r="G306">
        <v>23249.637152252522</v>
      </c>
      <c r="H306">
        <v>25916.717379910187</v>
      </c>
      <c r="I306">
        <v>27507.674322968916</v>
      </c>
      <c r="J306">
        <v>29880.392604050518</v>
      </c>
      <c r="K306">
        <v>31713.503070091159</v>
      </c>
      <c r="L306">
        <v>31226.124036084439</v>
      </c>
      <c r="M306">
        <v>27857.095998568562</v>
      </c>
      <c r="N306">
        <v>21758.850427849407</v>
      </c>
      <c r="O306">
        <v>19089.192364029186</v>
      </c>
      <c r="P306">
        <v>24363.275738426622</v>
      </c>
      <c r="Q306">
        <v>34367.95037070848</v>
      </c>
      <c r="R306">
        <v>44463.482433363206</v>
      </c>
      <c r="S306">
        <v>52854.785670344558</v>
      </c>
      <c r="T306">
        <v>60012.635982101026</v>
      </c>
      <c r="U306">
        <v>66768.355438373503</v>
      </c>
      <c r="V306">
        <v>73542.016007496393</v>
      </c>
      <c r="W306">
        <v>80093.910302638615</v>
      </c>
      <c r="X306">
        <v>86467.19485608417</v>
      </c>
      <c r="Y306">
        <v>92717.706611169779</v>
      </c>
      <c r="Z306">
        <v>98980.692061237583</v>
      </c>
      <c r="AA306">
        <v>105541.33015045139</v>
      </c>
      <c r="AB306">
        <v>112468.62796351213</v>
      </c>
      <c r="AC306">
        <v>119781.39775288491</v>
      </c>
      <c r="AD306">
        <v>127442.9689823068</v>
      </c>
      <c r="AE306">
        <v>135377.66936425644</v>
      </c>
      <c r="AF306">
        <v>143522.07542432006</v>
      </c>
      <c r="AG306">
        <v>151797.60217021071</v>
      </c>
      <c r="AH306">
        <v>160143.80432183197</v>
      </c>
      <c r="AI306">
        <v>168502.08438449202</v>
      </c>
      <c r="AJ306">
        <v>176834.30636848629</v>
      </c>
      <c r="AK306">
        <v>185126.28225307324</v>
      </c>
      <c r="AL306">
        <v>193377.78768705064</v>
      </c>
      <c r="AM306">
        <v>201608.04511172292</v>
      </c>
      <c r="AN306">
        <v>209837.8294510757</v>
      </c>
      <c r="AO306">
        <v>218089.00857913765</v>
      </c>
      <c r="AP306">
        <v>226381.4806083405</v>
      </c>
      <c r="AQ306">
        <v>234727.3713155319</v>
      </c>
      <c r="AR306">
        <v>243134.1638734919</v>
      </c>
      <c r="AS306">
        <v>251601.77566839138</v>
      </c>
      <c r="AT306">
        <v>260124.60529721284</v>
      </c>
      <c r="AU306">
        <v>268693.72195560148</v>
      </c>
      <c r="AV306">
        <v>277297.90962991596</v>
      </c>
      <c r="AW306">
        <v>285926.51706363366</v>
      </c>
      <c r="AX306">
        <v>294570.14287291345</v>
      </c>
      <c r="AY306">
        <v>303221.72503564932</v>
      </c>
      <c r="AZ306">
        <v>1</v>
      </c>
    </row>
    <row r="307" spans="1:52" x14ac:dyDescent="0.25">
      <c r="A307" t="s">
        <v>1</v>
      </c>
      <c r="B307" t="s">
        <v>1</v>
      </c>
      <c r="C307" t="s">
        <v>1266</v>
      </c>
      <c r="AZ307">
        <v>0</v>
      </c>
    </row>
    <row r="308" spans="1:52" x14ac:dyDescent="0.25">
      <c r="A308" t="s">
        <v>1341</v>
      </c>
      <c r="B308" t="s">
        <v>166</v>
      </c>
      <c r="C308" t="s">
        <v>1265</v>
      </c>
      <c r="D308">
        <v>5201.4966269604301</v>
      </c>
      <c r="E308">
        <v>4427.0586894316484</v>
      </c>
      <c r="F308">
        <v>4905.132533853307</v>
      </c>
      <c r="G308">
        <v>10245.645109603762</v>
      </c>
      <c r="H308">
        <v>13865.238650677735</v>
      </c>
      <c r="I308">
        <v>15212.845656567148</v>
      </c>
      <c r="J308">
        <v>15507.215190653093</v>
      </c>
      <c r="K308">
        <v>14587.879208842012</v>
      </c>
      <c r="L308">
        <v>15220.442688804998</v>
      </c>
      <c r="M308">
        <v>14382.353513805123</v>
      </c>
      <c r="N308">
        <v>13411.637098774663</v>
      </c>
      <c r="O308">
        <v>10226.360832081233</v>
      </c>
      <c r="P308">
        <v>7976.3762042540402</v>
      </c>
      <c r="Q308">
        <v>10054.69617458744</v>
      </c>
      <c r="R308">
        <v>14690.536496013612</v>
      </c>
      <c r="S308">
        <v>19495.287477555372</v>
      </c>
      <c r="T308">
        <v>23060.175698185165</v>
      </c>
      <c r="U308">
        <v>26184.763757893073</v>
      </c>
      <c r="V308">
        <v>28980.83970164568</v>
      </c>
      <c r="W308">
        <v>31688.762683158337</v>
      </c>
      <c r="X308">
        <v>34396.193327302914</v>
      </c>
      <c r="Y308">
        <v>36991.713622462965</v>
      </c>
      <c r="Z308">
        <v>39621.773285902229</v>
      </c>
      <c r="AA308">
        <v>42257.591266083684</v>
      </c>
      <c r="AB308">
        <v>45019.509489282238</v>
      </c>
      <c r="AC308">
        <v>47985.327090979044</v>
      </c>
      <c r="AD308">
        <v>51125.566465218129</v>
      </c>
      <c r="AE308">
        <v>54443.375667390108</v>
      </c>
      <c r="AF308">
        <v>57880.403133267544</v>
      </c>
      <c r="AG308">
        <v>61405.610533647399</v>
      </c>
      <c r="AH308">
        <v>64982.351689208968</v>
      </c>
      <c r="AI308">
        <v>68575.226635562387</v>
      </c>
      <c r="AJ308">
        <v>72168.612905998889</v>
      </c>
      <c r="AK308">
        <v>75740.435624408856</v>
      </c>
      <c r="AL308">
        <v>79289.869997072135</v>
      </c>
      <c r="AM308">
        <v>82819.175979576641</v>
      </c>
      <c r="AN308">
        <v>86336.670964606194</v>
      </c>
      <c r="AO308">
        <v>89856.846989251993</v>
      </c>
      <c r="AP308">
        <v>93388.572335205623</v>
      </c>
      <c r="AQ308">
        <v>96942.121445735174</v>
      </c>
      <c r="AR308">
        <v>100522.94629613768</v>
      </c>
      <c r="AS308">
        <v>104132.88815657953</v>
      </c>
      <c r="AT308">
        <v>107771.84101572476</v>
      </c>
      <c r="AU308">
        <v>111435.80717020303</v>
      </c>
      <c r="AV308">
        <v>115120.21790234787</v>
      </c>
      <c r="AW308">
        <v>118819.47812939082</v>
      </c>
      <c r="AX308">
        <v>122528.28776191607</v>
      </c>
      <c r="AY308">
        <v>126242.55875783149</v>
      </c>
      <c r="AZ308">
        <v>-1</v>
      </c>
    </row>
    <row r="309" spans="1:52" x14ac:dyDescent="0.25">
      <c r="A309" t="s">
        <v>1</v>
      </c>
      <c r="B309" t="s">
        <v>1</v>
      </c>
      <c r="C309" t="s">
        <v>1266</v>
      </c>
      <c r="AZ309">
        <v>0</v>
      </c>
    </row>
    <row r="310" spans="1:52" x14ac:dyDescent="0.25">
      <c r="A310" t="s">
        <v>1342</v>
      </c>
      <c r="B310" t="s">
        <v>165</v>
      </c>
      <c r="C310" t="s">
        <v>1265</v>
      </c>
      <c r="D310">
        <v>9714.4772738279844</v>
      </c>
      <c r="E310">
        <v>12390.889871250205</v>
      </c>
      <c r="F310">
        <v>13668.001599056983</v>
      </c>
      <c r="G310">
        <v>15351.274012382546</v>
      </c>
      <c r="H310">
        <v>14513.317451272704</v>
      </c>
      <c r="I310">
        <v>10267.271620182248</v>
      </c>
      <c r="J310">
        <v>8051.5443003681667</v>
      </c>
      <c r="K310">
        <v>6453.2594331382315</v>
      </c>
      <c r="L310">
        <v>4649.6902972572825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1266</v>
      </c>
      <c r="AZ311">
        <v>0</v>
      </c>
    </row>
    <row r="312" spans="1:52" x14ac:dyDescent="0.25">
      <c r="A312" t="s">
        <v>1342</v>
      </c>
      <c r="B312" t="s">
        <v>166</v>
      </c>
      <c r="C312" t="s">
        <v>1265</v>
      </c>
      <c r="D312">
        <v>19834.005548350971</v>
      </c>
      <c r="E312">
        <v>20235.790180035863</v>
      </c>
      <c r="F312">
        <v>16676.246968377618</v>
      </c>
      <c r="G312">
        <v>15980.765149652958</v>
      </c>
      <c r="H312">
        <v>9170.827994588064</v>
      </c>
      <c r="I312">
        <v>1977.3204827155023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-1</v>
      </c>
    </row>
    <row r="313" spans="1:52" x14ac:dyDescent="0.25">
      <c r="A313" t="s">
        <v>1</v>
      </c>
      <c r="B313" t="s">
        <v>1</v>
      </c>
      <c r="C313" t="s">
        <v>1266</v>
      </c>
      <c r="AZ313">
        <v>0</v>
      </c>
    </row>
    <row r="314" spans="1:52" x14ac:dyDescent="0.25">
      <c r="A314" t="s">
        <v>1343</v>
      </c>
      <c r="B314" t="s">
        <v>165</v>
      </c>
      <c r="C314" t="s">
        <v>1265</v>
      </c>
      <c r="D314">
        <v>1170.2100892542167</v>
      </c>
      <c r="E314">
        <v>1902.6614427952936</v>
      </c>
      <c r="F314">
        <v>3086.328524018174</v>
      </c>
      <c r="G314">
        <v>4394.2395813289058</v>
      </c>
      <c r="H314">
        <v>4924.2738432604474</v>
      </c>
      <c r="I314">
        <v>4721.3971059312953</v>
      </c>
      <c r="J314">
        <v>4777.0673683261575</v>
      </c>
      <c r="K314">
        <v>4669.4043350694847</v>
      </c>
      <c r="L314">
        <v>4484.7257977832996</v>
      </c>
      <c r="M314">
        <v>3494.1432624561494</v>
      </c>
      <c r="N314">
        <v>1472.1827039441887</v>
      </c>
      <c r="O314">
        <v>328.91326696947544</v>
      </c>
      <c r="P314">
        <v>348.93773910792333</v>
      </c>
      <c r="Q314">
        <v>1202.3211621173105</v>
      </c>
      <c r="R314">
        <v>2252.6291905112594</v>
      </c>
      <c r="S314">
        <v>3024.8770852893867</v>
      </c>
      <c r="T314">
        <v>3546.2459494894829</v>
      </c>
      <c r="U314">
        <v>4029.176153444907</v>
      </c>
      <c r="V314">
        <v>4515.6760884224368</v>
      </c>
      <c r="W314">
        <v>4934.0358198969152</v>
      </c>
      <c r="X314">
        <v>5325.5152460229201</v>
      </c>
      <c r="Y314">
        <v>5677.262601426708</v>
      </c>
      <c r="Z314">
        <v>6019.060474232836</v>
      </c>
      <c r="AA314">
        <v>6396.5706841520441</v>
      </c>
      <c r="AB314">
        <v>6806.3741033065962</v>
      </c>
      <c r="AC314">
        <v>7259.4327518410191</v>
      </c>
      <c r="AD314">
        <v>7751.5410979162716</v>
      </c>
      <c r="AE314">
        <v>8277.7135881991617</v>
      </c>
      <c r="AF314">
        <v>8831.841036998112</v>
      </c>
      <c r="AG314">
        <v>9403.0602426630976</v>
      </c>
      <c r="AH314">
        <v>9984.9934615549209</v>
      </c>
      <c r="AI314">
        <v>10567.814175507236</v>
      </c>
      <c r="AJ314">
        <v>11146.874894140858</v>
      </c>
      <c r="AK314">
        <v>11719.361886314351</v>
      </c>
      <c r="AL314">
        <v>12284.231177696996</v>
      </c>
      <c r="AM314">
        <v>12844.082702994254</v>
      </c>
      <c r="AN314">
        <v>13400.681209555089</v>
      </c>
      <c r="AO314">
        <v>13957.142374450475</v>
      </c>
      <c r="AP314">
        <v>14516.245653833696</v>
      </c>
      <c r="AQ314">
        <v>15079.826221447864</v>
      </c>
      <c r="AR314">
        <v>15649.523902113053</v>
      </c>
      <c r="AS314">
        <v>16225.639512836087</v>
      </c>
      <c r="AT314">
        <v>16807.935397545778</v>
      </c>
      <c r="AU314">
        <v>17395.564066433151</v>
      </c>
      <c r="AV314">
        <v>17987.255575881922</v>
      </c>
      <c r="AW314">
        <v>18581.787510043825</v>
      </c>
      <c r="AX314">
        <v>19177.921378955711</v>
      </c>
      <c r="AY314">
        <v>19774.70435566231</v>
      </c>
      <c r="AZ314">
        <v>1</v>
      </c>
    </row>
    <row r="315" spans="1:52" x14ac:dyDescent="0.25">
      <c r="A315" t="s">
        <v>1</v>
      </c>
      <c r="B315" t="s">
        <v>1</v>
      </c>
      <c r="C315" t="s">
        <v>1266</v>
      </c>
      <c r="AZ315">
        <v>0</v>
      </c>
    </row>
    <row r="316" spans="1:52" x14ac:dyDescent="0.25">
      <c r="A316" t="s">
        <v>1343</v>
      </c>
      <c r="B316" t="s">
        <v>166</v>
      </c>
      <c r="C316" t="s">
        <v>1265</v>
      </c>
      <c r="D316">
        <v>1965.9678504094118</v>
      </c>
      <c r="E316">
        <v>1162.8071258743985</v>
      </c>
      <c r="F316">
        <v>192.06616336011029</v>
      </c>
      <c r="G316">
        <v>69.657179190086026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-1</v>
      </c>
    </row>
    <row r="317" spans="1:52" x14ac:dyDescent="0.25">
      <c r="A317" t="s">
        <v>1</v>
      </c>
      <c r="B317" t="s">
        <v>1</v>
      </c>
      <c r="C317" t="s">
        <v>1266</v>
      </c>
      <c r="AZ317">
        <v>0</v>
      </c>
    </row>
    <row r="318" spans="1:52" x14ac:dyDescent="0.25">
      <c r="A318" t="s">
        <v>1344</v>
      </c>
      <c r="B318" t="s">
        <v>165</v>
      </c>
      <c r="C318" t="s">
        <v>1265</v>
      </c>
      <c r="D318">
        <v>719.82748630003789</v>
      </c>
      <c r="E318">
        <v>1333.6806285416619</v>
      </c>
      <c r="F318">
        <v>1976.9242216109096</v>
      </c>
      <c r="G318">
        <v>2261.3783555451614</v>
      </c>
      <c r="H318">
        <v>2188.1539029268815</v>
      </c>
      <c r="I318">
        <v>2041.2555408789194</v>
      </c>
      <c r="J318">
        <v>2026.5759347134986</v>
      </c>
      <c r="K318">
        <v>1694.0593777446384</v>
      </c>
      <c r="L318">
        <v>1582.6716448045959</v>
      </c>
      <c r="M318">
        <v>1042.3381161181987</v>
      </c>
      <c r="N318">
        <v>169.32987110552631</v>
      </c>
      <c r="O318">
        <v>0</v>
      </c>
      <c r="P318">
        <v>0</v>
      </c>
      <c r="Q318">
        <v>13.243874581439286</v>
      </c>
      <c r="R318">
        <v>184.32525655405061</v>
      </c>
      <c r="S318">
        <v>347.25155392598435</v>
      </c>
      <c r="T318">
        <v>434.59268960228655</v>
      </c>
      <c r="U318">
        <v>549.67795823179313</v>
      </c>
      <c r="V318">
        <v>676.13129142401749</v>
      </c>
      <c r="W318">
        <v>776.20016983515961</v>
      </c>
      <c r="X318">
        <v>870.98462709823207</v>
      </c>
      <c r="Y318">
        <v>936.90718076353096</v>
      </c>
      <c r="Z318">
        <v>996.0097429291709</v>
      </c>
      <c r="AA318">
        <v>1057.5454671838847</v>
      </c>
      <c r="AB318">
        <v>1122.3405532449115</v>
      </c>
      <c r="AC318">
        <v>1198.7611483068727</v>
      </c>
      <c r="AD318">
        <v>1283.27206749793</v>
      </c>
      <c r="AE318">
        <v>1380.0624523472957</v>
      </c>
      <c r="AF318">
        <v>1486.6299497126497</v>
      </c>
      <c r="AG318">
        <v>1601.1770179052291</v>
      </c>
      <c r="AH318">
        <v>1722.6124449061494</v>
      </c>
      <c r="AI318">
        <v>1846.3452783935236</v>
      </c>
      <c r="AJ318">
        <v>1971.4072685699489</v>
      </c>
      <c r="AK318">
        <v>2095.375818172206</v>
      </c>
      <c r="AL318">
        <v>2217.3817485542249</v>
      </c>
      <c r="AM318">
        <v>2337.6895145501953</v>
      </c>
      <c r="AN318">
        <v>2456.0165536349923</v>
      </c>
      <c r="AO318">
        <v>2573.3832826689063</v>
      </c>
      <c r="AP318">
        <v>2690.3812191718307</v>
      </c>
      <c r="AQ318">
        <v>2807.7864507887334</v>
      </c>
      <c r="AR318">
        <v>2926.3972196369918</v>
      </c>
      <c r="AS318">
        <v>3046.5133857005249</v>
      </c>
      <c r="AT318">
        <v>3168.4460059591588</v>
      </c>
      <c r="AU318">
        <v>3292.1126993415673</v>
      </c>
      <c r="AV318">
        <v>3417.3143862855936</v>
      </c>
      <c r="AW318">
        <v>3543.7608826974051</v>
      </c>
      <c r="AX318">
        <v>3671.0520591940967</v>
      </c>
      <c r="AY318">
        <v>3798.8478771830755</v>
      </c>
      <c r="AZ318">
        <v>1</v>
      </c>
    </row>
    <row r="319" spans="1:52" x14ac:dyDescent="0.25">
      <c r="A319" t="s">
        <v>1</v>
      </c>
      <c r="B319" t="s">
        <v>1</v>
      </c>
      <c r="C319" t="s">
        <v>1266</v>
      </c>
      <c r="AZ319">
        <v>0</v>
      </c>
    </row>
    <row r="320" spans="1:52" x14ac:dyDescent="0.25">
      <c r="A320" t="s">
        <v>1344</v>
      </c>
      <c r="B320" t="s">
        <v>166</v>
      </c>
      <c r="C320" t="s">
        <v>1265</v>
      </c>
      <c r="D320">
        <v>1458.6703430920502</v>
      </c>
      <c r="E320">
        <v>1707.8588373125767</v>
      </c>
      <c r="F320">
        <v>1332.958393969483</v>
      </c>
      <c r="G320">
        <v>1258.9602558914075</v>
      </c>
      <c r="H320">
        <v>887.76288894124036</v>
      </c>
      <c r="I320">
        <v>612.98373854514966</v>
      </c>
      <c r="J320">
        <v>67.053694839751188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-1</v>
      </c>
    </row>
    <row r="321" spans="1:52" x14ac:dyDescent="0.25">
      <c r="A321" t="s">
        <v>1</v>
      </c>
      <c r="B321" t="s">
        <v>1</v>
      </c>
      <c r="C321" t="s">
        <v>1266</v>
      </c>
      <c r="AZ321">
        <v>0</v>
      </c>
    </row>
    <row r="322" spans="1:52" x14ac:dyDescent="0.25">
      <c r="A322" t="s">
        <v>1345</v>
      </c>
      <c r="B322" t="s">
        <v>165</v>
      </c>
      <c r="C322" t="s">
        <v>1265</v>
      </c>
      <c r="D322">
        <v>1465.3342023196928</v>
      </c>
      <c r="E322">
        <v>2895.6125192055188</v>
      </c>
      <c r="F322">
        <v>5600.1914308597952</v>
      </c>
      <c r="G322">
        <v>9263.2840025965816</v>
      </c>
      <c r="H322">
        <v>9938.9412148822958</v>
      </c>
      <c r="I322">
        <v>10097.314513074471</v>
      </c>
      <c r="J322">
        <v>10565.71371399995</v>
      </c>
      <c r="K322">
        <v>10463.401127193625</v>
      </c>
      <c r="L322">
        <v>10042.029347201988</v>
      </c>
      <c r="M322">
        <v>7210.5660510193629</v>
      </c>
      <c r="N322">
        <v>1680.9431259916819</v>
      </c>
      <c r="O322">
        <v>0</v>
      </c>
      <c r="P322">
        <v>221.54574922354368</v>
      </c>
      <c r="Q322">
        <v>2066.5511926911859</v>
      </c>
      <c r="R322">
        <v>4070.4536847987802</v>
      </c>
      <c r="S322">
        <v>5610.7747762593135</v>
      </c>
      <c r="T322">
        <v>6342.6975827889546</v>
      </c>
      <c r="U322">
        <v>7137.1424774633815</v>
      </c>
      <c r="V322">
        <v>8024.5627726133462</v>
      </c>
      <c r="W322">
        <v>8757.6162968199242</v>
      </c>
      <c r="X322">
        <v>9500.118295374592</v>
      </c>
      <c r="Y322">
        <v>10135.261483645962</v>
      </c>
      <c r="Z322">
        <v>10797.218956836903</v>
      </c>
      <c r="AA322">
        <v>11544.956090906457</v>
      </c>
      <c r="AB322">
        <v>12350.456282644678</v>
      </c>
      <c r="AC322">
        <v>13247.033424245838</v>
      </c>
      <c r="AD322">
        <v>14193.787777773166</v>
      </c>
      <c r="AE322">
        <v>15196.427476685123</v>
      </c>
      <c r="AF322">
        <v>16234.44895225047</v>
      </c>
      <c r="AG322">
        <v>17290.243359039931</v>
      </c>
      <c r="AH322">
        <v>18358.649098636088</v>
      </c>
      <c r="AI322">
        <v>19417.03455791064</v>
      </c>
      <c r="AJ322">
        <v>20466.310513076976</v>
      </c>
      <c r="AK322">
        <v>21500.855913590924</v>
      </c>
      <c r="AL322">
        <v>22522.44682711412</v>
      </c>
      <c r="AM322">
        <v>23538.738512634387</v>
      </c>
      <c r="AN322">
        <v>24551.386384871832</v>
      </c>
      <c r="AO322">
        <v>25567.769930923943</v>
      </c>
      <c r="AP322">
        <v>26591.093592481811</v>
      </c>
      <c r="AQ322">
        <v>27623.932165991962</v>
      </c>
      <c r="AR322">
        <v>28668.616808156406</v>
      </c>
      <c r="AS322">
        <v>29724.104510114805</v>
      </c>
      <c r="AT322">
        <v>30789.719091356226</v>
      </c>
      <c r="AU322">
        <v>31863.158367602784</v>
      </c>
      <c r="AV322">
        <v>32942.064036400167</v>
      </c>
      <c r="AW322">
        <v>34024.421401296044</v>
      </c>
      <c r="AX322">
        <v>35108.146505050972</v>
      </c>
      <c r="AY322">
        <v>36191.995676706021</v>
      </c>
      <c r="AZ322">
        <v>1</v>
      </c>
    </row>
    <row r="323" spans="1:52" x14ac:dyDescent="0.25">
      <c r="A323" t="s">
        <v>1</v>
      </c>
      <c r="B323" t="s">
        <v>1</v>
      </c>
      <c r="C323" t="s">
        <v>1266</v>
      </c>
      <c r="AZ323">
        <v>0</v>
      </c>
    </row>
    <row r="324" spans="1:52" x14ac:dyDescent="0.25">
      <c r="A324" t="s">
        <v>1345</v>
      </c>
      <c r="B324" t="s">
        <v>166</v>
      </c>
      <c r="C324" t="s">
        <v>1265</v>
      </c>
      <c r="D324">
        <v>7167.0713041876697</v>
      </c>
      <c r="E324">
        <v>4605.9540513082593</v>
      </c>
      <c r="F324">
        <v>1716.5208506503641</v>
      </c>
      <c r="G324">
        <v>1471.2410527192569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-1</v>
      </c>
    </row>
    <row r="325" spans="1:52" x14ac:dyDescent="0.25">
      <c r="A325" t="s">
        <v>1</v>
      </c>
      <c r="B325" t="s">
        <v>1</v>
      </c>
      <c r="C325" t="s">
        <v>1266</v>
      </c>
      <c r="AZ325">
        <v>0</v>
      </c>
    </row>
    <row r="326" spans="1:52" x14ac:dyDescent="0.25">
      <c r="A326" t="s">
        <v>1346</v>
      </c>
      <c r="B326" t="s">
        <v>165</v>
      </c>
      <c r="C326" t="s">
        <v>1265</v>
      </c>
      <c r="D326">
        <v>561.68799787138414</v>
      </c>
      <c r="E326">
        <v>541.71206637247496</v>
      </c>
      <c r="F326">
        <v>1508.1795811575512</v>
      </c>
      <c r="G326">
        <v>2997.3858005962438</v>
      </c>
      <c r="H326">
        <v>3270.622975915137</v>
      </c>
      <c r="I326">
        <v>2925.0748763554275</v>
      </c>
      <c r="J326">
        <v>2909.8960862929657</v>
      </c>
      <c r="K326">
        <v>2984.0846439452935</v>
      </c>
      <c r="L326">
        <v>2790.9994004030336</v>
      </c>
      <c r="M326">
        <v>1167.7062160433306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</row>
    <row r="327" spans="1:52" x14ac:dyDescent="0.25">
      <c r="A327" t="s">
        <v>1</v>
      </c>
      <c r="B327" t="s">
        <v>1</v>
      </c>
      <c r="C327" t="s">
        <v>1266</v>
      </c>
      <c r="AZ327">
        <v>0</v>
      </c>
    </row>
    <row r="328" spans="1:52" x14ac:dyDescent="0.25">
      <c r="A328" t="s">
        <v>1346</v>
      </c>
      <c r="B328" t="s">
        <v>166</v>
      </c>
      <c r="C328" t="s">
        <v>1265</v>
      </c>
      <c r="D328">
        <v>2166.1858812977061</v>
      </c>
      <c r="E328">
        <v>2121.2565051019428</v>
      </c>
      <c r="F328">
        <v>1950.0004959504568</v>
      </c>
      <c r="G328">
        <v>2287.5115937705223</v>
      </c>
      <c r="H328">
        <v>1353.0795714908281</v>
      </c>
      <c r="I328">
        <v>452.5230918964653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1266</v>
      </c>
      <c r="AZ329">
        <v>0</v>
      </c>
    </row>
    <row r="330" spans="1:52" x14ac:dyDescent="0.25">
      <c r="A330" t="s">
        <v>1347</v>
      </c>
      <c r="B330" t="s">
        <v>165</v>
      </c>
      <c r="C330" t="s">
        <v>1265</v>
      </c>
      <c r="D330">
        <v>3854.6888888025178</v>
      </c>
      <c r="E330">
        <v>3472.3335041637201</v>
      </c>
      <c r="F330">
        <v>2490.8534167577141</v>
      </c>
      <c r="G330">
        <v>1855.8891916763232</v>
      </c>
      <c r="H330">
        <v>786.38253708143884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1266</v>
      </c>
      <c r="AZ331">
        <v>0</v>
      </c>
    </row>
    <row r="332" spans="1:52" x14ac:dyDescent="0.25">
      <c r="A332" t="s">
        <v>1347</v>
      </c>
      <c r="B332" t="s">
        <v>166</v>
      </c>
      <c r="C332" t="s">
        <v>1265</v>
      </c>
      <c r="D332">
        <v>4263.4015848769795</v>
      </c>
      <c r="E332">
        <v>5122.4586570300489</v>
      </c>
      <c r="F332">
        <v>4222.8006061374799</v>
      </c>
      <c r="G332">
        <v>3474.9686614043153</v>
      </c>
      <c r="H332">
        <v>1321.0390936087294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-1</v>
      </c>
    </row>
    <row r="333" spans="1:52" x14ac:dyDescent="0.25">
      <c r="A333" t="s">
        <v>1</v>
      </c>
      <c r="B333" t="s">
        <v>1</v>
      </c>
      <c r="C333" t="s">
        <v>1266</v>
      </c>
      <c r="AZ333">
        <v>0</v>
      </c>
    </row>
    <row r="334" spans="1:52" x14ac:dyDescent="0.25">
      <c r="A334" t="s">
        <v>1348</v>
      </c>
      <c r="B334" t="s">
        <v>165</v>
      </c>
      <c r="C334" t="s">
        <v>1265</v>
      </c>
      <c r="D334">
        <v>3188.1640401856121</v>
      </c>
      <c r="E334">
        <v>3321.4770913192942</v>
      </c>
      <c r="F334">
        <v>4440.7967997735741</v>
      </c>
      <c r="G334">
        <v>6257.262049454418</v>
      </c>
      <c r="H334">
        <v>6660.8368098813344</v>
      </c>
      <c r="I334">
        <v>5976.246190151578</v>
      </c>
      <c r="J334">
        <v>5323.3989801094021</v>
      </c>
      <c r="K334">
        <v>4482.5651737034559</v>
      </c>
      <c r="L334">
        <v>3507.0520380333128</v>
      </c>
      <c r="M334">
        <v>172.16259671221451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1266</v>
      </c>
      <c r="AZ335">
        <v>0</v>
      </c>
    </row>
    <row r="336" spans="1:52" x14ac:dyDescent="0.25">
      <c r="A336" t="s">
        <v>1348</v>
      </c>
      <c r="B336" t="s">
        <v>166</v>
      </c>
      <c r="C336" t="s">
        <v>1265</v>
      </c>
      <c r="D336">
        <v>7616.2818698324691</v>
      </c>
      <c r="E336">
        <v>8344.9775513850691</v>
      </c>
      <c r="F336">
        <v>7313.6633497295425</v>
      </c>
      <c r="G336">
        <v>7908.1375043444878</v>
      </c>
      <c r="H336">
        <v>6169.6694800120258</v>
      </c>
      <c r="I336">
        <v>4303.7549421924123</v>
      </c>
      <c r="J336">
        <v>2002.6257677761059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-1</v>
      </c>
    </row>
    <row r="337" spans="1:52" x14ac:dyDescent="0.25">
      <c r="A337" t="s">
        <v>1</v>
      </c>
      <c r="B337" t="s">
        <v>1</v>
      </c>
      <c r="C337" t="s">
        <v>1266</v>
      </c>
      <c r="AZ337">
        <v>0</v>
      </c>
    </row>
    <row r="338" spans="1:52" x14ac:dyDescent="0.25">
      <c r="A338" t="s">
        <v>1349</v>
      </c>
      <c r="B338" t="s">
        <v>165</v>
      </c>
      <c r="C338" t="s">
        <v>1265</v>
      </c>
      <c r="D338">
        <v>44055.905082250429</v>
      </c>
      <c r="E338">
        <v>48227.212705299527</v>
      </c>
      <c r="F338">
        <v>62534.151596574469</v>
      </c>
      <c r="G338">
        <v>79714.8706861549</v>
      </c>
      <c r="H338">
        <v>78251.907430827676</v>
      </c>
      <c r="I338">
        <v>60266.676644202998</v>
      </c>
      <c r="J338">
        <v>43644.758441592632</v>
      </c>
      <c r="K338">
        <v>20458.447343625572</v>
      </c>
      <c r="L338">
        <v>6968.7035440025575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1266</v>
      </c>
      <c r="AZ339">
        <v>0</v>
      </c>
    </row>
    <row r="340" spans="1:52" x14ac:dyDescent="0.25">
      <c r="A340" t="s">
        <v>1349</v>
      </c>
      <c r="B340" t="s">
        <v>166</v>
      </c>
      <c r="C340" t="s">
        <v>1265</v>
      </c>
      <c r="D340">
        <v>107129.18252757318</v>
      </c>
      <c r="E340">
        <v>115249.7945158993</v>
      </c>
      <c r="F340">
        <v>95532.707959702835</v>
      </c>
      <c r="G340">
        <v>98484.0341774884</v>
      </c>
      <c r="H340">
        <v>72490.307494642417</v>
      </c>
      <c r="I340">
        <v>41388.187080355929</v>
      </c>
      <c r="J340">
        <v>7750.8991369268333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1266</v>
      </c>
      <c r="AZ341">
        <v>0</v>
      </c>
    </row>
    <row r="342" spans="1:52" x14ac:dyDescent="0.25">
      <c r="A342" t="s">
        <v>1350</v>
      </c>
      <c r="B342" t="s">
        <v>165</v>
      </c>
      <c r="C342" t="s">
        <v>1265</v>
      </c>
      <c r="D342">
        <v>4311.5948646019824</v>
      </c>
      <c r="E342">
        <v>18377.596946652091</v>
      </c>
      <c r="F342">
        <v>32121.495998927276</v>
      </c>
      <c r="G342">
        <v>34042.639991858508</v>
      </c>
      <c r="H342">
        <v>33648.954906388622</v>
      </c>
      <c r="I342">
        <v>31913.030078584969</v>
      </c>
      <c r="J342">
        <v>32846.672654636772</v>
      </c>
      <c r="K342">
        <v>36746.27219472875</v>
      </c>
      <c r="L342">
        <v>38990.103636404718</v>
      </c>
      <c r="M342">
        <v>32393.497843766585</v>
      </c>
      <c r="N342">
        <v>12755.652942847766</v>
      </c>
      <c r="O342">
        <v>4200.8600354971422</v>
      </c>
      <c r="P342">
        <v>8249.2439858431026</v>
      </c>
      <c r="Q342">
        <v>19192.601483577062</v>
      </c>
      <c r="R342">
        <v>33598.646956488024</v>
      </c>
      <c r="S342">
        <v>46226.258134380885</v>
      </c>
      <c r="T342">
        <v>56072.687032395232</v>
      </c>
      <c r="U342">
        <v>65463.77283185799</v>
      </c>
      <c r="V342">
        <v>74827.524526829991</v>
      </c>
      <c r="W342">
        <v>83605.188914447644</v>
      </c>
      <c r="X342">
        <v>92127.994640124423</v>
      </c>
      <c r="Y342">
        <v>100323.08890581332</v>
      </c>
      <c r="Z342">
        <v>108599.3552109197</v>
      </c>
      <c r="AA342">
        <v>117343.96139078462</v>
      </c>
      <c r="AB342">
        <v>126607.03225845071</v>
      </c>
      <c r="AC342">
        <v>136479.25329376166</v>
      </c>
      <c r="AD342">
        <v>146867.67391615524</v>
      </c>
      <c r="AE342">
        <v>157717.1381158033</v>
      </c>
      <c r="AF342">
        <v>168926.62295162922</v>
      </c>
      <c r="AG342">
        <v>180373.93729725791</v>
      </c>
      <c r="AH342">
        <v>191974.69264972996</v>
      </c>
      <c r="AI342">
        <v>203615.61941415074</v>
      </c>
      <c r="AJ342">
        <v>215243.57019423286</v>
      </c>
      <c r="AK342">
        <v>226824.76586801177</v>
      </c>
      <c r="AL342">
        <v>238353.51692572644</v>
      </c>
      <c r="AM342">
        <v>249857.01105427794</v>
      </c>
      <c r="AN342">
        <v>261358.25364112807</v>
      </c>
      <c r="AO342">
        <v>272892.47996648942</v>
      </c>
      <c r="AP342">
        <v>284488.17726317426</v>
      </c>
      <c r="AQ342">
        <v>296165.52650525037</v>
      </c>
      <c r="AR342">
        <v>307938.79372668616</v>
      </c>
      <c r="AS342">
        <v>319808.29658004106</v>
      </c>
      <c r="AT342">
        <v>331768.17781877401</v>
      </c>
      <c r="AU342">
        <v>343805.2638480991</v>
      </c>
      <c r="AV342">
        <v>355902.99796880654</v>
      </c>
      <c r="AW342">
        <v>368045.22747648798</v>
      </c>
      <c r="AX342">
        <v>380216.60720451211</v>
      </c>
      <c r="AY342">
        <v>392405.52813113667</v>
      </c>
      <c r="AZ342">
        <v>1</v>
      </c>
    </row>
    <row r="343" spans="1:52" x14ac:dyDescent="0.25">
      <c r="A343" t="s">
        <v>1</v>
      </c>
      <c r="B343" t="s">
        <v>1</v>
      </c>
      <c r="C343" t="s">
        <v>1266</v>
      </c>
      <c r="AZ343">
        <v>0</v>
      </c>
    </row>
    <row r="344" spans="1:52" x14ac:dyDescent="0.25">
      <c r="A344" t="s">
        <v>1350</v>
      </c>
      <c r="B344" t="s">
        <v>166</v>
      </c>
      <c r="C344" t="s">
        <v>1265</v>
      </c>
      <c r="D344">
        <v>30615.243448773494</v>
      </c>
      <c r="E344">
        <v>8475.8915013624646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-1</v>
      </c>
    </row>
    <row r="345" spans="1:52" x14ac:dyDescent="0.25">
      <c r="A345" t="s">
        <v>1</v>
      </c>
      <c r="B345" t="s">
        <v>1</v>
      </c>
      <c r="C345" t="s">
        <v>1266</v>
      </c>
      <c r="AZ345">
        <v>0</v>
      </c>
    </row>
    <row r="346" spans="1:52" x14ac:dyDescent="0.25">
      <c r="A346" t="s">
        <v>1351</v>
      </c>
      <c r="B346" t="s">
        <v>165</v>
      </c>
      <c r="C346" t="s">
        <v>1265</v>
      </c>
      <c r="D346">
        <v>16159.178477362846</v>
      </c>
      <c r="E346">
        <v>33005.680459376104</v>
      </c>
      <c r="F346">
        <v>50133.808509954659</v>
      </c>
      <c r="G346">
        <v>62204.486837792589</v>
      </c>
      <c r="H346">
        <v>71718.466303248162</v>
      </c>
      <c r="I346">
        <v>70705.671708052454</v>
      </c>
      <c r="J346">
        <v>72844.228315241984</v>
      </c>
      <c r="K346">
        <v>77149.438463524188</v>
      </c>
      <c r="L346">
        <v>79619.89932621023</v>
      </c>
      <c r="M346">
        <v>66733.485007502226</v>
      </c>
      <c r="N346">
        <v>32386.703033527039</v>
      </c>
      <c r="O346">
        <v>11551.358324091998</v>
      </c>
      <c r="P346">
        <v>10401.917792851804</v>
      </c>
      <c r="Q346">
        <v>29511.455055380153</v>
      </c>
      <c r="R346">
        <v>59056.850231376884</v>
      </c>
      <c r="S346">
        <v>84142.119486198164</v>
      </c>
      <c r="T346">
        <v>102523.2848122524</v>
      </c>
      <c r="U346">
        <v>118728.27327926754</v>
      </c>
      <c r="V346">
        <v>134449.85456841692</v>
      </c>
      <c r="W346">
        <v>149152.9137719711</v>
      </c>
      <c r="X346">
        <v>163337.89963540391</v>
      </c>
      <c r="Y346">
        <v>177063.58424284539</v>
      </c>
      <c r="Z346">
        <v>190877.41529284016</v>
      </c>
      <c r="AA346">
        <v>205619.80435119223</v>
      </c>
      <c r="AB346">
        <v>221493.07161477447</v>
      </c>
      <c r="AC346">
        <v>238601.20661189526</v>
      </c>
      <c r="AD346">
        <v>256807.09010067067</v>
      </c>
      <c r="AE346">
        <v>275911.37195442</v>
      </c>
      <c r="AF346">
        <v>295693.66718794918</v>
      </c>
      <c r="AG346">
        <v>315897.41127655096</v>
      </c>
      <c r="AH346">
        <v>336323.81405882112</v>
      </c>
      <c r="AI346">
        <v>356768.08683014789</v>
      </c>
      <c r="AJ346">
        <v>377115.63591916347</v>
      </c>
      <c r="AK346">
        <v>397315.11708954378</v>
      </c>
      <c r="AL346">
        <v>417367.59469942108</v>
      </c>
      <c r="AM346">
        <v>437336.31349804683</v>
      </c>
      <c r="AN346">
        <v>457286.36791943142</v>
      </c>
      <c r="AO346">
        <v>477293.57959341968</v>
      </c>
      <c r="AP346">
        <v>497423.25094669452</v>
      </c>
      <c r="AQ346">
        <v>517717.96586351324</v>
      </c>
      <c r="AR346">
        <v>538204.34671128623</v>
      </c>
      <c r="AS346">
        <v>558882.56010488619</v>
      </c>
      <c r="AT346">
        <v>579736.2749714416</v>
      </c>
      <c r="AU346">
        <v>600736.48983462946</v>
      </c>
      <c r="AV346">
        <v>621847.17181105365</v>
      </c>
      <c r="AW346">
        <v>643033.76713500521</v>
      </c>
      <c r="AX346">
        <v>664265.38519589021</v>
      </c>
      <c r="AY346">
        <v>685518.97289088205</v>
      </c>
      <c r="AZ346">
        <v>1</v>
      </c>
    </row>
    <row r="347" spans="1:52" x14ac:dyDescent="0.25">
      <c r="A347" t="s">
        <v>1</v>
      </c>
      <c r="B347" t="s">
        <v>1</v>
      </c>
      <c r="C347" t="s">
        <v>1266</v>
      </c>
      <c r="AZ347">
        <v>0</v>
      </c>
    </row>
    <row r="348" spans="1:52" x14ac:dyDescent="0.25">
      <c r="A348" t="s">
        <v>1351</v>
      </c>
      <c r="B348" t="s">
        <v>166</v>
      </c>
      <c r="C348" t="s">
        <v>1265</v>
      </c>
      <c r="D348">
        <v>58556.564797849285</v>
      </c>
      <c r="E348">
        <v>9281.1324075495359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-1</v>
      </c>
    </row>
    <row r="349" spans="1:52" x14ac:dyDescent="0.25">
      <c r="A349" t="s">
        <v>1</v>
      </c>
      <c r="B349" t="s">
        <v>1</v>
      </c>
      <c r="C349" t="s">
        <v>1266</v>
      </c>
      <c r="AZ349">
        <v>0</v>
      </c>
    </row>
    <row r="350" spans="1:52" x14ac:dyDescent="0.25">
      <c r="A350" t="s">
        <v>1352</v>
      </c>
      <c r="B350" t="s">
        <v>165</v>
      </c>
      <c r="C350" t="s">
        <v>1265</v>
      </c>
      <c r="D350">
        <v>5312.834039438414</v>
      </c>
      <c r="E350">
        <v>11677.925544727041</v>
      </c>
      <c r="F350">
        <v>20688.145088215329</v>
      </c>
      <c r="G350">
        <v>28489.530803765301</v>
      </c>
      <c r="H350">
        <v>30330.427730662093</v>
      </c>
      <c r="I350">
        <v>25523.782224449576</v>
      </c>
      <c r="J350">
        <v>24141.101090605618</v>
      </c>
      <c r="K350">
        <v>26245.018935728775</v>
      </c>
      <c r="L350">
        <v>28240.386408105231</v>
      </c>
      <c r="M350">
        <v>23227.046290668994</v>
      </c>
      <c r="N350">
        <v>7977.2257568391506</v>
      </c>
      <c r="O350">
        <v>2760.1786966559448</v>
      </c>
      <c r="P350">
        <v>8850.9302826342901</v>
      </c>
      <c r="Q350">
        <v>19420.908748656133</v>
      </c>
      <c r="R350">
        <v>29884.259633524183</v>
      </c>
      <c r="S350">
        <v>36806.242057745985</v>
      </c>
      <c r="T350">
        <v>42021.722417284254</v>
      </c>
      <c r="U350">
        <v>48106.561113282922</v>
      </c>
      <c r="V350">
        <v>54331.502633382886</v>
      </c>
      <c r="W350">
        <v>59734.367910372515</v>
      </c>
      <c r="X350">
        <v>64914.08380437288</v>
      </c>
      <c r="Y350">
        <v>70224.829306691056</v>
      </c>
      <c r="Z350">
        <v>75808.910578123789</v>
      </c>
      <c r="AA350">
        <v>81806.294643951958</v>
      </c>
      <c r="AB350">
        <v>88206.247806868807</v>
      </c>
      <c r="AC350">
        <v>95009.511526269969</v>
      </c>
      <c r="AD350">
        <v>102156.72758051386</v>
      </c>
      <c r="AE350">
        <v>109572.88434268329</v>
      </c>
      <c r="AF350">
        <v>117167.75894888464</v>
      </c>
      <c r="AG350">
        <v>124860.83055319806</v>
      </c>
      <c r="AH350">
        <v>132594.63350235706</v>
      </c>
      <c r="AI350">
        <v>140310.03848992582</v>
      </c>
      <c r="AJ350">
        <v>147986.06323381708</v>
      </c>
      <c r="AK350">
        <v>155619.00814123574</v>
      </c>
      <c r="AL350">
        <v>163220.5960796024</v>
      </c>
      <c r="AM350">
        <v>170818.09602385294</v>
      </c>
      <c r="AN350">
        <v>178433.03916835311</v>
      </c>
      <c r="AO350">
        <v>186088.62449971697</v>
      </c>
      <c r="AP350">
        <v>193802.3148418694</v>
      </c>
      <c r="AQ350">
        <v>201583.14842898535</v>
      </c>
      <c r="AR350">
        <v>209434.46314359742</v>
      </c>
      <c r="AS350">
        <v>217351.12968545954</v>
      </c>
      <c r="AT350">
        <v>225324.08651407581</v>
      </c>
      <c r="AU350">
        <v>233341.48167572677</v>
      </c>
      <c r="AV350">
        <v>241390.73055167898</v>
      </c>
      <c r="AW350">
        <v>249460.87749614893</v>
      </c>
      <c r="AX350">
        <v>257542.99195189765</v>
      </c>
      <c r="AY350">
        <v>265631.24700237944</v>
      </c>
      <c r="AZ350">
        <v>1</v>
      </c>
    </row>
    <row r="351" spans="1:52" x14ac:dyDescent="0.25">
      <c r="A351" t="s">
        <v>1</v>
      </c>
      <c r="B351" t="s">
        <v>1</v>
      </c>
      <c r="C351" t="s">
        <v>1266</v>
      </c>
      <c r="AZ351">
        <v>0</v>
      </c>
    </row>
    <row r="352" spans="1:52" x14ac:dyDescent="0.25">
      <c r="A352" t="s">
        <v>1352</v>
      </c>
      <c r="B352" t="s">
        <v>166</v>
      </c>
      <c r="C352" t="s">
        <v>1265</v>
      </c>
      <c r="D352">
        <v>17419.199787926405</v>
      </c>
      <c r="E352">
        <v>2482.3316932631315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-1</v>
      </c>
    </row>
    <row r="353" spans="1:52" x14ac:dyDescent="0.25">
      <c r="A353" t="s">
        <v>1</v>
      </c>
      <c r="B353" t="s">
        <v>1</v>
      </c>
      <c r="C353" t="s">
        <v>1266</v>
      </c>
      <c r="AZ353">
        <v>0</v>
      </c>
    </row>
    <row r="354" spans="1:52" x14ac:dyDescent="0.25">
      <c r="A354" t="s">
        <v>1353</v>
      </c>
      <c r="B354" t="s">
        <v>165</v>
      </c>
      <c r="C354" t="s">
        <v>1265</v>
      </c>
      <c r="D354">
        <v>5610.7800742968975</v>
      </c>
      <c r="E354">
        <v>10775.678327671762</v>
      </c>
      <c r="F354">
        <v>21833.826858407891</v>
      </c>
      <c r="G354">
        <v>30454.785232231588</v>
      </c>
      <c r="H354">
        <v>36750.912647818666</v>
      </c>
      <c r="I354">
        <v>34505.969169853211</v>
      </c>
      <c r="J354">
        <v>35234.573051010448</v>
      </c>
      <c r="K354">
        <v>38509.340948483645</v>
      </c>
      <c r="L354">
        <v>39339.772557766672</v>
      </c>
      <c r="M354">
        <v>31189.577567112574</v>
      </c>
      <c r="N354">
        <v>11227.38109305613</v>
      </c>
      <c r="O354">
        <v>0</v>
      </c>
      <c r="P354">
        <v>0</v>
      </c>
      <c r="Q354">
        <v>9561.0317382274516</v>
      </c>
      <c r="R354">
        <v>23363.780358556949</v>
      </c>
      <c r="S354">
        <v>32829.427150881049</v>
      </c>
      <c r="T354">
        <v>38679.171548632658</v>
      </c>
      <c r="U354">
        <v>43857.623121317411</v>
      </c>
      <c r="V354">
        <v>49606.015789279227</v>
      </c>
      <c r="W354">
        <v>55236.189577330231</v>
      </c>
      <c r="X354">
        <v>60395.936567474419</v>
      </c>
      <c r="Y354">
        <v>65230.95097720169</v>
      </c>
      <c r="Z354">
        <v>69950.202534220007</v>
      </c>
      <c r="AA354">
        <v>75086.243868256584</v>
      </c>
      <c r="AB354">
        <v>80751.989208580271</v>
      </c>
      <c r="AC354">
        <v>86902.04857689362</v>
      </c>
      <c r="AD354">
        <v>93496.014008312937</v>
      </c>
      <c r="AE354">
        <v>100434.50326104542</v>
      </c>
      <c r="AF354">
        <v>107656.33807171464</v>
      </c>
      <c r="AG354">
        <v>115051.83671311619</v>
      </c>
      <c r="AH354">
        <v>122535.38660784863</v>
      </c>
      <c r="AI354">
        <v>130026.38839683402</v>
      </c>
      <c r="AJ354">
        <v>137461.66230042075</v>
      </c>
      <c r="AK354">
        <v>144827.27714722144</v>
      </c>
      <c r="AL354">
        <v>152120.42716335741</v>
      </c>
      <c r="AM354">
        <v>159368.48815325962</v>
      </c>
      <c r="AN354">
        <v>166602.86260328954</v>
      </c>
      <c r="AO354">
        <v>173851.54579923634</v>
      </c>
      <c r="AP354">
        <v>181144.89931524784</v>
      </c>
      <c r="AQ354">
        <v>188500.93796956842</v>
      </c>
      <c r="AR354">
        <v>195931.66170665954</v>
      </c>
      <c r="AS354">
        <v>203439.29159903503</v>
      </c>
      <c r="AT354">
        <v>211016.80589786233</v>
      </c>
      <c r="AU354">
        <v>218653.05547929034</v>
      </c>
      <c r="AV354">
        <v>226332.9583189706</v>
      </c>
      <c r="AW354">
        <v>234042.18665142235</v>
      </c>
      <c r="AX354">
        <v>241768.0765660649</v>
      </c>
      <c r="AY354">
        <v>249500.63977299476</v>
      </c>
      <c r="AZ354">
        <v>1</v>
      </c>
    </row>
    <row r="355" spans="1:52" x14ac:dyDescent="0.25">
      <c r="A355" t="s">
        <v>1</v>
      </c>
      <c r="B355" t="s">
        <v>1</v>
      </c>
      <c r="C355" t="s">
        <v>1266</v>
      </c>
      <c r="AZ355">
        <v>0</v>
      </c>
    </row>
    <row r="356" spans="1:52" x14ac:dyDescent="0.25">
      <c r="A356" t="s">
        <v>1353</v>
      </c>
      <c r="B356" t="s">
        <v>166</v>
      </c>
      <c r="C356" t="s">
        <v>1265</v>
      </c>
      <c r="D356">
        <v>20032.005695196134</v>
      </c>
      <c r="E356">
        <v>8913.4529160134298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-1</v>
      </c>
    </row>
    <row r="357" spans="1:52" x14ac:dyDescent="0.25">
      <c r="A357" t="s">
        <v>1</v>
      </c>
      <c r="B357" t="s">
        <v>1</v>
      </c>
      <c r="C357" t="s">
        <v>1266</v>
      </c>
      <c r="AZ357">
        <v>0</v>
      </c>
    </row>
    <row r="358" spans="1:52" x14ac:dyDescent="0.25">
      <c r="A358" t="s">
        <v>1354</v>
      </c>
      <c r="B358" t="s">
        <v>165</v>
      </c>
      <c r="C358" t="s">
        <v>1265</v>
      </c>
      <c r="D358">
        <v>5973.9972899199056</v>
      </c>
      <c r="E358">
        <v>12529.198123999173</v>
      </c>
      <c r="F358">
        <v>18939.593814255393</v>
      </c>
      <c r="G358">
        <v>23071.166629025785</v>
      </c>
      <c r="H358">
        <v>30216.944624311305</v>
      </c>
      <c r="I358">
        <v>33986.196155704092</v>
      </c>
      <c r="J358">
        <v>37442.572544567149</v>
      </c>
      <c r="K358">
        <v>40885.033574411609</v>
      </c>
      <c r="L358">
        <v>41681.901791186974</v>
      </c>
      <c r="M358">
        <v>37277.169335809034</v>
      </c>
      <c r="N358">
        <v>25788.991994574259</v>
      </c>
      <c r="O358">
        <v>18429.181947945355</v>
      </c>
      <c r="P358">
        <v>16423.112869296048</v>
      </c>
      <c r="Q358">
        <v>21357.858074531032</v>
      </c>
      <c r="R358">
        <v>31332.518674877407</v>
      </c>
      <c r="S358">
        <v>41564.64113742076</v>
      </c>
      <c r="T358">
        <v>50843.544060573018</v>
      </c>
      <c r="U358">
        <v>59141.920534388395</v>
      </c>
      <c r="V358">
        <v>66656.353320034992</v>
      </c>
      <c r="W358">
        <v>73612.881175946066</v>
      </c>
      <c r="X358">
        <v>80270.407518405642</v>
      </c>
      <c r="Y358">
        <v>86722.763528726151</v>
      </c>
      <c r="Z358">
        <v>93112.966085456865</v>
      </c>
      <c r="AA358">
        <v>99711.499421331129</v>
      </c>
      <c r="AB358">
        <v>106679.03378968788</v>
      </c>
      <c r="AC358">
        <v>114107.37472933359</v>
      </c>
      <c r="AD358">
        <v>121988.02296905087</v>
      </c>
      <c r="AE358">
        <v>130264.94688342314</v>
      </c>
      <c r="AF358">
        <v>138864.06563781644</v>
      </c>
      <c r="AG358">
        <v>147688.71428525099</v>
      </c>
      <c r="AH358">
        <v>156654.59655132744</v>
      </c>
      <c r="AI358">
        <v>165674.68279560126</v>
      </c>
      <c r="AJ358">
        <v>174685.8534633118</v>
      </c>
      <c r="AK358">
        <v>183653.94867539301</v>
      </c>
      <c r="AL358">
        <v>192565.34075991565</v>
      </c>
      <c r="AM358">
        <v>201432.56067535459</v>
      </c>
      <c r="AN358">
        <v>210277.36489510554</v>
      </c>
      <c r="AO358">
        <v>219127.3159489547</v>
      </c>
      <c r="AP358">
        <v>228010.28404483869</v>
      </c>
      <c r="AQ358">
        <v>236947.50621643267</v>
      </c>
      <c r="AR358">
        <v>245953.98010796809</v>
      </c>
      <c r="AS358">
        <v>255035.35503889291</v>
      </c>
      <c r="AT358">
        <v>264189.47586179501</v>
      </c>
      <c r="AU358">
        <v>273408.07267177076</v>
      </c>
      <c r="AV358">
        <v>282678.63086913159</v>
      </c>
      <c r="AW358">
        <v>291987.56994248659</v>
      </c>
      <c r="AX358">
        <v>301321.80757813482</v>
      </c>
      <c r="AY358">
        <v>310670.49588947505</v>
      </c>
      <c r="AZ358">
        <v>1</v>
      </c>
    </row>
    <row r="359" spans="1:52" x14ac:dyDescent="0.25">
      <c r="A359" t="s">
        <v>1</v>
      </c>
      <c r="B359" t="s">
        <v>1</v>
      </c>
      <c r="C359" t="s">
        <v>1266</v>
      </c>
      <c r="AZ359">
        <v>0</v>
      </c>
    </row>
    <row r="360" spans="1:52" x14ac:dyDescent="0.25">
      <c r="A360" t="s">
        <v>1354</v>
      </c>
      <c r="B360" t="s">
        <v>166</v>
      </c>
      <c r="C360" t="s">
        <v>1265</v>
      </c>
      <c r="D360">
        <v>15370.552753806223</v>
      </c>
      <c r="E360">
        <v>11658.220467776315</v>
      </c>
      <c r="F360">
        <v>3260.532055697684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-1</v>
      </c>
    </row>
    <row r="361" spans="1:52" x14ac:dyDescent="0.25">
      <c r="A361" t="s">
        <v>1</v>
      </c>
      <c r="B361" t="s">
        <v>1</v>
      </c>
      <c r="C361" t="s">
        <v>1266</v>
      </c>
      <c r="AZ361">
        <v>0</v>
      </c>
    </row>
    <row r="362" spans="1:52" x14ac:dyDescent="0.25">
      <c r="A362" t="s">
        <v>1355</v>
      </c>
      <c r="B362" t="s">
        <v>165</v>
      </c>
      <c r="C362" t="s">
        <v>1265</v>
      </c>
      <c r="D362">
        <v>6741.5377403723687</v>
      </c>
      <c r="E362">
        <v>14053.579981018745</v>
      </c>
      <c r="F362">
        <v>23309.486137640008</v>
      </c>
      <c r="G362">
        <v>30765.730872431843</v>
      </c>
      <c r="H362">
        <v>35298.612496057307</v>
      </c>
      <c r="I362">
        <v>35303.756022383473</v>
      </c>
      <c r="J362">
        <v>37911.573782225285</v>
      </c>
      <c r="K362">
        <v>41349.57461367565</v>
      </c>
      <c r="L362">
        <v>42608.418050136199</v>
      </c>
      <c r="M362">
        <v>34881.630492145137</v>
      </c>
      <c r="N362">
        <v>14204.390654147239</v>
      </c>
      <c r="O362">
        <v>3203.5246356280841</v>
      </c>
      <c r="P362">
        <v>2718.3843503515964</v>
      </c>
      <c r="Q362">
        <v>9599.7813145379914</v>
      </c>
      <c r="R362">
        <v>19637.805591234355</v>
      </c>
      <c r="S362">
        <v>27286.022304223778</v>
      </c>
      <c r="T362">
        <v>32485.395200980784</v>
      </c>
      <c r="U362">
        <v>37609.955861328432</v>
      </c>
      <c r="V362">
        <v>42900.256849878613</v>
      </c>
      <c r="W362">
        <v>47645.676805817799</v>
      </c>
      <c r="X362">
        <v>52177.091019146537</v>
      </c>
      <c r="Y362">
        <v>56377.68011053509</v>
      </c>
      <c r="Z362">
        <v>60467.740861398517</v>
      </c>
      <c r="AA362">
        <v>64854.766599129609</v>
      </c>
      <c r="AB362">
        <v>69546.050848862462</v>
      </c>
      <c r="AC362">
        <v>74606.307541101036</v>
      </c>
      <c r="AD362">
        <v>80007.623216040811</v>
      </c>
      <c r="AE362">
        <v>85708.661020669024</v>
      </c>
      <c r="AF362">
        <v>91656.298280692121</v>
      </c>
      <c r="AG362">
        <v>97772.362230893108</v>
      </c>
      <c r="AH362">
        <v>103998.65017271892</v>
      </c>
      <c r="AI362">
        <v>110252.41766572506</v>
      </c>
      <c r="AJ362">
        <v>116492.62195171273</v>
      </c>
      <c r="AK362">
        <v>122691.38420709976</v>
      </c>
      <c r="AL362">
        <v>128838.7506119334</v>
      </c>
      <c r="AM362">
        <v>134953.46086590661</v>
      </c>
      <c r="AN362">
        <v>141048.77971777972</v>
      </c>
      <c r="AO362">
        <v>147149.0220851865</v>
      </c>
      <c r="AP362">
        <v>153276.2418343476</v>
      </c>
      <c r="AQ362">
        <v>159445.5627315219</v>
      </c>
      <c r="AR362">
        <v>165670.34076144817</v>
      </c>
      <c r="AS362">
        <v>171953.46329104228</v>
      </c>
      <c r="AT362">
        <v>178293.06312563946</v>
      </c>
      <c r="AU362">
        <v>184682.18130069022</v>
      </c>
      <c r="AV362">
        <v>191110.31580649491</v>
      </c>
      <c r="AW362">
        <v>197566.99430209486</v>
      </c>
      <c r="AX362">
        <v>204041.69746009988</v>
      </c>
      <c r="AY362">
        <v>210526.00304538017</v>
      </c>
      <c r="AZ362">
        <v>1</v>
      </c>
    </row>
    <row r="363" spans="1:52" x14ac:dyDescent="0.25">
      <c r="A363" t="s">
        <v>1</v>
      </c>
      <c r="B363" t="s">
        <v>1</v>
      </c>
      <c r="C363" t="s">
        <v>1266</v>
      </c>
      <c r="AZ363">
        <v>0</v>
      </c>
    </row>
    <row r="364" spans="1:52" x14ac:dyDescent="0.25">
      <c r="A364" t="s">
        <v>1355</v>
      </c>
      <c r="B364" t="s">
        <v>166</v>
      </c>
      <c r="C364" t="s">
        <v>1265</v>
      </c>
      <c r="D364">
        <v>20711.229316762372</v>
      </c>
      <c r="E364">
        <v>10632.437566405311</v>
      </c>
      <c r="F364">
        <v>2506.7884017485012</v>
      </c>
      <c r="G364">
        <v>2964.5984944897964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-1</v>
      </c>
    </row>
    <row r="365" spans="1:52" x14ac:dyDescent="0.25">
      <c r="A365" t="s">
        <v>1</v>
      </c>
      <c r="B365" t="s">
        <v>1</v>
      </c>
      <c r="C365" t="s">
        <v>1266</v>
      </c>
      <c r="AZ365">
        <v>0</v>
      </c>
    </row>
    <row r="366" spans="1:52" x14ac:dyDescent="0.25">
      <c r="A366" t="s">
        <v>1356</v>
      </c>
      <c r="B366" t="s">
        <v>165</v>
      </c>
      <c r="C366" t="s">
        <v>1265</v>
      </c>
      <c r="D366">
        <v>16403.851210708803</v>
      </c>
      <c r="E366">
        <v>33289.667219438503</v>
      </c>
      <c r="F366">
        <v>50255.044233149441</v>
      </c>
      <c r="G366">
        <v>62146.318076158263</v>
      </c>
      <c r="H366">
        <v>69133.559253570333</v>
      </c>
      <c r="I366">
        <v>64900.285947204829</v>
      </c>
      <c r="J366">
        <v>65927.237390803115</v>
      </c>
      <c r="K366">
        <v>67033.909568612202</v>
      </c>
      <c r="L366">
        <v>66635.710907340515</v>
      </c>
      <c r="M366">
        <v>46059.996180811926</v>
      </c>
      <c r="N366">
        <v>0</v>
      </c>
      <c r="O366">
        <v>0</v>
      </c>
      <c r="P366">
        <v>0</v>
      </c>
      <c r="Q366">
        <v>0</v>
      </c>
      <c r="R366">
        <v>9133.9055499214883</v>
      </c>
      <c r="S366">
        <v>16396.628055667054</v>
      </c>
      <c r="T366">
        <v>18302.958727924663</v>
      </c>
      <c r="U366">
        <v>21621.754102020655</v>
      </c>
      <c r="V366">
        <v>26002.355007353166</v>
      </c>
      <c r="W366">
        <v>29235.107706011462</v>
      </c>
      <c r="X366">
        <v>32297.339329892173</v>
      </c>
      <c r="Y366">
        <v>34503.603742530686</v>
      </c>
      <c r="Z366">
        <v>36532.226277217647</v>
      </c>
      <c r="AA366">
        <v>39015.353490583657</v>
      </c>
      <c r="AB366">
        <v>41778.367095735361</v>
      </c>
      <c r="AC366">
        <v>45007.90112292557</v>
      </c>
      <c r="AD366">
        <v>48537.951078044513</v>
      </c>
      <c r="AE366">
        <v>52396.462682314741</v>
      </c>
      <c r="AF366">
        <v>56511.7294723425</v>
      </c>
      <c r="AG366">
        <v>60789.40047285147</v>
      </c>
      <c r="AH366">
        <v>65199.072017658647</v>
      </c>
      <c r="AI366">
        <v>69595.611452516212</v>
      </c>
      <c r="AJ366">
        <v>73959.32914836549</v>
      </c>
      <c r="AK366">
        <v>78245.83815116364</v>
      </c>
      <c r="AL366">
        <v>82445.233474520981</v>
      </c>
      <c r="AM366">
        <v>86596.146959135818</v>
      </c>
      <c r="AN366">
        <v>90701.957123857064</v>
      </c>
      <c r="AO366">
        <v>94801.45033383042</v>
      </c>
      <c r="AP366">
        <v>98918.42078797381</v>
      </c>
      <c r="AQ366">
        <v>103070.78233100071</v>
      </c>
      <c r="AR366">
        <v>107279.49352225156</v>
      </c>
      <c r="AS366">
        <v>111545.37513325803</v>
      </c>
      <c r="AT366">
        <v>115869.44760821993</v>
      </c>
      <c r="AU366">
        <v>120243.11541239315</v>
      </c>
      <c r="AV366">
        <v>124654.28420647868</v>
      </c>
      <c r="AW366">
        <v>129091.92253818395</v>
      </c>
      <c r="AX366">
        <v>133543.1279885316</v>
      </c>
      <c r="AY366">
        <v>137998.62802614961</v>
      </c>
      <c r="AZ366">
        <v>1</v>
      </c>
    </row>
    <row r="367" spans="1:52" x14ac:dyDescent="0.25">
      <c r="A367" t="s">
        <v>1</v>
      </c>
      <c r="B367" t="s">
        <v>1</v>
      </c>
      <c r="C367" t="s">
        <v>1266</v>
      </c>
      <c r="AZ367">
        <v>0</v>
      </c>
    </row>
    <row r="368" spans="1:52" x14ac:dyDescent="0.25">
      <c r="A368" t="s">
        <v>1356</v>
      </c>
      <c r="B368" t="s">
        <v>166</v>
      </c>
      <c r="C368" t="s">
        <v>1265</v>
      </c>
      <c r="D368">
        <v>47451.480945067342</v>
      </c>
      <c r="E368">
        <v>36241.774331154993</v>
      </c>
      <c r="F368">
        <v>23902.689345591374</v>
      </c>
      <c r="G368">
        <v>24990.276799896139</v>
      </c>
      <c r="H368">
        <v>14402.890985277963</v>
      </c>
      <c r="I368">
        <v>5382.5571762365435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-1</v>
      </c>
    </row>
    <row r="369" spans="1:52" x14ac:dyDescent="0.25">
      <c r="A369" t="s">
        <v>1</v>
      </c>
      <c r="B369" t="s">
        <v>1</v>
      </c>
      <c r="C369" t="s">
        <v>1266</v>
      </c>
      <c r="AZ369">
        <v>0</v>
      </c>
    </row>
    <row r="370" spans="1:52" x14ac:dyDescent="0.25">
      <c r="A370" t="s">
        <v>1357</v>
      </c>
      <c r="B370" t="s">
        <v>165</v>
      </c>
      <c r="C370" t="s">
        <v>1265</v>
      </c>
      <c r="D370">
        <v>2670.1224394940327</v>
      </c>
      <c r="E370">
        <v>6350.4260079881569</v>
      </c>
      <c r="F370">
        <v>11190.159545899143</v>
      </c>
      <c r="G370">
        <v>13622.349815938018</v>
      </c>
      <c r="H370">
        <v>14289.269427856016</v>
      </c>
      <c r="I370">
        <v>12985.710407624465</v>
      </c>
      <c r="J370">
        <v>12654.388909375604</v>
      </c>
      <c r="K370">
        <v>13481.780810330736</v>
      </c>
      <c r="L370">
        <v>14333.314078234565</v>
      </c>
      <c r="M370">
        <v>11926.885557739988</v>
      </c>
      <c r="N370">
        <v>4302.1645599738949</v>
      </c>
      <c r="O370">
        <v>0</v>
      </c>
      <c r="P370">
        <v>0</v>
      </c>
      <c r="Q370">
        <v>3197.1163355989665</v>
      </c>
      <c r="R370">
        <v>8016.645117915501</v>
      </c>
      <c r="S370">
        <v>11884.864839626847</v>
      </c>
      <c r="T370">
        <v>14262.01306433327</v>
      </c>
      <c r="U370">
        <v>16245.267213200263</v>
      </c>
      <c r="V370">
        <v>18303.288359668335</v>
      </c>
      <c r="W370">
        <v>20249.657016699661</v>
      </c>
      <c r="X370">
        <v>22093.742887179938</v>
      </c>
      <c r="Y370">
        <v>23821.567890420702</v>
      </c>
      <c r="Z370">
        <v>25522.173267518239</v>
      </c>
      <c r="AA370">
        <v>27341.615890881796</v>
      </c>
      <c r="AB370">
        <v>29316.012427139434</v>
      </c>
      <c r="AC370">
        <v>31455.863068213541</v>
      </c>
      <c r="AD370">
        <v>33736.389655421226</v>
      </c>
      <c r="AE370">
        <v>36135.396748437772</v>
      </c>
      <c r="AF370">
        <v>38626.627972506365</v>
      </c>
      <c r="AG370">
        <v>41178.08187403089</v>
      </c>
      <c r="AH370">
        <v>43765.573491387331</v>
      </c>
      <c r="AI370">
        <v>46358.436577374763</v>
      </c>
      <c r="AJ370">
        <v>48939.625030018127</v>
      </c>
      <c r="AK370">
        <v>51500.563385925532</v>
      </c>
      <c r="AL370">
        <v>54039.960129848638</v>
      </c>
      <c r="AM370">
        <v>56566.408026553523</v>
      </c>
      <c r="AN370">
        <v>59087.932250607148</v>
      </c>
      <c r="AO370">
        <v>61614.498098137265</v>
      </c>
      <c r="AP370">
        <v>64154.971687644196</v>
      </c>
      <c r="AQ370">
        <v>66715.360573490296</v>
      </c>
      <c r="AR370">
        <v>69299.95910632296</v>
      </c>
      <c r="AS370">
        <v>71909.349881605027</v>
      </c>
      <c r="AT370">
        <v>74541.906447797563</v>
      </c>
      <c r="AU370">
        <v>77194.108722887962</v>
      </c>
      <c r="AV370">
        <v>79861.324567135889</v>
      </c>
      <c r="AW370">
        <v>82539.023467517967</v>
      </c>
      <c r="AX370">
        <v>85222.996587164933</v>
      </c>
      <c r="AY370">
        <v>87909.9671001893</v>
      </c>
      <c r="AZ370">
        <v>1</v>
      </c>
    </row>
    <row r="371" spans="1:52" x14ac:dyDescent="0.25">
      <c r="A371" t="s">
        <v>1</v>
      </c>
      <c r="B371" t="s">
        <v>1</v>
      </c>
      <c r="C371" t="s">
        <v>1266</v>
      </c>
      <c r="AZ371">
        <v>0</v>
      </c>
    </row>
    <row r="372" spans="1:52" x14ac:dyDescent="0.25">
      <c r="A372" t="s">
        <v>1357</v>
      </c>
      <c r="B372" t="s">
        <v>166</v>
      </c>
      <c r="C372" t="s">
        <v>1265</v>
      </c>
      <c r="D372">
        <v>8624.5548754010852</v>
      </c>
      <c r="E372">
        <v>3194.2924015733715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-1</v>
      </c>
    </row>
    <row r="373" spans="1:52" x14ac:dyDescent="0.25">
      <c r="A373" t="s">
        <v>1</v>
      </c>
      <c r="B373" t="s">
        <v>1</v>
      </c>
      <c r="C373" t="s">
        <v>1266</v>
      </c>
      <c r="AZ373">
        <v>0</v>
      </c>
    </row>
    <row r="374" spans="1:52" x14ac:dyDescent="0.25">
      <c r="A374" t="s">
        <v>1358</v>
      </c>
      <c r="B374" t="s">
        <v>165</v>
      </c>
      <c r="C374" t="s">
        <v>1265</v>
      </c>
      <c r="D374">
        <v>2043.415504657607</v>
      </c>
      <c r="E374">
        <v>4038.557629293613</v>
      </c>
      <c r="F374">
        <v>5926.4657238829532</v>
      </c>
      <c r="G374">
        <v>7508.5168011523256</v>
      </c>
      <c r="H374">
        <v>7947.5370690198597</v>
      </c>
      <c r="I374">
        <v>7854.8494151660743</v>
      </c>
      <c r="J374">
        <v>8055.5359474615434</v>
      </c>
      <c r="K374">
        <v>7986.5815841308086</v>
      </c>
      <c r="L374">
        <v>8114.2053734339443</v>
      </c>
      <c r="M374">
        <v>7142.3499732574201</v>
      </c>
      <c r="N374">
        <v>4758.313277767862</v>
      </c>
      <c r="O374">
        <v>3794.0606159422332</v>
      </c>
      <c r="P374">
        <v>4488.6701254847267</v>
      </c>
      <c r="Q374">
        <v>5876.3493188462962</v>
      </c>
      <c r="R374">
        <v>7424.0627157167837</v>
      </c>
      <c r="S374">
        <v>8746.5960142178956</v>
      </c>
      <c r="T374">
        <v>9634.4003640024548</v>
      </c>
      <c r="U374">
        <v>10517.693328875286</v>
      </c>
      <c r="V374">
        <v>11444.29452992175</v>
      </c>
      <c r="W374">
        <v>12268.591798052305</v>
      </c>
      <c r="X374">
        <v>13073.306138825608</v>
      </c>
      <c r="Y374">
        <v>13812.517370187385</v>
      </c>
      <c r="Z374">
        <v>14542.514970442993</v>
      </c>
      <c r="AA374">
        <v>15316.359309609601</v>
      </c>
      <c r="AB374">
        <v>16128.873382299005</v>
      </c>
      <c r="AC374">
        <v>16997.031192779206</v>
      </c>
      <c r="AD374">
        <v>17907.700491737782</v>
      </c>
      <c r="AE374">
        <v>18860.507639977779</v>
      </c>
      <c r="AF374">
        <v>19844.227536204002</v>
      </c>
      <c r="AG374">
        <v>20847.802767621477</v>
      </c>
      <c r="AH374">
        <v>21864.682350546274</v>
      </c>
      <c r="AI374">
        <v>22880.471204923182</v>
      </c>
      <c r="AJ374">
        <v>23892.074078002617</v>
      </c>
      <c r="AK374">
        <v>24894.748877090322</v>
      </c>
      <c r="AL374">
        <v>25887.919470518067</v>
      </c>
      <c r="AM374">
        <v>26875.345137978333</v>
      </c>
      <c r="AN374">
        <v>27858.476542461533</v>
      </c>
      <c r="AO374">
        <v>28841.747844777259</v>
      </c>
      <c r="AP374">
        <v>29828.108251650134</v>
      </c>
      <c r="AQ374">
        <v>30819.819288861836</v>
      </c>
      <c r="AR374">
        <v>31818.952343531462</v>
      </c>
      <c r="AS374">
        <v>32825.639750528135</v>
      </c>
      <c r="AT374">
        <v>33839.711853930887</v>
      </c>
      <c r="AU374">
        <v>34860.012809402644</v>
      </c>
      <c r="AV374">
        <v>35885.034718843599</v>
      </c>
      <c r="AW374">
        <v>36913.315726739551</v>
      </c>
      <c r="AX374">
        <v>37943.335069327375</v>
      </c>
      <c r="AY374">
        <v>38973.988973000865</v>
      </c>
      <c r="AZ374">
        <v>1</v>
      </c>
    </row>
    <row r="375" spans="1:52" x14ac:dyDescent="0.25">
      <c r="A375" t="s">
        <v>1</v>
      </c>
      <c r="B375" t="s">
        <v>1</v>
      </c>
      <c r="C375" t="s">
        <v>1266</v>
      </c>
      <c r="AZ375">
        <v>0</v>
      </c>
    </row>
    <row r="376" spans="1:52" x14ac:dyDescent="0.25">
      <c r="A376" t="s">
        <v>1358</v>
      </c>
      <c r="B376" t="s">
        <v>166</v>
      </c>
      <c r="C376" t="s">
        <v>1265</v>
      </c>
      <c r="D376">
        <v>3603.8211404392446</v>
      </c>
      <c r="E376">
        <v>3356.1812946881992</v>
      </c>
      <c r="F376">
        <v>2950.0402376275674</v>
      </c>
      <c r="G376">
        <v>3581.2641298018862</v>
      </c>
      <c r="H376">
        <v>3198.8282750248773</v>
      </c>
      <c r="I376">
        <v>2696.7301841982771</v>
      </c>
      <c r="J376">
        <v>1997.7556879646922</v>
      </c>
      <c r="K376">
        <v>559.95271513146395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-1</v>
      </c>
    </row>
    <row r="377" spans="1:52" x14ac:dyDescent="0.25">
      <c r="A377" t="s">
        <v>1</v>
      </c>
      <c r="B377" t="s">
        <v>1</v>
      </c>
      <c r="C377" t="s">
        <v>1266</v>
      </c>
      <c r="AZ377">
        <v>0</v>
      </c>
    </row>
    <row r="378" spans="1:52" x14ac:dyDescent="0.25">
      <c r="A378" t="s">
        <v>1359</v>
      </c>
      <c r="B378" t="s">
        <v>165</v>
      </c>
      <c r="C378" t="s">
        <v>1265</v>
      </c>
      <c r="D378">
        <v>2318.8328187192164</v>
      </c>
      <c r="E378">
        <v>5777.8327311348257</v>
      </c>
      <c r="F378">
        <v>11006.000209846854</v>
      </c>
      <c r="G378">
        <v>13862.153482496476</v>
      </c>
      <c r="H378">
        <v>15742.917777841059</v>
      </c>
      <c r="I378">
        <v>15166.78921596484</v>
      </c>
      <c r="J378">
        <v>15639.884847742589</v>
      </c>
      <c r="K378">
        <v>17134.509146572855</v>
      </c>
      <c r="L378">
        <v>17104.068535861785</v>
      </c>
      <c r="M378">
        <v>14415.790147010131</v>
      </c>
      <c r="N378">
        <v>7363.4174729807346</v>
      </c>
      <c r="O378">
        <v>4519.3325529213689</v>
      </c>
      <c r="P378">
        <v>6081.1182098358549</v>
      </c>
      <c r="Q378">
        <v>10739.40651811468</v>
      </c>
      <c r="R378">
        <v>16695.045930371576</v>
      </c>
      <c r="S378">
        <v>21370.342521885999</v>
      </c>
      <c r="T378">
        <v>25156.763454551106</v>
      </c>
      <c r="U378">
        <v>28707.071802596125</v>
      </c>
      <c r="V378">
        <v>32270.176522821101</v>
      </c>
      <c r="W378">
        <v>35667.325452322228</v>
      </c>
      <c r="X378">
        <v>38901.178693605267</v>
      </c>
      <c r="Y378">
        <v>42066.777135480661</v>
      </c>
      <c r="Z378">
        <v>45220.358490492697</v>
      </c>
      <c r="AA378">
        <v>48549.402526284313</v>
      </c>
      <c r="AB378">
        <v>52093.276264545137</v>
      </c>
      <c r="AC378">
        <v>55851.2254472481</v>
      </c>
      <c r="AD378">
        <v>59819.970543218289</v>
      </c>
      <c r="AE378">
        <v>63959.037723224865</v>
      </c>
      <c r="AF378">
        <v>68239.384396294947</v>
      </c>
      <c r="AG378">
        <v>72612.689069526488</v>
      </c>
      <c r="AH378">
        <v>77040.924971509259</v>
      </c>
      <c r="AI378">
        <v>81487.828781219869</v>
      </c>
      <c r="AJ378">
        <v>85925.144313788041</v>
      </c>
      <c r="AK378">
        <v>90344.322120242374</v>
      </c>
      <c r="AL378">
        <v>94741.31205619307</v>
      </c>
      <c r="AM378">
        <v>99125.403464041403</v>
      </c>
      <c r="AN378">
        <v>103508.13640935445</v>
      </c>
      <c r="AO378">
        <v>107900.85647456982</v>
      </c>
      <c r="AP378">
        <v>112316.31895827502</v>
      </c>
      <c r="AQ378">
        <v>116762.2282050463</v>
      </c>
      <c r="AR378">
        <v>121243.90985086349</v>
      </c>
      <c r="AS378">
        <v>125762.48811903765</v>
      </c>
      <c r="AT378">
        <v>130315.21762645233</v>
      </c>
      <c r="AU378">
        <v>134897.49305495265</v>
      </c>
      <c r="AV378">
        <v>139502.85844970803</v>
      </c>
      <c r="AW378">
        <v>144124.99038238041</v>
      </c>
      <c r="AX378">
        <v>148758.12686209945</v>
      </c>
      <c r="AY378">
        <v>153397.59298363363</v>
      </c>
      <c r="AZ378">
        <v>1</v>
      </c>
    </row>
    <row r="379" spans="1:52" x14ac:dyDescent="0.25">
      <c r="A379" t="s">
        <v>1</v>
      </c>
      <c r="B379" t="s">
        <v>1</v>
      </c>
      <c r="C379" t="s">
        <v>1266</v>
      </c>
      <c r="AZ379">
        <v>0</v>
      </c>
    </row>
    <row r="380" spans="1:52" x14ac:dyDescent="0.25">
      <c r="A380" t="s">
        <v>1359</v>
      </c>
      <c r="B380" t="s">
        <v>166</v>
      </c>
      <c r="C380" t="s">
        <v>1265</v>
      </c>
      <c r="D380">
        <v>8405.8142413267833</v>
      </c>
      <c r="E380">
        <v>1391.8437861791899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-1</v>
      </c>
    </row>
    <row r="381" spans="1:52" x14ac:dyDescent="0.25">
      <c r="A381" t="s">
        <v>1</v>
      </c>
      <c r="B381" t="s">
        <v>1</v>
      </c>
      <c r="C381" t="s">
        <v>1266</v>
      </c>
      <c r="AZ381">
        <v>0</v>
      </c>
    </row>
    <row r="382" spans="1:52" x14ac:dyDescent="0.25">
      <c r="A382" t="s">
        <v>1360</v>
      </c>
      <c r="B382" t="s">
        <v>165</v>
      </c>
      <c r="C382" t="s">
        <v>1265</v>
      </c>
      <c r="D382">
        <v>2463.6840134062668</v>
      </c>
      <c r="E382">
        <v>4928.5910890929717</v>
      </c>
      <c r="F382">
        <v>7405.9763191871052</v>
      </c>
      <c r="G382">
        <v>8922.9552686933748</v>
      </c>
      <c r="H382">
        <v>9447.2001055799519</v>
      </c>
      <c r="I382">
        <v>9097.9122391438159</v>
      </c>
      <c r="J382">
        <v>9587.4338555657887</v>
      </c>
      <c r="K382">
        <v>9725.5909498871879</v>
      </c>
      <c r="L382">
        <v>9773.5642192946561</v>
      </c>
      <c r="M382">
        <v>7529.2290749915683</v>
      </c>
      <c r="N382">
        <v>2610.0624542012333</v>
      </c>
      <c r="O382">
        <v>1151.1321002892441</v>
      </c>
      <c r="P382">
        <v>1823.3883870311306</v>
      </c>
      <c r="Q382">
        <v>2915.9720355399791</v>
      </c>
      <c r="R382">
        <v>3914.0211156987202</v>
      </c>
      <c r="S382">
        <v>4313.3600497024563</v>
      </c>
      <c r="T382">
        <v>4244.493237102457</v>
      </c>
      <c r="U382">
        <v>4539.4185257787676</v>
      </c>
      <c r="V382">
        <v>5033.5960821969093</v>
      </c>
      <c r="W382">
        <v>5359.1463200741719</v>
      </c>
      <c r="X382">
        <v>5681.9863434638519</v>
      </c>
      <c r="Y382">
        <v>5873.6317435457122</v>
      </c>
      <c r="Z382">
        <v>6017.6572145104074</v>
      </c>
      <c r="AA382">
        <v>6179.8851037349423</v>
      </c>
      <c r="AB382">
        <v>6314.254364707378</v>
      </c>
      <c r="AC382">
        <v>6461.7143341312903</v>
      </c>
      <c r="AD382">
        <v>6608.7956161241418</v>
      </c>
      <c r="AE382">
        <v>6776.7856302772352</v>
      </c>
      <c r="AF382">
        <v>6968.0230521327376</v>
      </c>
      <c r="AG382">
        <v>7178.3567804256627</v>
      </c>
      <c r="AH382">
        <v>7413.4375457152928</v>
      </c>
      <c r="AI382">
        <v>7656.2538602188115</v>
      </c>
      <c r="AJ382">
        <v>7907.2533988739688</v>
      </c>
      <c r="AK382">
        <v>8158.6434030096352</v>
      </c>
      <c r="AL382">
        <v>8405.4150667068061</v>
      </c>
      <c r="AM382">
        <v>8649.1348641509849</v>
      </c>
      <c r="AN382">
        <v>8885.2411498078709</v>
      </c>
      <c r="AO382">
        <v>9116.0047363637677</v>
      </c>
      <c r="AP382">
        <v>9342.2531493455681</v>
      </c>
      <c r="AQ382">
        <v>9565.2273905763777</v>
      </c>
      <c r="AR382">
        <v>9788.0486992227252</v>
      </c>
      <c r="AS382">
        <v>10011.588341646697</v>
      </c>
      <c r="AT382">
        <v>10237.615060640306</v>
      </c>
      <c r="AU382">
        <v>10466.692913763089</v>
      </c>
      <c r="AV382">
        <v>10698.857702682704</v>
      </c>
      <c r="AW382">
        <v>10934.061171339828</v>
      </c>
      <c r="AX382">
        <v>11171.46230433858</v>
      </c>
      <c r="AY382">
        <v>11410.310638201217</v>
      </c>
      <c r="AZ382">
        <v>1</v>
      </c>
    </row>
    <row r="383" spans="1:52" x14ac:dyDescent="0.25">
      <c r="A383" t="s">
        <v>1</v>
      </c>
      <c r="B383" t="s">
        <v>1</v>
      </c>
      <c r="C383" t="s">
        <v>1266</v>
      </c>
      <c r="AZ383">
        <v>0</v>
      </c>
    </row>
    <row r="384" spans="1:52" x14ac:dyDescent="0.25">
      <c r="A384" t="s">
        <v>1360</v>
      </c>
      <c r="B384" t="s">
        <v>166</v>
      </c>
      <c r="C384" t="s">
        <v>1265</v>
      </c>
      <c r="D384">
        <v>10269.131405059055</v>
      </c>
      <c r="E384">
        <v>8080.553766111916</v>
      </c>
      <c r="F384">
        <v>5795.7143992985402</v>
      </c>
      <c r="G384">
        <v>6033.7981099244716</v>
      </c>
      <c r="H384">
        <v>4402.0060662704018</v>
      </c>
      <c r="I384">
        <v>3384.6477222492249</v>
      </c>
      <c r="J384">
        <v>446.86989483902653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-1</v>
      </c>
    </row>
    <row r="385" spans="1:52" x14ac:dyDescent="0.25">
      <c r="A385" t="s">
        <v>1</v>
      </c>
      <c r="B385" t="s">
        <v>1</v>
      </c>
      <c r="C385" t="s">
        <v>1266</v>
      </c>
      <c r="AZ385">
        <v>0</v>
      </c>
    </row>
    <row r="386" spans="1:52" x14ac:dyDescent="0.25">
      <c r="A386" t="s">
        <v>1361</v>
      </c>
      <c r="B386" t="s">
        <v>165</v>
      </c>
      <c r="C386" t="s">
        <v>1265</v>
      </c>
      <c r="D386">
        <v>10284.25388419006</v>
      </c>
      <c r="E386">
        <v>20121.071360128197</v>
      </c>
      <c r="F386">
        <v>29294.300583350825</v>
      </c>
      <c r="G386">
        <v>35243.792922270382</v>
      </c>
      <c r="H386">
        <v>36181.194259279757</v>
      </c>
      <c r="I386">
        <v>31713.702413887208</v>
      </c>
      <c r="J386">
        <v>30188.847885224503</v>
      </c>
      <c r="K386">
        <v>27971.867747590393</v>
      </c>
      <c r="L386">
        <v>27452.912348604637</v>
      </c>
      <c r="M386">
        <v>15174.439936012735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1266</v>
      </c>
      <c r="AZ387">
        <v>0</v>
      </c>
    </row>
    <row r="388" spans="1:52" x14ac:dyDescent="0.25">
      <c r="A388" t="s">
        <v>1361</v>
      </c>
      <c r="B388" t="s">
        <v>166</v>
      </c>
      <c r="C388" t="s">
        <v>1265</v>
      </c>
      <c r="D388">
        <v>29244.905947807871</v>
      </c>
      <c r="E388">
        <v>26631.166967874458</v>
      </c>
      <c r="F388">
        <v>21861.478010485636</v>
      </c>
      <c r="G388">
        <v>23597.645807644185</v>
      </c>
      <c r="H388">
        <v>16608.399499302708</v>
      </c>
      <c r="I388">
        <v>9803.5642532806487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-1</v>
      </c>
    </row>
    <row r="389" spans="1:52" x14ac:dyDescent="0.25">
      <c r="A389" t="s">
        <v>1</v>
      </c>
      <c r="B389" t="s">
        <v>1</v>
      </c>
      <c r="C389" t="s">
        <v>1266</v>
      </c>
      <c r="AZ389">
        <v>0</v>
      </c>
    </row>
    <row r="390" spans="1:52" x14ac:dyDescent="0.25">
      <c r="A390" t="s">
        <v>1362</v>
      </c>
      <c r="B390" t="s">
        <v>165</v>
      </c>
      <c r="C390" t="s">
        <v>1265</v>
      </c>
      <c r="D390">
        <v>8692.2670791896835</v>
      </c>
      <c r="E390">
        <v>11132.787981434036</v>
      </c>
      <c r="F390">
        <v>13920.270765918704</v>
      </c>
      <c r="G390">
        <v>15250.741850997769</v>
      </c>
      <c r="H390">
        <v>13691.285885086536</v>
      </c>
      <c r="I390">
        <v>9817.0648379176837</v>
      </c>
      <c r="J390">
        <v>7174.5562292731702</v>
      </c>
      <c r="K390">
        <v>4191.4365484551236</v>
      </c>
      <c r="L390">
        <v>1525.8293346000955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</row>
    <row r="391" spans="1:52" x14ac:dyDescent="0.25">
      <c r="A391" t="s">
        <v>1</v>
      </c>
      <c r="B391" t="s">
        <v>1</v>
      </c>
      <c r="C391" t="s">
        <v>1266</v>
      </c>
      <c r="AZ391">
        <v>0</v>
      </c>
    </row>
    <row r="392" spans="1:52" x14ac:dyDescent="0.25">
      <c r="A392" t="s">
        <v>1362</v>
      </c>
      <c r="B392" t="s">
        <v>166</v>
      </c>
      <c r="C392" t="s">
        <v>1265</v>
      </c>
      <c r="D392">
        <v>22150.024473479669</v>
      </c>
      <c r="E392">
        <v>22485.710222622718</v>
      </c>
      <c r="F392">
        <v>17962.863279909747</v>
      </c>
      <c r="G392">
        <v>16969.843098932855</v>
      </c>
      <c r="H392">
        <v>11917.613001712845</v>
      </c>
      <c r="I392">
        <v>8468.5492277115372</v>
      </c>
      <c r="J392">
        <v>2185.9182234025975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-1</v>
      </c>
    </row>
    <row r="393" spans="1:52" x14ac:dyDescent="0.25">
      <c r="A393" t="s">
        <v>1</v>
      </c>
      <c r="B393" t="s">
        <v>1</v>
      </c>
      <c r="C393" t="s">
        <v>1266</v>
      </c>
      <c r="AZ393">
        <v>0</v>
      </c>
    </row>
    <row r="394" spans="1:52" x14ac:dyDescent="0.25">
      <c r="A394" t="s">
        <v>1363</v>
      </c>
      <c r="B394" t="s">
        <v>165</v>
      </c>
      <c r="C394" t="s">
        <v>1265</v>
      </c>
      <c r="D394">
        <v>1679.9305170841781</v>
      </c>
      <c r="E394">
        <v>1960.3904080526786</v>
      </c>
      <c r="F394">
        <v>2089.9378333661739</v>
      </c>
      <c r="G394">
        <v>2006.6363057028639</v>
      </c>
      <c r="H394">
        <v>1891.9440429690835</v>
      </c>
      <c r="I394">
        <v>1446.7945060070881</v>
      </c>
      <c r="J394">
        <v>1059.8886610752991</v>
      </c>
      <c r="K394">
        <v>768.70684644433686</v>
      </c>
      <c r="L394">
        <v>667.21471912749303</v>
      </c>
      <c r="M394">
        <v>227.89234526867449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</row>
    <row r="395" spans="1:52" x14ac:dyDescent="0.25">
      <c r="A395" t="s">
        <v>1</v>
      </c>
      <c r="B395" t="s">
        <v>1</v>
      </c>
      <c r="C395" t="s">
        <v>1266</v>
      </c>
      <c r="AZ395">
        <v>0</v>
      </c>
    </row>
    <row r="396" spans="1:52" x14ac:dyDescent="0.25">
      <c r="A396" t="s">
        <v>1363</v>
      </c>
      <c r="B396" t="s">
        <v>166</v>
      </c>
      <c r="C396" t="s">
        <v>1265</v>
      </c>
      <c r="D396">
        <v>2221.5938561738285</v>
      </c>
      <c r="E396">
        <v>2413.028293609229</v>
      </c>
      <c r="F396">
        <v>2262.4173637053632</v>
      </c>
      <c r="G396">
        <v>2323.6846968540613</v>
      </c>
      <c r="H396">
        <v>1551.1822309504432</v>
      </c>
      <c r="I396">
        <v>977.15577598161053</v>
      </c>
      <c r="J396">
        <v>219.21490791462656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-1</v>
      </c>
    </row>
    <row r="397" spans="1:52" x14ac:dyDescent="0.25">
      <c r="A397" t="s">
        <v>1</v>
      </c>
      <c r="B397" t="s">
        <v>1</v>
      </c>
      <c r="C397" t="s">
        <v>1266</v>
      </c>
      <c r="AZ397">
        <v>0</v>
      </c>
    </row>
    <row r="398" spans="1:52" x14ac:dyDescent="0.25">
      <c r="A398" t="s">
        <v>1364</v>
      </c>
      <c r="B398" t="s">
        <v>165</v>
      </c>
      <c r="C398" t="s">
        <v>1265</v>
      </c>
      <c r="D398">
        <v>90576.31104281664</v>
      </c>
      <c r="E398">
        <v>153543.17712829486</v>
      </c>
      <c r="F398">
        <v>220953.95029503645</v>
      </c>
      <c r="G398">
        <v>272506.22017052199</v>
      </c>
      <c r="H398">
        <v>275154.87140782853</v>
      </c>
      <c r="I398">
        <v>235185.33988066635</v>
      </c>
      <c r="J398">
        <v>212912.53279517731</v>
      </c>
      <c r="K398">
        <v>179340.89961933543</v>
      </c>
      <c r="L398">
        <v>161218.70657863002</v>
      </c>
      <c r="M398">
        <v>59643.030529454234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1266</v>
      </c>
      <c r="AZ399">
        <v>0</v>
      </c>
    </row>
    <row r="400" spans="1:52" x14ac:dyDescent="0.25">
      <c r="A400" t="s">
        <v>1364</v>
      </c>
      <c r="B400" t="s">
        <v>166</v>
      </c>
      <c r="C400" t="s">
        <v>1265</v>
      </c>
      <c r="D400">
        <v>211454.29420621594</v>
      </c>
      <c r="E400">
        <v>209244.05887719881</v>
      </c>
      <c r="F400">
        <v>195578.97122911146</v>
      </c>
      <c r="G400">
        <v>220109.05915892276</v>
      </c>
      <c r="H400">
        <v>171130.83827718359</v>
      </c>
      <c r="I400">
        <v>109873.84202808572</v>
      </c>
      <c r="J400">
        <v>28689.929816710763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-1</v>
      </c>
    </row>
    <row r="401" spans="1:52" x14ac:dyDescent="0.25">
      <c r="A401" t="s">
        <v>1</v>
      </c>
      <c r="B401" t="s">
        <v>1</v>
      </c>
      <c r="C401" t="s">
        <v>1266</v>
      </c>
      <c r="AZ401">
        <v>0</v>
      </c>
    </row>
    <row r="402" spans="1:52" x14ac:dyDescent="0.25">
      <c r="A402" t="s">
        <v>1365</v>
      </c>
      <c r="B402" t="s">
        <v>165</v>
      </c>
      <c r="C402" t="s">
        <v>1265</v>
      </c>
      <c r="D402">
        <v>691.16062343638623</v>
      </c>
      <c r="E402">
        <v>6922.3780121815726</v>
      </c>
      <c r="F402">
        <v>13644.029098754123</v>
      </c>
      <c r="G402">
        <v>18722.432817490873</v>
      </c>
      <c r="H402">
        <v>19856.357494310767</v>
      </c>
      <c r="I402">
        <v>17200.054482269057</v>
      </c>
      <c r="J402">
        <v>15922.191426267411</v>
      </c>
      <c r="K402">
        <v>15064.337157797767</v>
      </c>
      <c r="L402">
        <v>15497.04737437296</v>
      </c>
      <c r="M402">
        <v>12039.227813939156</v>
      </c>
      <c r="N402">
        <v>3439.1436653031269</v>
      </c>
      <c r="O402">
        <v>0</v>
      </c>
      <c r="P402">
        <v>1024.5794530663698</v>
      </c>
      <c r="Q402">
        <v>5580.9669050438461</v>
      </c>
      <c r="R402">
        <v>9555.5516272939276</v>
      </c>
      <c r="S402">
        <v>12570.269143183366</v>
      </c>
      <c r="T402">
        <v>14591.610973951931</v>
      </c>
      <c r="U402">
        <v>16446.703914532889</v>
      </c>
      <c r="V402">
        <v>18312.236157700019</v>
      </c>
      <c r="W402">
        <v>20016.5804165097</v>
      </c>
      <c r="X402">
        <v>21706.400437610457</v>
      </c>
      <c r="Y402">
        <v>23225.565619956062</v>
      </c>
      <c r="Z402">
        <v>24795.097946041016</v>
      </c>
      <c r="AA402">
        <v>26528.672881625156</v>
      </c>
      <c r="AB402">
        <v>28428.72657093071</v>
      </c>
      <c r="AC402">
        <v>30560.444216317068</v>
      </c>
      <c r="AD402">
        <v>32852.814695973029</v>
      </c>
      <c r="AE402">
        <v>35295.875144210899</v>
      </c>
      <c r="AF402">
        <v>37844.013555554629</v>
      </c>
      <c r="AG402">
        <v>40448.975476120977</v>
      </c>
      <c r="AH402">
        <v>43088.609547709246</v>
      </c>
      <c r="AI402">
        <v>45717.010197375435</v>
      </c>
      <c r="AJ402">
        <v>48323.055577412451</v>
      </c>
      <c r="AK402">
        <v>50895.316217479864</v>
      </c>
      <c r="AL402">
        <v>53435.447615699217</v>
      </c>
      <c r="AM402">
        <v>55958.026854726035</v>
      </c>
      <c r="AN402">
        <v>58471.820939335303</v>
      </c>
      <c r="AO402">
        <v>60992.989378166545</v>
      </c>
      <c r="AP402">
        <v>63531.697998465432</v>
      </c>
      <c r="AQ402">
        <v>66095.531155826247</v>
      </c>
      <c r="AR402">
        <v>68689.948271187182</v>
      </c>
      <c r="AS402">
        <v>71314.046315662723</v>
      </c>
      <c r="AT402">
        <v>73965.792636288548</v>
      </c>
      <c r="AU402">
        <v>76639.827187669915</v>
      </c>
      <c r="AV402">
        <v>79330.08638486873</v>
      </c>
      <c r="AW402">
        <v>82030.965330447798</v>
      </c>
      <c r="AX402">
        <v>84737.050995285666</v>
      </c>
      <c r="AY402">
        <v>87444.670019567187</v>
      </c>
      <c r="AZ402">
        <v>1</v>
      </c>
    </row>
    <row r="403" spans="1:52" x14ac:dyDescent="0.25">
      <c r="A403" t="s">
        <v>1</v>
      </c>
      <c r="B403" t="s">
        <v>1</v>
      </c>
      <c r="C403" t="s">
        <v>1266</v>
      </c>
      <c r="AZ403">
        <v>0</v>
      </c>
    </row>
    <row r="404" spans="1:52" x14ac:dyDescent="0.25">
      <c r="A404" t="s">
        <v>1365</v>
      </c>
      <c r="B404" t="s">
        <v>166</v>
      </c>
      <c r="C404" t="s">
        <v>1265</v>
      </c>
      <c r="D404">
        <v>10290.755832356339</v>
      </c>
      <c r="E404">
        <v>5494.5541713678649</v>
      </c>
      <c r="F404">
        <v>222.47974742247243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-1</v>
      </c>
    </row>
    <row r="405" spans="1:52" x14ac:dyDescent="0.25">
      <c r="A405" t="s">
        <v>1</v>
      </c>
      <c r="B405" t="s">
        <v>1</v>
      </c>
      <c r="C405" t="s">
        <v>1266</v>
      </c>
      <c r="AZ405">
        <v>0</v>
      </c>
    </row>
    <row r="406" spans="1:52" x14ac:dyDescent="0.25">
      <c r="A406" t="s">
        <v>1366</v>
      </c>
      <c r="B406" t="s">
        <v>165</v>
      </c>
      <c r="C406" t="s">
        <v>1265</v>
      </c>
      <c r="D406">
        <v>1076.1694930750673</v>
      </c>
      <c r="E406">
        <v>3041.1128457335599</v>
      </c>
      <c r="F406">
        <v>4738.5626971082384</v>
      </c>
      <c r="G406">
        <v>5658.8205896177224</v>
      </c>
      <c r="H406">
        <v>5650.6018186124493</v>
      </c>
      <c r="I406">
        <v>5292.1250519791083</v>
      </c>
      <c r="J406">
        <v>5178.8060337399074</v>
      </c>
      <c r="K406">
        <v>4910.3738840791411</v>
      </c>
      <c r="L406">
        <v>4523.0592145048413</v>
      </c>
      <c r="M406">
        <v>3685.9399661727493</v>
      </c>
      <c r="N406">
        <v>2101.191191033784</v>
      </c>
      <c r="O406">
        <v>1481.5830118477461</v>
      </c>
      <c r="P406">
        <v>2229.944978385749</v>
      </c>
      <c r="Q406">
        <v>3086.6092420930072</v>
      </c>
      <c r="R406">
        <v>3806.870854054494</v>
      </c>
      <c r="S406">
        <v>4290.2997458504015</v>
      </c>
      <c r="T406">
        <v>4582.0425392115467</v>
      </c>
      <c r="U406">
        <v>4869.5445504385189</v>
      </c>
      <c r="V406">
        <v>5206.5689839591541</v>
      </c>
      <c r="W406">
        <v>5487.1954242628781</v>
      </c>
      <c r="X406">
        <v>5735.5751978299431</v>
      </c>
      <c r="Y406">
        <v>5938.0258697767713</v>
      </c>
      <c r="Z406">
        <v>6128.0038720791727</v>
      </c>
      <c r="AA406">
        <v>6339.6962808191747</v>
      </c>
      <c r="AB406">
        <v>6570.5026872030012</v>
      </c>
      <c r="AC406">
        <v>6829.9274936527418</v>
      </c>
      <c r="AD406">
        <v>7111.0724507093182</v>
      </c>
      <c r="AE406">
        <v>7415.1411698071261</v>
      </c>
      <c r="AF406">
        <v>7736.7511188373574</v>
      </c>
      <c r="AG406">
        <v>8068.3628898962324</v>
      </c>
      <c r="AH406">
        <v>8407.0957126339708</v>
      </c>
      <c r="AI406">
        <v>8743.8865338391624</v>
      </c>
      <c r="AJ406">
        <v>9076.1743759848341</v>
      </c>
      <c r="AK406">
        <v>9401.6207302807052</v>
      </c>
      <c r="AL406">
        <v>9719.3229202825805</v>
      </c>
      <c r="AM406">
        <v>10031.683902926183</v>
      </c>
      <c r="AN406">
        <v>10339.683285863206</v>
      </c>
      <c r="AO406">
        <v>10645.866962430455</v>
      </c>
      <c r="AP406">
        <v>10952.325860912573</v>
      </c>
      <c r="AQ406">
        <v>11260.55447450809</v>
      </c>
      <c r="AR406">
        <v>11572.028761500827</v>
      </c>
      <c r="AS406">
        <v>11887.066118613171</v>
      </c>
      <c r="AT406">
        <v>12205.704633081932</v>
      </c>
      <c r="AU406">
        <v>12527.405488470646</v>
      </c>
      <c r="AV406">
        <v>12851.343995049878</v>
      </c>
      <c r="AW406">
        <v>13176.712155990863</v>
      </c>
      <c r="AX406">
        <v>13502.621424014151</v>
      </c>
      <c r="AY406">
        <v>13828.363282749644</v>
      </c>
      <c r="AZ406">
        <v>1</v>
      </c>
    </row>
    <row r="407" spans="1:52" x14ac:dyDescent="0.25">
      <c r="A407" t="s">
        <v>1</v>
      </c>
      <c r="B407" t="s">
        <v>1</v>
      </c>
      <c r="C407" t="s">
        <v>1266</v>
      </c>
      <c r="AZ407">
        <v>0</v>
      </c>
    </row>
    <row r="408" spans="1:52" x14ac:dyDescent="0.25">
      <c r="A408" t="s">
        <v>1366</v>
      </c>
      <c r="B408" t="s">
        <v>166</v>
      </c>
      <c r="C408" t="s">
        <v>1265</v>
      </c>
      <c r="D408">
        <v>2540.7136959832496</v>
      </c>
      <c r="E408">
        <v>2401.6775250406622</v>
      </c>
      <c r="F408">
        <v>2131.994139735657</v>
      </c>
      <c r="G408">
        <v>2350.1863475384657</v>
      </c>
      <c r="H408">
        <v>2154.0841965137997</v>
      </c>
      <c r="I408">
        <v>1646.6014224116338</v>
      </c>
      <c r="J408">
        <v>885.53880163387203</v>
      </c>
      <c r="K408">
        <v>0</v>
      </c>
      <c r="L408">
        <v>0</v>
      </c>
      <c r="M408">
        <v>0</v>
      </c>
      <c r="N408">
        <v>0</v>
      </c>
      <c r="O408">
        <v>548.46918225385798</v>
      </c>
      <c r="P408">
        <v>324.23608018398181</v>
      </c>
      <c r="Q408">
        <v>160.44929198731916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-1</v>
      </c>
    </row>
    <row r="409" spans="1:52" x14ac:dyDescent="0.25">
      <c r="A409" t="s">
        <v>1</v>
      </c>
      <c r="B409" t="s">
        <v>1</v>
      </c>
      <c r="C409" t="s">
        <v>1266</v>
      </c>
      <c r="AZ409">
        <v>0</v>
      </c>
    </row>
    <row r="410" spans="1:52" x14ac:dyDescent="0.25">
      <c r="A410" t="s">
        <v>1367</v>
      </c>
      <c r="B410" t="s">
        <v>165</v>
      </c>
      <c r="C410" t="s">
        <v>1265</v>
      </c>
      <c r="D410">
        <v>8941.9327142055263</v>
      </c>
      <c r="E410">
        <v>22651.094119141999</v>
      </c>
      <c r="F410">
        <v>35389.12220335663</v>
      </c>
      <c r="G410">
        <v>42831.868636564148</v>
      </c>
      <c r="H410">
        <v>44638.90423843576</v>
      </c>
      <c r="I410">
        <v>39872.111885320512</v>
      </c>
      <c r="J410">
        <v>38882.272674168737</v>
      </c>
      <c r="K410">
        <v>37634.117615277049</v>
      </c>
      <c r="L410">
        <v>37936.682156606606</v>
      </c>
      <c r="M410">
        <v>26632.999455652403</v>
      </c>
      <c r="N410">
        <v>925.25946887799364</v>
      </c>
      <c r="O410">
        <v>0</v>
      </c>
      <c r="P410">
        <v>0</v>
      </c>
      <c r="Q410">
        <v>0</v>
      </c>
      <c r="R410">
        <v>3992.3906647710246</v>
      </c>
      <c r="S410">
        <v>6955.3727660982549</v>
      </c>
      <c r="T410">
        <v>7081.1505233828066</v>
      </c>
      <c r="U410">
        <v>7745.6944167888141</v>
      </c>
      <c r="V410">
        <v>9194.4497260171338</v>
      </c>
      <c r="W410">
        <v>10203.245569009479</v>
      </c>
      <c r="X410">
        <v>11079.583528222065</v>
      </c>
      <c r="Y410">
        <v>11445.272739513326</v>
      </c>
      <c r="Z410">
        <v>11638.140196746157</v>
      </c>
      <c r="AA410">
        <v>12037.710799927532</v>
      </c>
      <c r="AB410">
        <v>12589.713090009391</v>
      </c>
      <c r="AC410">
        <v>13389.744423625452</v>
      </c>
      <c r="AD410">
        <v>14357.586409694428</v>
      </c>
      <c r="AE410">
        <v>15512.164444486814</v>
      </c>
      <c r="AF410">
        <v>16819.514298891503</v>
      </c>
      <c r="AG410">
        <v>18226.90930752673</v>
      </c>
      <c r="AH410">
        <v>19716.919765697457</v>
      </c>
      <c r="AI410">
        <v>21207.344405569602</v>
      </c>
      <c r="AJ410">
        <v>22679.155553731485</v>
      </c>
      <c r="AK410">
        <v>24105.043418031812</v>
      </c>
      <c r="AL410">
        <v>25475.151217234888</v>
      </c>
      <c r="AM410">
        <v>26808.843926558315</v>
      </c>
      <c r="AN410">
        <v>28108.810855900025</v>
      </c>
      <c r="AO410">
        <v>29395.884089196305</v>
      </c>
      <c r="AP410">
        <v>30685.012137734346</v>
      </c>
      <c r="AQ410">
        <v>31987.798329634432</v>
      </c>
      <c r="AR410">
        <v>33317.577744164213</v>
      </c>
      <c r="AS410">
        <v>34676.981308308023</v>
      </c>
      <c r="AT410">
        <v>36067.758294591156</v>
      </c>
      <c r="AU410">
        <v>37486.177480905943</v>
      </c>
      <c r="AV410">
        <v>38925.964626053159</v>
      </c>
      <c r="AW410">
        <v>40380.973138949397</v>
      </c>
      <c r="AX410">
        <v>41843.797949758271</v>
      </c>
      <c r="AY410">
        <v>43308.006536223824</v>
      </c>
      <c r="AZ410">
        <v>1</v>
      </c>
    </row>
    <row r="411" spans="1:52" x14ac:dyDescent="0.25">
      <c r="A411" t="s">
        <v>1</v>
      </c>
      <c r="B411" t="s">
        <v>1</v>
      </c>
      <c r="C411" t="s">
        <v>1266</v>
      </c>
      <c r="AZ411">
        <v>0</v>
      </c>
    </row>
    <row r="412" spans="1:52" x14ac:dyDescent="0.25">
      <c r="A412" t="s">
        <v>1367</v>
      </c>
      <c r="B412" t="s">
        <v>166</v>
      </c>
      <c r="C412" t="s">
        <v>1265</v>
      </c>
      <c r="D412">
        <v>23103.135289450758</v>
      </c>
      <c r="E412">
        <v>20286.253944443994</v>
      </c>
      <c r="F412">
        <v>16085.823865954251</v>
      </c>
      <c r="G412">
        <v>19047.076945351408</v>
      </c>
      <c r="H412">
        <v>15961.840584640726</v>
      </c>
      <c r="I412">
        <v>11360.261688891034</v>
      </c>
      <c r="J412">
        <v>3001.3138148890453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-1</v>
      </c>
    </row>
    <row r="413" spans="1:52" x14ac:dyDescent="0.25">
      <c r="A413" t="s">
        <v>1</v>
      </c>
      <c r="B413" t="s">
        <v>1</v>
      </c>
      <c r="C413" t="s">
        <v>1266</v>
      </c>
      <c r="AZ413">
        <v>0</v>
      </c>
    </row>
    <row r="414" spans="1:52" x14ac:dyDescent="0.25">
      <c r="A414" t="s">
        <v>1368</v>
      </c>
      <c r="B414" t="s">
        <v>165</v>
      </c>
      <c r="C414" t="s">
        <v>1265</v>
      </c>
      <c r="D414">
        <v>1109.7608171555257</v>
      </c>
      <c r="E414">
        <v>3581.2357567606159</v>
      </c>
      <c r="F414">
        <v>7012.0523766755796</v>
      </c>
      <c r="G414">
        <v>10037.454917442792</v>
      </c>
      <c r="H414">
        <v>12560.545971145079</v>
      </c>
      <c r="I414">
        <v>13696.541503467879</v>
      </c>
      <c r="J414">
        <v>14821.634512031389</v>
      </c>
      <c r="K414">
        <v>16679.194341426388</v>
      </c>
      <c r="L414">
        <v>17179.931070360424</v>
      </c>
      <c r="M414">
        <v>15197.680952135423</v>
      </c>
      <c r="N414">
        <v>10405.700881251727</v>
      </c>
      <c r="O414">
        <v>6540.1728955653452</v>
      </c>
      <c r="P414">
        <v>7001.0402160456906</v>
      </c>
      <c r="Q414">
        <v>10694.945619036542</v>
      </c>
      <c r="R414">
        <v>15112.047644722512</v>
      </c>
      <c r="S414">
        <v>18664.94430853803</v>
      </c>
      <c r="T414">
        <v>21415.116767409476</v>
      </c>
      <c r="U414">
        <v>23797.049910775189</v>
      </c>
      <c r="V414">
        <v>26208.607725526897</v>
      </c>
      <c r="W414">
        <v>28611.475100866817</v>
      </c>
      <c r="X414">
        <v>30929.898277747157</v>
      </c>
      <c r="Y414">
        <v>33148.165449515378</v>
      </c>
      <c r="Z414">
        <v>35306.040241927316</v>
      </c>
      <c r="AA414">
        <v>37553.296826288366</v>
      </c>
      <c r="AB414">
        <v>39950.558299509154</v>
      </c>
      <c r="AC414">
        <v>42512.205765502775</v>
      </c>
      <c r="AD414">
        <v>45226.318723180157</v>
      </c>
      <c r="AE414">
        <v>48060.589952559298</v>
      </c>
      <c r="AF414">
        <v>50993.443664466417</v>
      </c>
      <c r="AG414">
        <v>53993.367194449398</v>
      </c>
      <c r="AH414">
        <v>57034.406716220299</v>
      </c>
      <c r="AI414">
        <v>60089.131886481526</v>
      </c>
      <c r="AJ414">
        <v>63135.371405632104</v>
      </c>
      <c r="AK414">
        <v>66163.916991780963</v>
      </c>
      <c r="AL414">
        <v>69171.432621540036</v>
      </c>
      <c r="AM414">
        <v>72164.399046904728</v>
      </c>
      <c r="AN414">
        <v>75151.523921505199</v>
      </c>
      <c r="AO414">
        <v>78141.833269135619</v>
      </c>
      <c r="AP414">
        <v>81144.778797417297</v>
      </c>
      <c r="AQ414">
        <v>84166.71543054402</v>
      </c>
      <c r="AR414">
        <v>87212.211832118715</v>
      </c>
      <c r="AS414">
        <v>90282.753012448637</v>
      </c>
      <c r="AT414">
        <v>93376.986113757375</v>
      </c>
      <c r="AU414">
        <v>96491.86010592994</v>
      </c>
      <c r="AV414">
        <v>99622.884305882355</v>
      </c>
      <c r="AW414">
        <v>102765.48219760926</v>
      </c>
      <c r="AX414">
        <v>105915.39527815502</v>
      </c>
      <c r="AY414">
        <v>109069.06234505209</v>
      </c>
      <c r="AZ414">
        <v>1</v>
      </c>
    </row>
    <row r="415" spans="1:52" x14ac:dyDescent="0.25">
      <c r="A415" t="s">
        <v>1</v>
      </c>
      <c r="B415" t="s">
        <v>1</v>
      </c>
      <c r="C415" t="s">
        <v>1266</v>
      </c>
      <c r="AZ415">
        <v>0</v>
      </c>
    </row>
    <row r="416" spans="1:52" x14ac:dyDescent="0.25">
      <c r="A416" t="s">
        <v>1368</v>
      </c>
      <c r="B416" t="s">
        <v>166</v>
      </c>
      <c r="C416" t="s">
        <v>1265</v>
      </c>
      <c r="D416">
        <v>4756.8464768590347</v>
      </c>
      <c r="E416">
        <v>2200.9060506540809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-1</v>
      </c>
    </row>
    <row r="417" spans="1:52" x14ac:dyDescent="0.25">
      <c r="A417" t="s">
        <v>1</v>
      </c>
      <c r="B417" t="s">
        <v>1</v>
      </c>
      <c r="C417" t="s">
        <v>1266</v>
      </c>
      <c r="AZ417">
        <v>0</v>
      </c>
    </row>
    <row r="418" spans="1:52" x14ac:dyDescent="0.25">
      <c r="A418" t="s">
        <v>1369</v>
      </c>
      <c r="B418" t="s">
        <v>165</v>
      </c>
      <c r="C418" t="s">
        <v>1265</v>
      </c>
      <c r="D418">
        <v>3431.4012146711866</v>
      </c>
      <c r="E418">
        <v>6160.5069587661455</v>
      </c>
      <c r="F418">
        <v>8224.0297904004656</v>
      </c>
      <c r="G418">
        <v>9665.6797933393009</v>
      </c>
      <c r="H418">
        <v>9416.6329891544519</v>
      </c>
      <c r="I418">
        <v>8568.6067996983766</v>
      </c>
      <c r="J418">
        <v>8106.8606798891415</v>
      </c>
      <c r="K418">
        <v>7256.9275315374116</v>
      </c>
      <c r="L418">
        <v>7422.0811675313325</v>
      </c>
      <c r="M418">
        <v>5345.110213011877</v>
      </c>
      <c r="N418">
        <v>744.74117752151142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</row>
    <row r="419" spans="1:52" x14ac:dyDescent="0.25">
      <c r="A419" t="s">
        <v>1</v>
      </c>
      <c r="B419" t="s">
        <v>1</v>
      </c>
      <c r="C419" t="s">
        <v>1266</v>
      </c>
      <c r="AZ419">
        <v>0</v>
      </c>
    </row>
    <row r="420" spans="1:52" x14ac:dyDescent="0.25">
      <c r="A420" t="s">
        <v>1369</v>
      </c>
      <c r="B420" t="s">
        <v>166</v>
      </c>
      <c r="C420" t="s">
        <v>1265</v>
      </c>
      <c r="D420">
        <v>5934.0645940652457</v>
      </c>
      <c r="E420">
        <v>6673.3353484283771</v>
      </c>
      <c r="F420">
        <v>5987.0140048316334</v>
      </c>
      <c r="G420">
        <v>6096.5273450488457</v>
      </c>
      <c r="H420">
        <v>4551.6666276583137</v>
      </c>
      <c r="I420">
        <v>3293.1694829232833</v>
      </c>
      <c r="J420">
        <v>1608.788155417581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-1</v>
      </c>
    </row>
    <row r="421" spans="1:52" x14ac:dyDescent="0.25">
      <c r="A421" t="s">
        <v>1</v>
      </c>
      <c r="B421" t="s">
        <v>1</v>
      </c>
      <c r="C421" t="s">
        <v>1266</v>
      </c>
      <c r="AZ421">
        <v>0</v>
      </c>
    </row>
    <row r="422" spans="1:52" x14ac:dyDescent="0.25">
      <c r="A422" t="s">
        <v>1370</v>
      </c>
      <c r="B422" t="s">
        <v>165</v>
      </c>
      <c r="C422" t="s">
        <v>1265</v>
      </c>
      <c r="D422">
        <v>5249.8007001766955</v>
      </c>
      <c r="E422">
        <v>10652.894348202608</v>
      </c>
      <c r="F422">
        <v>14835.869076900519</v>
      </c>
      <c r="G422">
        <v>16028.753862737285</v>
      </c>
      <c r="H422">
        <v>14394.473916673058</v>
      </c>
      <c r="I422">
        <v>10873.116892677717</v>
      </c>
      <c r="J422">
        <v>8602.0946525866457</v>
      </c>
      <c r="K422">
        <v>5934.7443458079197</v>
      </c>
      <c r="L422">
        <v>5421.2667400360933</v>
      </c>
      <c r="M422">
        <v>1067.8683388947957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</row>
    <row r="423" spans="1:52" x14ac:dyDescent="0.25">
      <c r="A423" t="s">
        <v>1</v>
      </c>
      <c r="B423" t="s">
        <v>1</v>
      </c>
      <c r="C423" t="s">
        <v>1266</v>
      </c>
      <c r="AZ423">
        <v>0</v>
      </c>
    </row>
    <row r="424" spans="1:52" x14ac:dyDescent="0.25">
      <c r="A424" t="s">
        <v>1370</v>
      </c>
      <c r="B424" t="s">
        <v>166</v>
      </c>
      <c r="C424" t="s">
        <v>1265</v>
      </c>
      <c r="D424">
        <v>11818.740353246452</v>
      </c>
      <c r="E424">
        <v>11628.758965782639</v>
      </c>
      <c r="F424">
        <v>10855.613038326275</v>
      </c>
      <c r="G424">
        <v>10679.684281987213</v>
      </c>
      <c r="H424">
        <v>6991.115681990771</v>
      </c>
      <c r="I424">
        <v>2717.1441435127549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-1</v>
      </c>
    </row>
    <row r="425" spans="1:52" x14ac:dyDescent="0.25">
      <c r="A425" t="s">
        <v>1</v>
      </c>
      <c r="B425" t="s">
        <v>1</v>
      </c>
      <c r="C425" t="s">
        <v>1266</v>
      </c>
      <c r="AZ425">
        <v>0</v>
      </c>
    </row>
    <row r="426" spans="1:52" x14ac:dyDescent="0.25">
      <c r="A426" t="s">
        <v>1371</v>
      </c>
      <c r="B426" t="s">
        <v>165</v>
      </c>
      <c r="C426" t="s">
        <v>1265</v>
      </c>
      <c r="D426">
        <v>1819.8259139815</v>
      </c>
      <c r="E426">
        <v>4396.7863356865018</v>
      </c>
      <c r="F426">
        <v>6561.2521067848738</v>
      </c>
      <c r="G426">
        <v>7466.2084909783207</v>
      </c>
      <c r="H426">
        <v>6998.696484848042</v>
      </c>
      <c r="I426">
        <v>5521.7397371438728</v>
      </c>
      <c r="J426">
        <v>4485.5174146743047</v>
      </c>
      <c r="K426">
        <v>3213.8746430448373</v>
      </c>
      <c r="L426">
        <v>2531.7694502551185</v>
      </c>
      <c r="M426">
        <v>404.0683350713698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</row>
    <row r="427" spans="1:52" x14ac:dyDescent="0.25">
      <c r="A427" t="s">
        <v>1</v>
      </c>
      <c r="B427" t="s">
        <v>1</v>
      </c>
      <c r="C427" t="s">
        <v>1266</v>
      </c>
      <c r="AZ427">
        <v>0</v>
      </c>
    </row>
    <row r="428" spans="1:52" x14ac:dyDescent="0.25">
      <c r="A428" t="s">
        <v>1371</v>
      </c>
      <c r="B428" t="s">
        <v>166</v>
      </c>
      <c r="C428" t="s">
        <v>1265</v>
      </c>
      <c r="D428">
        <v>4760.7960562344697</v>
      </c>
      <c r="E428">
        <v>4842.7113405666896</v>
      </c>
      <c r="F428">
        <v>4620.7684243745753</v>
      </c>
      <c r="G428">
        <v>4891.2512775245277</v>
      </c>
      <c r="H428">
        <v>3832.8115110160907</v>
      </c>
      <c r="I428">
        <v>2343.492279237691</v>
      </c>
      <c r="J428">
        <v>410.91852554023762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-1</v>
      </c>
    </row>
    <row r="429" spans="1:52" x14ac:dyDescent="0.25">
      <c r="A429" t="s">
        <v>1</v>
      </c>
      <c r="B429" t="s">
        <v>1</v>
      </c>
      <c r="C429" t="s">
        <v>1266</v>
      </c>
      <c r="AZ429">
        <v>0</v>
      </c>
    </row>
    <row r="430" spans="1:52" x14ac:dyDescent="0.25">
      <c r="A430" t="s">
        <v>1372</v>
      </c>
      <c r="B430" t="s">
        <v>165</v>
      </c>
      <c r="C430" t="s">
        <v>1265</v>
      </c>
      <c r="D430">
        <v>1980.5546103402776</v>
      </c>
      <c r="E430">
        <v>4070.4472735545933</v>
      </c>
      <c r="F430">
        <v>5080.5290494856699</v>
      </c>
      <c r="G430">
        <v>5226.5857766937506</v>
      </c>
      <c r="H430">
        <v>4904.291047390283</v>
      </c>
      <c r="I430">
        <v>4041.8071532321428</v>
      </c>
      <c r="J430">
        <v>3864.9074735108488</v>
      </c>
      <c r="K430">
        <v>3545.2868025672879</v>
      </c>
      <c r="L430">
        <v>3876.3254752900466</v>
      </c>
      <c r="M430">
        <v>2731.2643363503521</v>
      </c>
      <c r="N430">
        <v>393.30238000607551</v>
      </c>
      <c r="O430">
        <v>0</v>
      </c>
      <c r="P430">
        <v>0</v>
      </c>
      <c r="Q430">
        <v>422.63970503112614</v>
      </c>
      <c r="R430">
        <v>1177.8038169515758</v>
      </c>
      <c r="S430">
        <v>1536.4732828549068</v>
      </c>
      <c r="T430">
        <v>1407.8206759394561</v>
      </c>
      <c r="U430">
        <v>1335.2881962917418</v>
      </c>
      <c r="V430">
        <v>1321.2026233031456</v>
      </c>
      <c r="W430">
        <v>1233.3370075763769</v>
      </c>
      <c r="X430">
        <v>1134.5145424147358</v>
      </c>
      <c r="Y430">
        <v>967.82221079815099</v>
      </c>
      <c r="Z430">
        <v>784.91642093237988</v>
      </c>
      <c r="AA430">
        <v>617.27890203242805</v>
      </c>
      <c r="AB430">
        <v>452.14443505303643</v>
      </c>
      <c r="AC430">
        <v>298.17698723382637</v>
      </c>
      <c r="AD430">
        <v>141.53818243800833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</row>
    <row r="431" spans="1:52" x14ac:dyDescent="0.25">
      <c r="A431" t="s">
        <v>1</v>
      </c>
      <c r="B431" t="s">
        <v>1</v>
      </c>
      <c r="C431" t="s">
        <v>1266</v>
      </c>
      <c r="AZ431">
        <v>0</v>
      </c>
    </row>
    <row r="432" spans="1:52" x14ac:dyDescent="0.25">
      <c r="A432" t="s">
        <v>1372</v>
      </c>
      <c r="B432" t="s">
        <v>166</v>
      </c>
      <c r="C432" t="s">
        <v>1265</v>
      </c>
      <c r="D432">
        <v>3412.5503927172767</v>
      </c>
      <c r="E432">
        <v>4086.4589645420901</v>
      </c>
      <c r="F432">
        <v>4319.524595754352</v>
      </c>
      <c r="G432">
        <v>4831.3613084220542</v>
      </c>
      <c r="H432">
        <v>4427.5635796763318</v>
      </c>
      <c r="I432">
        <v>4011.9545722768726</v>
      </c>
      <c r="J432">
        <v>3403.1619835592232</v>
      </c>
      <c r="K432">
        <v>2480.6575675442245</v>
      </c>
      <c r="L432">
        <v>2214.5868945541315</v>
      </c>
      <c r="M432">
        <v>1964.5648146236135</v>
      </c>
      <c r="N432">
        <v>1813.9081545658064</v>
      </c>
      <c r="O432">
        <v>2244.7341109072149</v>
      </c>
      <c r="P432">
        <v>2711.0597298031616</v>
      </c>
      <c r="Q432">
        <v>3138.5067765271251</v>
      </c>
      <c r="R432">
        <v>3447.9419458234388</v>
      </c>
      <c r="S432">
        <v>3511.4578235798303</v>
      </c>
      <c r="T432">
        <v>3352.1500737900824</v>
      </c>
      <c r="U432">
        <v>3244.2629369740403</v>
      </c>
      <c r="V432">
        <v>3074.5795223446248</v>
      </c>
      <c r="W432">
        <v>2883.849841105799</v>
      </c>
      <c r="X432">
        <v>2731.7982394867386</v>
      </c>
      <c r="Y432">
        <v>2586.3329034860217</v>
      </c>
      <c r="Z432">
        <v>2493.7932509419888</v>
      </c>
      <c r="AA432">
        <v>2421.9544481957118</v>
      </c>
      <c r="AB432">
        <v>2363.2055350062528</v>
      </c>
      <c r="AC432">
        <v>2311.4277894604229</v>
      </c>
      <c r="AD432">
        <v>2246.4580208681327</v>
      </c>
      <c r="AE432">
        <v>2169.7447442142884</v>
      </c>
      <c r="AF432">
        <v>2070.5177337620626</v>
      </c>
      <c r="AG432">
        <v>1963.9065444905527</v>
      </c>
      <c r="AH432">
        <v>1856.263896443148</v>
      </c>
      <c r="AI432">
        <v>1734.9752151264529</v>
      </c>
      <c r="AJ432">
        <v>1606.502561323282</v>
      </c>
      <c r="AK432">
        <v>1472.3348564888838</v>
      </c>
      <c r="AL432">
        <v>1338.1391023894221</v>
      </c>
      <c r="AM432">
        <v>1207.020714402167</v>
      </c>
      <c r="AN432">
        <v>1079.9301256913513</v>
      </c>
      <c r="AO432">
        <v>958.20032923845156</v>
      </c>
      <c r="AP432">
        <v>840.45983026059002</v>
      </c>
      <c r="AQ432">
        <v>725.65088992639539</v>
      </c>
      <c r="AR432">
        <v>612.05304551290192</v>
      </c>
      <c r="AS432">
        <v>497.70296696644982</v>
      </c>
      <c r="AT432">
        <v>381.3912537249671</v>
      </c>
      <c r="AU432">
        <v>261.95694004256893</v>
      </c>
      <c r="AV432">
        <v>139.05046716341894</v>
      </c>
      <c r="AW432">
        <v>12.699043457702828</v>
      </c>
      <c r="AX432">
        <v>0</v>
      </c>
      <c r="AY432">
        <v>0</v>
      </c>
      <c r="AZ432">
        <v>-1</v>
      </c>
    </row>
    <row r="433" spans="1:52" x14ac:dyDescent="0.25">
      <c r="A433" t="s">
        <v>1</v>
      </c>
      <c r="B433" t="s">
        <v>1</v>
      </c>
      <c r="C433" t="s">
        <v>1266</v>
      </c>
      <c r="AZ433">
        <v>0</v>
      </c>
    </row>
    <row r="434" spans="1:52" x14ac:dyDescent="0.25">
      <c r="A434" t="s">
        <v>1373</v>
      </c>
      <c r="B434" t="s">
        <v>165</v>
      </c>
      <c r="C434" t="s">
        <v>1265</v>
      </c>
      <c r="D434">
        <v>1482.6726350234039</v>
      </c>
      <c r="E434">
        <v>2710.1027146559973</v>
      </c>
      <c r="F434">
        <v>3656.8823693887134</v>
      </c>
      <c r="G434">
        <v>4149.1759506705002</v>
      </c>
      <c r="H434">
        <v>4064.3729017141195</v>
      </c>
      <c r="I434">
        <v>3557.6883064212116</v>
      </c>
      <c r="J434">
        <v>3301.0285583682189</v>
      </c>
      <c r="K434">
        <v>2941.0617204861674</v>
      </c>
      <c r="L434">
        <v>2849.782547595637</v>
      </c>
      <c r="M434">
        <v>1866.3740365192471</v>
      </c>
      <c r="N434">
        <v>113.08808836281423</v>
      </c>
      <c r="O434">
        <v>0</v>
      </c>
      <c r="P434">
        <v>0</v>
      </c>
      <c r="Q434">
        <v>0</v>
      </c>
      <c r="R434">
        <v>155.41866926461444</v>
      </c>
      <c r="S434">
        <v>153.60049939634609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</row>
    <row r="435" spans="1:52" x14ac:dyDescent="0.25">
      <c r="A435" t="s">
        <v>1</v>
      </c>
      <c r="B435" t="s">
        <v>1</v>
      </c>
      <c r="C435" t="s">
        <v>1266</v>
      </c>
      <c r="AZ435">
        <v>0</v>
      </c>
    </row>
    <row r="436" spans="1:52" x14ac:dyDescent="0.25">
      <c r="A436" t="s">
        <v>1373</v>
      </c>
      <c r="B436" t="s">
        <v>166</v>
      </c>
      <c r="C436" t="s">
        <v>1265</v>
      </c>
      <c r="D436">
        <v>2229.8176779402038</v>
      </c>
      <c r="E436">
        <v>2854.2351006269796</v>
      </c>
      <c r="F436">
        <v>2771.4196788847585</v>
      </c>
      <c r="G436">
        <v>2857.2153434641373</v>
      </c>
      <c r="H436">
        <v>2436.3168504190417</v>
      </c>
      <c r="I436">
        <v>2150.1526794505994</v>
      </c>
      <c r="J436">
        <v>1752.6531813798438</v>
      </c>
      <c r="K436">
        <v>973.2979248964615</v>
      </c>
      <c r="L436">
        <v>886.68970380799055</v>
      </c>
      <c r="M436">
        <v>664.92996483225079</v>
      </c>
      <c r="N436">
        <v>548.69410209567195</v>
      </c>
      <c r="O436">
        <v>734.95556970795724</v>
      </c>
      <c r="P436">
        <v>720.69608027623235</v>
      </c>
      <c r="Q436">
        <v>529.68306691145926</v>
      </c>
      <c r="R436">
        <v>152.92495220237652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-1</v>
      </c>
    </row>
    <row r="437" spans="1:52" x14ac:dyDescent="0.25">
      <c r="A437" t="s">
        <v>1</v>
      </c>
      <c r="B437" t="s">
        <v>1</v>
      </c>
      <c r="C437" t="s">
        <v>1266</v>
      </c>
      <c r="AZ437">
        <v>0</v>
      </c>
    </row>
    <row r="438" spans="1:52" x14ac:dyDescent="0.25">
      <c r="A438" t="s">
        <v>1374</v>
      </c>
      <c r="B438" t="s">
        <v>165</v>
      </c>
      <c r="C438" t="s">
        <v>1265</v>
      </c>
      <c r="D438">
        <v>16496.618563915137</v>
      </c>
      <c r="E438">
        <v>31909.897502062064</v>
      </c>
      <c r="F438">
        <v>44413.520548406123</v>
      </c>
      <c r="G438">
        <v>51886.754497006172</v>
      </c>
      <c r="H438">
        <v>49681.678521763431</v>
      </c>
      <c r="I438">
        <v>38531.510954823629</v>
      </c>
      <c r="J438">
        <v>32218.833354113187</v>
      </c>
      <c r="K438">
        <v>23763.984850173758</v>
      </c>
      <c r="L438">
        <v>21750.01068039341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1266</v>
      </c>
      <c r="AZ439">
        <v>0</v>
      </c>
    </row>
    <row r="440" spans="1:52" x14ac:dyDescent="0.25">
      <c r="A440" t="s">
        <v>1374</v>
      </c>
      <c r="B440" t="s">
        <v>166</v>
      </c>
      <c r="C440" t="s">
        <v>1265</v>
      </c>
      <c r="D440">
        <v>36259.503956256776</v>
      </c>
      <c r="E440">
        <v>36495.359899956718</v>
      </c>
      <c r="F440">
        <v>34148.808330516811</v>
      </c>
      <c r="G440">
        <v>37579.453108459093</v>
      </c>
      <c r="H440">
        <v>26790.676702879115</v>
      </c>
      <c r="I440">
        <v>14925.410150271473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-1</v>
      </c>
    </row>
    <row r="441" spans="1:52" x14ac:dyDescent="0.25">
      <c r="A441" t="s">
        <v>1</v>
      </c>
      <c r="B441" t="s">
        <v>1</v>
      </c>
      <c r="C441" t="s">
        <v>1266</v>
      </c>
      <c r="AZ441">
        <v>0</v>
      </c>
    </row>
    <row r="442" spans="1:52" x14ac:dyDescent="0.25">
      <c r="A442" t="s">
        <v>1375</v>
      </c>
      <c r="B442" t="s">
        <v>165</v>
      </c>
      <c r="C442" t="s">
        <v>1265</v>
      </c>
      <c r="D442">
        <v>9880.7934548935191</v>
      </c>
      <c r="E442">
        <v>21789.448560065306</v>
      </c>
      <c r="F442">
        <v>25825.860574457311</v>
      </c>
      <c r="G442">
        <v>23966.714071010283</v>
      </c>
      <c r="H442">
        <v>22459.576393850253</v>
      </c>
      <c r="I442">
        <v>20125.266486086031</v>
      </c>
      <c r="J442">
        <v>20916.614140473972</v>
      </c>
      <c r="K442">
        <v>23081.330622123729</v>
      </c>
      <c r="L442">
        <v>27324.428445894362</v>
      </c>
      <c r="M442">
        <v>23317.701460017917</v>
      </c>
      <c r="N442">
        <v>11071.593050018429</v>
      </c>
      <c r="O442">
        <v>7493.7323800809245</v>
      </c>
      <c r="P442">
        <v>10545.433706327884</v>
      </c>
      <c r="Q442">
        <v>13457.56422427878</v>
      </c>
      <c r="R442">
        <v>16808.623128668572</v>
      </c>
      <c r="S442">
        <v>18473.614286775261</v>
      </c>
      <c r="T442">
        <v>18052.637519366632</v>
      </c>
      <c r="U442">
        <v>18582.778636117673</v>
      </c>
      <c r="V442">
        <v>19635.901770594217</v>
      </c>
      <c r="W442">
        <v>20321.497520711691</v>
      </c>
      <c r="X442">
        <v>21073.949976209566</v>
      </c>
      <c r="Y442">
        <v>21564.950729146065</v>
      </c>
      <c r="Z442">
        <v>22052.177236676762</v>
      </c>
      <c r="AA442">
        <v>22611.227090660188</v>
      </c>
      <c r="AB442">
        <v>23160.800307466969</v>
      </c>
      <c r="AC442">
        <v>23748.740424410735</v>
      </c>
      <c r="AD442">
        <v>24294.65801555504</v>
      </c>
      <c r="AE442">
        <v>24858.257775079353</v>
      </c>
      <c r="AF442">
        <v>25421.144905164299</v>
      </c>
      <c r="AG442">
        <v>25991.162456193841</v>
      </c>
      <c r="AH442">
        <v>26579.343964670254</v>
      </c>
      <c r="AI442">
        <v>27152.803407699361</v>
      </c>
      <c r="AJ442">
        <v>27730.717280378274</v>
      </c>
      <c r="AK442">
        <v>28299.293217265604</v>
      </c>
      <c r="AL442">
        <v>28859.628089584534</v>
      </c>
      <c r="AM442">
        <v>29419.809841606457</v>
      </c>
      <c r="AN442">
        <v>29971.186933610719</v>
      </c>
      <c r="AO442">
        <v>30520.497334108852</v>
      </c>
      <c r="AP442">
        <v>31065.764040765898</v>
      </c>
      <c r="AQ442">
        <v>31607.992981084502</v>
      </c>
      <c r="AR442">
        <v>32150.439377588598</v>
      </c>
      <c r="AS442">
        <v>32691.674805503691</v>
      </c>
      <c r="AT442">
        <v>33233.816040861748</v>
      </c>
      <c r="AU442">
        <v>33776.218290122008</v>
      </c>
      <c r="AV442">
        <v>34318.873101220917</v>
      </c>
      <c r="AW442">
        <v>34861.910592300832</v>
      </c>
      <c r="AX442">
        <v>35404.442967170835</v>
      </c>
      <c r="AY442">
        <v>35947.526378866132</v>
      </c>
      <c r="AZ442">
        <v>1</v>
      </c>
    </row>
    <row r="443" spans="1:52" x14ac:dyDescent="0.25">
      <c r="A443" t="s">
        <v>1</v>
      </c>
      <c r="B443" t="s">
        <v>1</v>
      </c>
      <c r="C443" t="s">
        <v>1266</v>
      </c>
      <c r="AZ443">
        <v>0</v>
      </c>
    </row>
    <row r="444" spans="1:52" x14ac:dyDescent="0.25">
      <c r="A444" t="s">
        <v>1375</v>
      </c>
      <c r="B444" t="s">
        <v>166</v>
      </c>
      <c r="C444" t="s">
        <v>1265</v>
      </c>
      <c r="D444">
        <v>13254.773387611782</v>
      </c>
      <c r="E444">
        <v>14693.713515795162</v>
      </c>
      <c r="F444">
        <v>15629.905747932435</v>
      </c>
      <c r="G444">
        <v>16753.354235446848</v>
      </c>
      <c r="H444">
        <v>10276.490092194239</v>
      </c>
      <c r="I444">
        <v>4958.4063820562205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-1</v>
      </c>
    </row>
    <row r="445" spans="1:52" x14ac:dyDescent="0.25">
      <c r="A445" t="s">
        <v>1</v>
      </c>
      <c r="B445" t="s">
        <v>1</v>
      </c>
      <c r="C445" t="s">
        <v>1266</v>
      </c>
      <c r="AZ445">
        <v>0</v>
      </c>
    </row>
    <row r="446" spans="1:52" x14ac:dyDescent="0.25">
      <c r="A446" t="s">
        <v>1376</v>
      </c>
      <c r="B446" t="s">
        <v>165</v>
      </c>
      <c r="C446" t="s">
        <v>1265</v>
      </c>
      <c r="D446">
        <v>4679.482609031169</v>
      </c>
      <c r="E446">
        <v>16083.193364778395</v>
      </c>
      <c r="F446">
        <v>25264.819682476067</v>
      </c>
      <c r="G446">
        <v>27640.404550193671</v>
      </c>
      <c r="H446">
        <v>25904.261975506059</v>
      </c>
      <c r="I446">
        <v>22038.236289559994</v>
      </c>
      <c r="J446">
        <v>20291.499308269624</v>
      </c>
      <c r="K446">
        <v>20004.506095557561</v>
      </c>
      <c r="L446">
        <v>20598.934901768131</v>
      </c>
      <c r="M446">
        <v>13216.194486363223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</row>
    <row r="447" spans="1:52" x14ac:dyDescent="0.25">
      <c r="A447" t="s">
        <v>1</v>
      </c>
      <c r="B447" t="s">
        <v>1</v>
      </c>
      <c r="C447" t="s">
        <v>1266</v>
      </c>
      <c r="AZ447">
        <v>0</v>
      </c>
    </row>
    <row r="448" spans="1:52" x14ac:dyDescent="0.25">
      <c r="A448" t="s">
        <v>1376</v>
      </c>
      <c r="B448" t="s">
        <v>166</v>
      </c>
      <c r="C448" t="s">
        <v>1265</v>
      </c>
      <c r="D448">
        <v>12449.589589274065</v>
      </c>
      <c r="E448">
        <v>13940.532224995924</v>
      </c>
      <c r="F448">
        <v>13551.903312354956</v>
      </c>
      <c r="G448">
        <v>14778.508260788178</v>
      </c>
      <c r="H448">
        <v>12078.335790997338</v>
      </c>
      <c r="I448">
        <v>9337.2771376825203</v>
      </c>
      <c r="J448">
        <v>4066.5182664015902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-1</v>
      </c>
    </row>
    <row r="449" spans="1:52" x14ac:dyDescent="0.25">
      <c r="A449" t="s">
        <v>1</v>
      </c>
      <c r="B449" t="s">
        <v>1</v>
      </c>
      <c r="C449" t="s">
        <v>1266</v>
      </c>
      <c r="AZ449">
        <v>0</v>
      </c>
    </row>
    <row r="450" spans="1:52" x14ac:dyDescent="0.25">
      <c r="A450" t="s">
        <v>1377</v>
      </c>
      <c r="B450" t="s">
        <v>165</v>
      </c>
      <c r="C450" t="s">
        <v>1265</v>
      </c>
      <c r="D450">
        <v>2806.3178865618684</v>
      </c>
      <c r="E450">
        <v>7193.0943728924831</v>
      </c>
      <c r="F450">
        <v>9352.6979502339454</v>
      </c>
      <c r="G450">
        <v>8059.4218261756469</v>
      </c>
      <c r="H450">
        <v>7396.2307491699903</v>
      </c>
      <c r="I450">
        <v>6829.445696870338</v>
      </c>
      <c r="J450">
        <v>7590.3842108571844</v>
      </c>
      <c r="K450">
        <v>9657.9091523955067</v>
      </c>
      <c r="L450">
        <v>11622.90436490405</v>
      </c>
      <c r="M450">
        <v>10084.821543197941</v>
      </c>
      <c r="N450">
        <v>4392.2680467688588</v>
      </c>
      <c r="O450">
        <v>3415.5038311622156</v>
      </c>
      <c r="P450">
        <v>6797.813724547068</v>
      </c>
      <c r="Q450">
        <v>10046.274120825074</v>
      </c>
      <c r="R450">
        <v>12609.940835896454</v>
      </c>
      <c r="S450">
        <v>13803.979556474482</v>
      </c>
      <c r="T450">
        <v>14118.865785752925</v>
      </c>
      <c r="U450">
        <v>14978.742320664562</v>
      </c>
      <c r="V450">
        <v>16275.79463091063</v>
      </c>
      <c r="W450">
        <v>17408.636389327778</v>
      </c>
      <c r="X450">
        <v>18462.3698872073</v>
      </c>
      <c r="Y450">
        <v>19479.919142842795</v>
      </c>
      <c r="Z450">
        <v>20553.719452999696</v>
      </c>
      <c r="AA450">
        <v>21742.645588062263</v>
      </c>
      <c r="AB450">
        <v>22996.291392079125</v>
      </c>
      <c r="AC450">
        <v>24294.768563897702</v>
      </c>
      <c r="AD450">
        <v>25609.496370236182</v>
      </c>
      <c r="AE450">
        <v>26943.529056201696</v>
      </c>
      <c r="AF450">
        <v>28289.690589590464</v>
      </c>
      <c r="AG450">
        <v>29639.092136893956</v>
      </c>
      <c r="AH450">
        <v>30989.512157594527</v>
      </c>
      <c r="AI450">
        <v>32329.065258347269</v>
      </c>
      <c r="AJ450">
        <v>33661.795366174738</v>
      </c>
      <c r="AK450">
        <v>34989.322947508859</v>
      </c>
      <c r="AL450">
        <v>36314.677820931291</v>
      </c>
      <c r="AM450">
        <v>37644.624771458817</v>
      </c>
      <c r="AN450">
        <v>38979.969281955462</v>
      </c>
      <c r="AO450">
        <v>40323.580910285964</v>
      </c>
      <c r="AP450">
        <v>41676.420256468489</v>
      </c>
      <c r="AQ450">
        <v>43038.229388292471</v>
      </c>
      <c r="AR450">
        <v>44409.007638744733</v>
      </c>
      <c r="AS450">
        <v>45786.862966203393</v>
      </c>
      <c r="AT450">
        <v>47170.311515728798</v>
      </c>
      <c r="AU450">
        <v>48557.557748991145</v>
      </c>
      <c r="AV450">
        <v>49947.010124839682</v>
      </c>
      <c r="AW450">
        <v>51337.679633261971</v>
      </c>
      <c r="AX450">
        <v>52728.731742029755</v>
      </c>
      <c r="AY450">
        <v>54120.035017105518</v>
      </c>
      <c r="AZ450">
        <v>1</v>
      </c>
    </row>
    <row r="451" spans="1:52" x14ac:dyDescent="0.25">
      <c r="A451" t="s">
        <v>1</v>
      </c>
      <c r="B451" t="s">
        <v>1</v>
      </c>
      <c r="C451" t="s">
        <v>1266</v>
      </c>
      <c r="AZ451">
        <v>0</v>
      </c>
    </row>
    <row r="452" spans="1:52" x14ac:dyDescent="0.25">
      <c r="A452" t="s">
        <v>1377</v>
      </c>
      <c r="B452" t="s">
        <v>166</v>
      </c>
      <c r="C452" t="s">
        <v>1265</v>
      </c>
      <c r="D452">
        <v>3315.9125464155595</v>
      </c>
      <c r="E452">
        <v>4182.2643250718284</v>
      </c>
      <c r="F452">
        <v>6112.200513963011</v>
      </c>
      <c r="G452">
        <v>8666.4319537933079</v>
      </c>
      <c r="H452">
        <v>7093.7091075553408</v>
      </c>
      <c r="I452">
        <v>6765.0398730536817</v>
      </c>
      <c r="J452">
        <v>5534.6535451514392</v>
      </c>
      <c r="K452">
        <v>4450.1631517389005</v>
      </c>
      <c r="L452">
        <v>5193.0345340503482</v>
      </c>
      <c r="M452">
        <v>6170.0791805027757</v>
      </c>
      <c r="N452">
        <v>6192.6161217488288</v>
      </c>
      <c r="O452">
        <v>4532.3685748620319</v>
      </c>
      <c r="P452">
        <v>3396.6156563867471</v>
      </c>
      <c r="Q452">
        <v>4524.9864215388207</v>
      </c>
      <c r="R452">
        <v>6278.6834079355576</v>
      </c>
      <c r="S452">
        <v>7783.8967350598623</v>
      </c>
      <c r="T452">
        <v>8331.1225789605214</v>
      </c>
      <c r="U452">
        <v>8411.2830312009228</v>
      </c>
      <c r="V452">
        <v>8344.9437318511846</v>
      </c>
      <c r="W452">
        <v>8502.9601199576682</v>
      </c>
      <c r="X452">
        <v>8753.6251762983884</v>
      </c>
      <c r="Y452">
        <v>8967.034050683018</v>
      </c>
      <c r="Z452">
        <v>9258.7560942581713</v>
      </c>
      <c r="AA452">
        <v>9580.6032088199572</v>
      </c>
      <c r="AB452">
        <v>9977.5476716017965</v>
      </c>
      <c r="AC452">
        <v>10434.240314256915</v>
      </c>
      <c r="AD452">
        <v>10902.292364121071</v>
      </c>
      <c r="AE452">
        <v>11376.437736044765</v>
      </c>
      <c r="AF452">
        <v>11826.568216423306</v>
      </c>
      <c r="AG452">
        <v>12257.446654032221</v>
      </c>
      <c r="AH452">
        <v>12663.502521029151</v>
      </c>
      <c r="AI452">
        <v>13044.242853111682</v>
      </c>
      <c r="AJ452">
        <v>13408.012955223367</v>
      </c>
      <c r="AK452">
        <v>13755.536108462411</v>
      </c>
      <c r="AL452">
        <v>14098.412539460225</v>
      </c>
      <c r="AM452">
        <v>14441.370889062578</v>
      </c>
      <c r="AN452">
        <v>14789.456213607813</v>
      </c>
      <c r="AO452">
        <v>15147.109312875644</v>
      </c>
      <c r="AP452">
        <v>15513.322485923847</v>
      </c>
      <c r="AQ452">
        <v>15888.536120690209</v>
      </c>
      <c r="AR452">
        <v>16270.381961174426</v>
      </c>
      <c r="AS452">
        <v>16656.308698268847</v>
      </c>
      <c r="AT452">
        <v>17044.212256268056</v>
      </c>
      <c r="AU452">
        <v>17431.386907288084</v>
      </c>
      <c r="AV452">
        <v>17816.524582638776</v>
      </c>
      <c r="AW452">
        <v>18198.53980080755</v>
      </c>
      <c r="AX452">
        <v>18577.189961808075</v>
      </c>
      <c r="AY452">
        <v>18952.839506721546</v>
      </c>
      <c r="AZ452">
        <v>-1</v>
      </c>
    </row>
    <row r="453" spans="1:52" x14ac:dyDescent="0.25">
      <c r="A453" t="s">
        <v>1</v>
      </c>
      <c r="B453" t="s">
        <v>1</v>
      </c>
      <c r="C453" t="s">
        <v>1266</v>
      </c>
      <c r="AZ453">
        <v>0</v>
      </c>
    </row>
    <row r="454" spans="1:52" x14ac:dyDescent="0.25">
      <c r="A454" t="s">
        <v>1378</v>
      </c>
      <c r="B454" t="s">
        <v>165</v>
      </c>
      <c r="C454" t="s">
        <v>1265</v>
      </c>
      <c r="D454">
        <v>11627.043836913937</v>
      </c>
      <c r="E454">
        <v>27696.349040911009</v>
      </c>
      <c r="F454">
        <v>36631.831388565399</v>
      </c>
      <c r="G454">
        <v>34427.335080299861</v>
      </c>
      <c r="H454">
        <v>25756.477333037124</v>
      </c>
      <c r="I454">
        <v>16032.952992372018</v>
      </c>
      <c r="J454">
        <v>10618.798755976677</v>
      </c>
      <c r="K454">
        <v>7069.9489170807865</v>
      </c>
      <c r="L454">
        <v>8893.4531681373483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</row>
    <row r="455" spans="1:52" x14ac:dyDescent="0.25">
      <c r="A455" t="s">
        <v>1</v>
      </c>
      <c r="B455" t="s">
        <v>1</v>
      </c>
      <c r="C455" t="s">
        <v>1266</v>
      </c>
      <c r="AZ455">
        <v>0</v>
      </c>
    </row>
    <row r="456" spans="1:52" x14ac:dyDescent="0.25">
      <c r="A456" t="s">
        <v>1378</v>
      </c>
      <c r="B456" t="s">
        <v>166</v>
      </c>
      <c r="C456" t="s">
        <v>1265</v>
      </c>
      <c r="D456">
        <v>24775.398449762717</v>
      </c>
      <c r="E456">
        <v>26376.724734081508</v>
      </c>
      <c r="F456">
        <v>23724.504183432575</v>
      </c>
      <c r="G456">
        <v>22657.665462587931</v>
      </c>
      <c r="H456">
        <v>12462.310778790506</v>
      </c>
      <c r="I456">
        <v>4582.6029777971435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-1</v>
      </c>
    </row>
    <row r="457" spans="1:52" x14ac:dyDescent="0.25">
      <c r="A457" t="s">
        <v>1</v>
      </c>
      <c r="B457" t="s">
        <v>1</v>
      </c>
      <c r="C457" t="s">
        <v>1266</v>
      </c>
      <c r="AZ457">
        <v>0</v>
      </c>
    </row>
    <row r="458" spans="1:52" x14ac:dyDescent="0.25">
      <c r="A458" t="s">
        <v>1379</v>
      </c>
      <c r="B458" t="s">
        <v>165</v>
      </c>
      <c r="C458" t="s">
        <v>1265</v>
      </c>
      <c r="D458">
        <v>10257.237904422776</v>
      </c>
      <c r="E458">
        <v>12594.181010733722</v>
      </c>
      <c r="F458">
        <v>11747.845431744245</v>
      </c>
      <c r="G458">
        <v>10218.186087999289</v>
      </c>
      <c r="H458">
        <v>6243.87610996479</v>
      </c>
      <c r="I458">
        <v>1.7595597839845141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1266</v>
      </c>
      <c r="AZ459">
        <v>0</v>
      </c>
    </row>
    <row r="460" spans="1:52" x14ac:dyDescent="0.25">
      <c r="A460" t="s">
        <v>1379</v>
      </c>
      <c r="B460" t="s">
        <v>166</v>
      </c>
      <c r="C460" t="s">
        <v>1265</v>
      </c>
      <c r="D460">
        <v>14684.704694420001</v>
      </c>
      <c r="E460">
        <v>14856.126218745276</v>
      </c>
      <c r="F460">
        <v>13378.904077212226</v>
      </c>
      <c r="G460">
        <v>12258.275866603792</v>
      </c>
      <c r="H460">
        <v>5090.345973153766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-1</v>
      </c>
    </row>
    <row r="461" spans="1:52" x14ac:dyDescent="0.25">
      <c r="A461" t="s">
        <v>1</v>
      </c>
      <c r="B461" t="s">
        <v>1</v>
      </c>
      <c r="C461" t="s">
        <v>1266</v>
      </c>
      <c r="AZ461">
        <v>0</v>
      </c>
    </row>
    <row r="462" spans="1:52" x14ac:dyDescent="0.25">
      <c r="A462" t="s">
        <v>1380</v>
      </c>
      <c r="B462" t="s">
        <v>165</v>
      </c>
      <c r="C462" t="s">
        <v>1265</v>
      </c>
      <c r="D462">
        <v>5679.2901710898514</v>
      </c>
      <c r="E462">
        <v>10207.159530622866</v>
      </c>
      <c r="F462">
        <v>13239.721826725119</v>
      </c>
      <c r="G462">
        <v>14674.198577568553</v>
      </c>
      <c r="H462">
        <v>13299.198396722382</v>
      </c>
      <c r="I462">
        <v>9869.7436971346615</v>
      </c>
      <c r="J462">
        <v>8013.7462139715935</v>
      </c>
      <c r="K462">
        <v>5778.645869449163</v>
      </c>
      <c r="L462">
        <v>5596.8360082337895</v>
      </c>
      <c r="M462">
        <v>2481.8937622263948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</row>
    <row r="463" spans="1:52" x14ac:dyDescent="0.25">
      <c r="A463" t="s">
        <v>1</v>
      </c>
      <c r="B463" t="s">
        <v>1</v>
      </c>
      <c r="C463" t="s">
        <v>1266</v>
      </c>
      <c r="AZ463">
        <v>0</v>
      </c>
    </row>
    <row r="464" spans="1:52" x14ac:dyDescent="0.25">
      <c r="A464" t="s">
        <v>1380</v>
      </c>
      <c r="B464" t="s">
        <v>166</v>
      </c>
      <c r="C464" t="s">
        <v>1265</v>
      </c>
      <c r="D464">
        <v>10024.688009058233</v>
      </c>
      <c r="E464">
        <v>11780.250222105196</v>
      </c>
      <c r="F464">
        <v>11849.850735554559</v>
      </c>
      <c r="G464">
        <v>12470.245552389697</v>
      </c>
      <c r="H464">
        <v>9101.4765754862383</v>
      </c>
      <c r="I464">
        <v>6526.7674096797873</v>
      </c>
      <c r="J464">
        <v>3078.1385096545237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-1</v>
      </c>
    </row>
    <row r="465" spans="1:52" x14ac:dyDescent="0.25">
      <c r="A465" t="s">
        <v>1</v>
      </c>
      <c r="B465" t="s">
        <v>1</v>
      </c>
      <c r="C465" t="s">
        <v>1266</v>
      </c>
      <c r="AZ465">
        <v>0</v>
      </c>
    </row>
    <row r="466" spans="1:52" x14ac:dyDescent="0.25">
      <c r="A466" t="s">
        <v>1381</v>
      </c>
      <c r="B466" t="s">
        <v>165</v>
      </c>
      <c r="C466" t="s">
        <v>1265</v>
      </c>
      <c r="D466">
        <v>2387.3239502953475</v>
      </c>
      <c r="E466">
        <v>6312.9012679148436</v>
      </c>
      <c r="F466">
        <v>9744.0192016709407</v>
      </c>
      <c r="G466">
        <v>11811.90907315828</v>
      </c>
      <c r="H466">
        <v>8108.8884562319181</v>
      </c>
      <c r="I466">
        <v>1702.7017550427336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1266</v>
      </c>
      <c r="AZ467">
        <v>0</v>
      </c>
    </row>
    <row r="468" spans="1:52" x14ac:dyDescent="0.25">
      <c r="A468" t="s">
        <v>1381</v>
      </c>
      <c r="B468" t="s">
        <v>166</v>
      </c>
      <c r="C468" t="s">
        <v>1265</v>
      </c>
      <c r="D468">
        <v>13991.472839275399</v>
      </c>
      <c r="E468">
        <v>13906.952788231793</v>
      </c>
      <c r="F468">
        <v>12915.782286645914</v>
      </c>
      <c r="G468">
        <v>13742.922605224103</v>
      </c>
      <c r="H468">
        <v>10471.892893691411</v>
      </c>
      <c r="I468">
        <v>6560.1937779305335</v>
      </c>
      <c r="J468">
        <v>865.69389879744631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1266</v>
      </c>
      <c r="AZ469">
        <v>0</v>
      </c>
    </row>
    <row r="470" spans="1:52" x14ac:dyDescent="0.25">
      <c r="A470" t="s">
        <v>1382</v>
      </c>
      <c r="B470" t="s">
        <v>165</v>
      </c>
      <c r="C470" t="s">
        <v>1265</v>
      </c>
      <c r="D470">
        <v>7785.8729528716358</v>
      </c>
      <c r="E470">
        <v>21613.975900957477</v>
      </c>
      <c r="F470">
        <v>31156.65945771824</v>
      </c>
      <c r="G470">
        <v>31507.416378830574</v>
      </c>
      <c r="H470">
        <v>28625.846672117157</v>
      </c>
      <c r="I470">
        <v>20877.807113090588</v>
      </c>
      <c r="J470">
        <v>17442.757150507343</v>
      </c>
      <c r="K470">
        <v>16567.352067195796</v>
      </c>
      <c r="L470">
        <v>13065.175552314351</v>
      </c>
      <c r="M470">
        <v>1663.0575465850561</v>
      </c>
      <c r="N470">
        <v>0</v>
      </c>
      <c r="O470">
        <v>0</v>
      </c>
      <c r="P470">
        <v>0</v>
      </c>
      <c r="Q470">
        <v>5215.4339192441548</v>
      </c>
      <c r="R470">
        <v>10341.126799681952</v>
      </c>
      <c r="S470">
        <v>8125.4682924911467</v>
      </c>
      <c r="T470">
        <v>3727.3200369564729</v>
      </c>
      <c r="U470">
        <v>4930.6606020883628</v>
      </c>
      <c r="V470">
        <v>7327.5004375807039</v>
      </c>
      <c r="W470">
        <v>6261.6009750798985</v>
      </c>
      <c r="X470">
        <v>4999.138826846116</v>
      </c>
      <c r="Y470">
        <v>4995.6902428740577</v>
      </c>
      <c r="Z470">
        <v>5272.4594067081925</v>
      </c>
      <c r="AA470">
        <v>5352.5988730257086</v>
      </c>
      <c r="AB470">
        <v>5428.3732441559987</v>
      </c>
      <c r="AC470">
        <v>5773.4299389367079</v>
      </c>
      <c r="AD470">
        <v>6115.7463050199003</v>
      </c>
      <c r="AE470">
        <v>6395.1845289714838</v>
      </c>
      <c r="AF470">
        <v>6669.9313456308446</v>
      </c>
      <c r="AG470">
        <v>6928.9372602714284</v>
      </c>
      <c r="AH470">
        <v>7156.1422593320603</v>
      </c>
      <c r="AI470">
        <v>7297.3268517838733</v>
      </c>
      <c r="AJ470">
        <v>7404.8542556386237</v>
      </c>
      <c r="AK470">
        <v>7496.9837041266001</v>
      </c>
      <c r="AL470">
        <v>7570.1313588131015</v>
      </c>
      <c r="AM470">
        <v>7649.6227056138305</v>
      </c>
      <c r="AN470">
        <v>7734.422101779448</v>
      </c>
      <c r="AO470">
        <v>7834.8791892320733</v>
      </c>
      <c r="AP470">
        <v>7952.5961196333228</v>
      </c>
      <c r="AQ470">
        <v>8083.6177489633556</v>
      </c>
      <c r="AR470">
        <v>8229.2942580976232</v>
      </c>
      <c r="AS470">
        <v>8381.9291979346453</v>
      </c>
      <c r="AT470">
        <v>8537.5830711407325</v>
      </c>
      <c r="AU470">
        <v>8692.1473555740813</v>
      </c>
      <c r="AV470">
        <v>8842.0944112806901</v>
      </c>
      <c r="AW470">
        <v>8986.5036339771759</v>
      </c>
      <c r="AX470">
        <v>9124.0054270515684</v>
      </c>
      <c r="AY470">
        <v>9255.3714304128953</v>
      </c>
      <c r="AZ470">
        <v>1</v>
      </c>
    </row>
    <row r="471" spans="1:52" x14ac:dyDescent="0.25">
      <c r="A471" t="s">
        <v>1</v>
      </c>
      <c r="B471" t="s">
        <v>1</v>
      </c>
      <c r="C471" t="s">
        <v>1266</v>
      </c>
      <c r="AZ471">
        <v>0</v>
      </c>
    </row>
    <row r="472" spans="1:52" x14ac:dyDescent="0.25">
      <c r="A472" t="s">
        <v>1382</v>
      </c>
      <c r="B472" t="s">
        <v>166</v>
      </c>
      <c r="C472" t="s">
        <v>1265</v>
      </c>
      <c r="D472">
        <v>12996.042377938291</v>
      </c>
      <c r="E472">
        <v>16435.090103672112</v>
      </c>
      <c r="F472">
        <v>22274.558631515538</v>
      </c>
      <c r="G472">
        <v>28527.209835429694</v>
      </c>
      <c r="H472">
        <v>22406.56718672378</v>
      </c>
      <c r="I472">
        <v>17658.580515054411</v>
      </c>
      <c r="J472">
        <v>9962.5799789628436</v>
      </c>
      <c r="K472">
        <v>1189.1328449291468</v>
      </c>
      <c r="L472">
        <v>1899.069889862556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-1</v>
      </c>
    </row>
    <row r="473" spans="1:52" x14ac:dyDescent="0.25">
      <c r="A473" t="s">
        <v>1</v>
      </c>
      <c r="B473" t="s">
        <v>1</v>
      </c>
      <c r="C473" t="s">
        <v>1266</v>
      </c>
      <c r="AZ473">
        <v>0</v>
      </c>
    </row>
    <row r="474" spans="1:52" x14ac:dyDescent="0.25">
      <c r="A474" t="s">
        <v>1383</v>
      </c>
      <c r="B474" t="s">
        <v>165</v>
      </c>
      <c r="C474" t="s">
        <v>1265</v>
      </c>
      <c r="D474">
        <v>587.51589000405511</v>
      </c>
      <c r="E474">
        <v>1177.7294184175807</v>
      </c>
      <c r="F474">
        <v>2412.674472364406</v>
      </c>
      <c r="G474">
        <v>3454.0361542765404</v>
      </c>
      <c r="H474">
        <v>2658.9251385316547</v>
      </c>
      <c r="I474">
        <v>1167.1200951339033</v>
      </c>
      <c r="J474">
        <v>196.66983094883835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</row>
    <row r="475" spans="1:52" x14ac:dyDescent="0.25">
      <c r="A475" t="s">
        <v>1</v>
      </c>
      <c r="B475" t="s">
        <v>1</v>
      </c>
      <c r="C475" t="s">
        <v>1266</v>
      </c>
      <c r="AZ475">
        <v>0</v>
      </c>
    </row>
    <row r="476" spans="1:52" x14ac:dyDescent="0.25">
      <c r="A476" t="s">
        <v>1383</v>
      </c>
      <c r="B476" t="s">
        <v>166</v>
      </c>
      <c r="C476" t="s">
        <v>1265</v>
      </c>
      <c r="D476">
        <v>3125.7958532238895</v>
      </c>
      <c r="E476">
        <v>2948.2088842848634</v>
      </c>
      <c r="F476">
        <v>2413.114473372254</v>
      </c>
      <c r="G476">
        <v>3012.52328285165</v>
      </c>
      <c r="H476">
        <v>2580.8230468479564</v>
      </c>
      <c r="I476">
        <v>2136.2476038999575</v>
      </c>
      <c r="J476">
        <v>940.70766117180483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-1</v>
      </c>
    </row>
    <row r="477" spans="1:52" x14ac:dyDescent="0.25">
      <c r="A477" t="s">
        <v>1</v>
      </c>
      <c r="B477" t="s">
        <v>1</v>
      </c>
      <c r="C477" t="s">
        <v>1266</v>
      </c>
      <c r="AZ477">
        <v>0</v>
      </c>
    </row>
    <row r="478" spans="1:52" x14ac:dyDescent="0.25">
      <c r="A478" t="s">
        <v>1384</v>
      </c>
      <c r="B478" t="s">
        <v>165</v>
      </c>
      <c r="C478" t="s">
        <v>1265</v>
      </c>
      <c r="D478">
        <v>394.50750575339771</v>
      </c>
      <c r="E478">
        <v>8280.8408737145364</v>
      </c>
      <c r="F478">
        <v>18054.382935494286</v>
      </c>
      <c r="G478">
        <v>23213.599873894491</v>
      </c>
      <c r="H478">
        <v>18442.551924022599</v>
      </c>
      <c r="I478">
        <v>12194.215209027563</v>
      </c>
      <c r="J478">
        <v>9291.7470501582138</v>
      </c>
      <c r="K478">
        <v>6519.1127598856692</v>
      </c>
      <c r="L478">
        <v>5781.2042874076724</v>
      </c>
      <c r="M478">
        <v>1750.7513857841986</v>
      </c>
      <c r="N478">
        <v>0</v>
      </c>
      <c r="O478">
        <v>0</v>
      </c>
      <c r="P478">
        <v>6168.9003077998641</v>
      </c>
      <c r="Q478">
        <v>14394.202114727508</v>
      </c>
      <c r="R478">
        <v>19498.105946388139</v>
      </c>
      <c r="S478">
        <v>21242.593048305833</v>
      </c>
      <c r="T478">
        <v>21192.978927842749</v>
      </c>
      <c r="U478">
        <v>22616.793440453286</v>
      </c>
      <c r="V478">
        <v>25090.683697981236</v>
      </c>
      <c r="W478">
        <v>26913.203809910599</v>
      </c>
      <c r="X478">
        <v>28532.95807915325</v>
      </c>
      <c r="Y478">
        <v>30122.458267367867</v>
      </c>
      <c r="Z478">
        <v>32019.393075253465</v>
      </c>
      <c r="AA478">
        <v>34250.617881439277</v>
      </c>
      <c r="AB478">
        <v>36617.025555808432</v>
      </c>
      <c r="AC478">
        <v>39170.504926026682</v>
      </c>
      <c r="AD478">
        <v>41796.399046690582</v>
      </c>
      <c r="AE478">
        <v>44485.725992541309</v>
      </c>
      <c r="AF478">
        <v>47204.594929657644</v>
      </c>
      <c r="AG478">
        <v>49911.229882538173</v>
      </c>
      <c r="AH478">
        <v>52604.915545065174</v>
      </c>
      <c r="AI478">
        <v>55244.22521886896</v>
      </c>
      <c r="AJ478">
        <v>57848.848625601619</v>
      </c>
      <c r="AK478">
        <v>60426.991295061001</v>
      </c>
      <c r="AL478">
        <v>62991.094941945252</v>
      </c>
      <c r="AM478">
        <v>65565.801535961655</v>
      </c>
      <c r="AN478">
        <v>68154.828604823575</v>
      </c>
      <c r="AO478">
        <v>70771.58620984407</v>
      </c>
      <c r="AP478">
        <v>73419.415986128966</v>
      </c>
      <c r="AQ478">
        <v>76097.536734258421</v>
      </c>
      <c r="AR478">
        <v>78805.961728249793</v>
      </c>
      <c r="AS478">
        <v>81537.033116047183</v>
      </c>
      <c r="AT478">
        <v>84285.322934765849</v>
      </c>
      <c r="AU478">
        <v>87043.922473033323</v>
      </c>
      <c r="AV478">
        <v>89807.052057545981</v>
      </c>
      <c r="AW478">
        <v>92571.352174577754</v>
      </c>
      <c r="AX478">
        <v>95333.861175982092</v>
      </c>
      <c r="AY478">
        <v>98093.964805983036</v>
      </c>
      <c r="AZ478">
        <v>1</v>
      </c>
    </row>
    <row r="479" spans="1:52" x14ac:dyDescent="0.25">
      <c r="A479" t="s">
        <v>1</v>
      </c>
      <c r="B479" t="s">
        <v>1</v>
      </c>
      <c r="C479" t="s">
        <v>1266</v>
      </c>
      <c r="AZ479">
        <v>0</v>
      </c>
    </row>
    <row r="480" spans="1:52" x14ac:dyDescent="0.25">
      <c r="A480" t="s">
        <v>1384</v>
      </c>
      <c r="B480" t="s">
        <v>166</v>
      </c>
      <c r="C480" t="s">
        <v>1265</v>
      </c>
      <c r="D480">
        <v>4234.7319868965569</v>
      </c>
      <c r="E480">
        <v>3240.3087594555891</v>
      </c>
      <c r="F480">
        <v>3207.9932092590279</v>
      </c>
      <c r="G480">
        <v>5266.3255234487606</v>
      </c>
      <c r="H480">
        <v>5372.9389039460057</v>
      </c>
      <c r="I480">
        <v>5541.4734661166913</v>
      </c>
      <c r="J480">
        <v>6368.2897442805424</v>
      </c>
      <c r="K480">
        <v>5123.7703303657763</v>
      </c>
      <c r="L480">
        <v>4294.8031356159881</v>
      </c>
      <c r="M480">
        <v>3041.7931210042898</v>
      </c>
      <c r="N480">
        <v>2023.9987331575321</v>
      </c>
      <c r="O480">
        <v>415.62575340762669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-1</v>
      </c>
    </row>
    <row r="481" spans="1:52" x14ac:dyDescent="0.25">
      <c r="A481" t="s">
        <v>1</v>
      </c>
      <c r="B481" t="s">
        <v>1</v>
      </c>
      <c r="C481" t="s">
        <v>1266</v>
      </c>
      <c r="AZ481">
        <v>0</v>
      </c>
    </row>
    <row r="482" spans="1:52" x14ac:dyDescent="0.25">
      <c r="A482" t="s">
        <v>1385</v>
      </c>
      <c r="B482" t="s">
        <v>165</v>
      </c>
      <c r="C482" t="s">
        <v>1265</v>
      </c>
      <c r="D482">
        <v>20790.946002274693</v>
      </c>
      <c r="E482">
        <v>32027.509548075919</v>
      </c>
      <c r="F482">
        <v>41155.148806666737</v>
      </c>
      <c r="G482">
        <v>51061.114939189923</v>
      </c>
      <c r="H482">
        <v>45485.061083734909</v>
      </c>
      <c r="I482">
        <v>27444.19057078661</v>
      </c>
      <c r="J482">
        <v>14628.4138181983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1266</v>
      </c>
      <c r="AZ483">
        <v>0</v>
      </c>
    </row>
    <row r="484" spans="1:52" x14ac:dyDescent="0.25">
      <c r="A484" t="s">
        <v>1385</v>
      </c>
      <c r="B484" t="s">
        <v>166</v>
      </c>
      <c r="C484" t="s">
        <v>1265</v>
      </c>
      <c r="D484">
        <v>42299.248753405685</v>
      </c>
      <c r="E484">
        <v>39803.337780385307</v>
      </c>
      <c r="F484">
        <v>40493.34383416397</v>
      </c>
      <c r="G484">
        <v>48511.474049385346</v>
      </c>
      <c r="H484">
        <v>37036.742528439558</v>
      </c>
      <c r="I484">
        <v>21942.461171758332</v>
      </c>
      <c r="J484">
        <v>3058.3907812024554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1266</v>
      </c>
      <c r="AZ485">
        <v>0</v>
      </c>
    </row>
    <row r="486" spans="1:52" x14ac:dyDescent="0.25">
      <c r="A486" t="s">
        <v>1386</v>
      </c>
      <c r="B486" t="s">
        <v>165</v>
      </c>
      <c r="C486" t="s">
        <v>1265</v>
      </c>
      <c r="D486">
        <v>1358.1345450481385</v>
      </c>
      <c r="E486">
        <v>3271.8229761698913</v>
      </c>
      <c r="F486">
        <v>4913.651079275076</v>
      </c>
      <c r="G486">
        <v>5183.3347959602288</v>
      </c>
      <c r="H486">
        <v>3421.3912645319488</v>
      </c>
      <c r="I486">
        <v>1862.4696496743709</v>
      </c>
      <c r="J486">
        <v>1265.2410995193677</v>
      </c>
      <c r="K486">
        <v>660.44794757897398</v>
      </c>
      <c r="L486">
        <v>849.58695428952342</v>
      </c>
      <c r="M486">
        <v>0</v>
      </c>
      <c r="N486">
        <v>0</v>
      </c>
      <c r="O486">
        <v>0</v>
      </c>
      <c r="P486">
        <v>276.40562562094783</v>
      </c>
      <c r="Q486">
        <v>1253.9526870443005</v>
      </c>
      <c r="R486">
        <v>1635.0572366735978</v>
      </c>
      <c r="S486">
        <v>1253.0991670997246</v>
      </c>
      <c r="T486">
        <v>574.72523552245548</v>
      </c>
      <c r="U486">
        <v>500.20425700260239</v>
      </c>
      <c r="V486">
        <v>774.8703351150798</v>
      </c>
      <c r="W486">
        <v>805.26407636058502</v>
      </c>
      <c r="X486">
        <v>619.19464052854164</v>
      </c>
      <c r="Y486">
        <v>417.22021595126716</v>
      </c>
      <c r="Z486">
        <v>360.57871453409098</v>
      </c>
      <c r="AA486">
        <v>378.27622144326597</v>
      </c>
      <c r="AB486">
        <v>371.29858696489464</v>
      </c>
      <c r="AC486">
        <v>369.65283184231885</v>
      </c>
      <c r="AD486">
        <v>368.69542368330804</v>
      </c>
      <c r="AE486">
        <v>372.16079238502425</v>
      </c>
      <c r="AF486">
        <v>367.03300319506525</v>
      </c>
      <c r="AG486">
        <v>345.38766719701744</v>
      </c>
      <c r="AH486">
        <v>314.0844277533979</v>
      </c>
      <c r="AI486">
        <v>267.7322688015629</v>
      </c>
      <c r="AJ486">
        <v>213.48559984807434</v>
      </c>
      <c r="AK486">
        <v>153.93343891058248</v>
      </c>
      <c r="AL486">
        <v>92.105444874829118</v>
      </c>
      <c r="AM486">
        <v>32.817399681560346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</row>
    <row r="487" spans="1:52" x14ac:dyDescent="0.25">
      <c r="A487" t="s">
        <v>1</v>
      </c>
      <c r="B487" t="s">
        <v>1</v>
      </c>
      <c r="C487" t="s">
        <v>1266</v>
      </c>
      <c r="AZ487">
        <v>0</v>
      </c>
    </row>
    <row r="488" spans="1:52" x14ac:dyDescent="0.25">
      <c r="A488" t="s">
        <v>1386</v>
      </c>
      <c r="B488" t="s">
        <v>166</v>
      </c>
      <c r="C488" t="s">
        <v>1265</v>
      </c>
      <c r="D488">
        <v>2682.1410149583407</v>
      </c>
      <c r="E488">
        <v>2593.4824626976269</v>
      </c>
      <c r="F488">
        <v>2394.0974628651038</v>
      </c>
      <c r="G488">
        <v>3784.3400515058538</v>
      </c>
      <c r="H488">
        <v>4029.4159848593872</v>
      </c>
      <c r="I488">
        <v>3552.0478656045052</v>
      </c>
      <c r="J488">
        <v>2080.0476467216931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340.50197821405891</v>
      </c>
      <c r="R488">
        <v>576.28147240369071</v>
      </c>
      <c r="S488">
        <v>925.86307518074318</v>
      </c>
      <c r="T488">
        <v>851.67171422720457</v>
      </c>
      <c r="U488">
        <v>422.25397736526247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-1</v>
      </c>
    </row>
    <row r="489" spans="1:52" x14ac:dyDescent="0.25">
      <c r="A489" t="s">
        <v>1</v>
      </c>
      <c r="B489" t="s">
        <v>1</v>
      </c>
      <c r="C489" t="s">
        <v>1266</v>
      </c>
      <c r="AZ489">
        <v>0</v>
      </c>
    </row>
    <row r="490" spans="1:52" x14ac:dyDescent="0.25">
      <c r="A490" t="s">
        <v>1387</v>
      </c>
      <c r="B490" t="s">
        <v>165</v>
      </c>
      <c r="C490" t="s">
        <v>1265</v>
      </c>
      <c r="D490">
        <v>205.34590690022014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1266</v>
      </c>
      <c r="AZ491">
        <v>0</v>
      </c>
    </row>
    <row r="492" spans="1:52" x14ac:dyDescent="0.25">
      <c r="A492" t="s">
        <v>1387</v>
      </c>
      <c r="B492" t="s">
        <v>166</v>
      </c>
      <c r="C492" t="s">
        <v>1265</v>
      </c>
      <c r="D492">
        <v>8532.5552924203294</v>
      </c>
      <c r="E492">
        <v>6776.8651032180023</v>
      </c>
      <c r="F492">
        <v>3670.3578618517822</v>
      </c>
      <c r="G492">
        <v>2945.2110797842324</v>
      </c>
      <c r="H492">
        <v>1319.4454584997075</v>
      </c>
      <c r="I492">
        <v>684.53840717074127</v>
      </c>
      <c r="J492">
        <v>46.9681800730541</v>
      </c>
      <c r="K492">
        <v>0</v>
      </c>
      <c r="L492">
        <v>0</v>
      </c>
      <c r="M492">
        <v>0</v>
      </c>
      <c r="N492">
        <v>0</v>
      </c>
      <c r="O492">
        <v>725.75861483645531</v>
      </c>
      <c r="P492">
        <v>957.27605513878916</v>
      </c>
      <c r="Q492">
        <v>533.53618761459074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-1</v>
      </c>
    </row>
    <row r="493" spans="1:52" x14ac:dyDescent="0.25">
      <c r="A493" t="s">
        <v>1</v>
      </c>
      <c r="B493" t="s">
        <v>1</v>
      </c>
      <c r="C493" t="s">
        <v>1266</v>
      </c>
      <c r="AZ493">
        <v>0</v>
      </c>
    </row>
    <row r="494" spans="1:52" x14ac:dyDescent="0.25">
      <c r="A494" t="s">
        <v>1388</v>
      </c>
      <c r="B494" t="s">
        <v>165</v>
      </c>
      <c r="C494" t="s">
        <v>1265</v>
      </c>
      <c r="D494">
        <v>740.97219583452852</v>
      </c>
      <c r="E494">
        <v>1098.6567093349631</v>
      </c>
      <c r="F494">
        <v>1476.6125799746374</v>
      </c>
      <c r="G494">
        <v>1824.3553558226904</v>
      </c>
      <c r="H494">
        <v>1946.1625435149904</v>
      </c>
      <c r="I494">
        <v>1967.8740194506786</v>
      </c>
      <c r="J494">
        <v>2086.7425228268539</v>
      </c>
      <c r="K494">
        <v>2055.6545140749722</v>
      </c>
      <c r="L494">
        <v>2092.8654273286015</v>
      </c>
      <c r="M494">
        <v>1870.8295531834597</v>
      </c>
      <c r="N494">
        <v>1408.7816435965069</v>
      </c>
      <c r="O494">
        <v>1372.9673396630687</v>
      </c>
      <c r="P494">
        <v>1513.2865664685182</v>
      </c>
      <c r="Q494">
        <v>1852.9425098282513</v>
      </c>
      <c r="R494">
        <v>2246.8708993052487</v>
      </c>
      <c r="S494">
        <v>2554.3067907507602</v>
      </c>
      <c r="T494">
        <v>2803.5899994319175</v>
      </c>
      <c r="U494">
        <v>3079.7060457057341</v>
      </c>
      <c r="V494">
        <v>3360.6033262982073</v>
      </c>
      <c r="W494">
        <v>3620.2665666120606</v>
      </c>
      <c r="X494">
        <v>3882.4034127090504</v>
      </c>
      <c r="Y494">
        <v>4130.9273214841278</v>
      </c>
      <c r="Z494">
        <v>4378.8984191242935</v>
      </c>
      <c r="AA494">
        <v>4636.3933375057022</v>
      </c>
      <c r="AB494">
        <v>4899.6511640054123</v>
      </c>
      <c r="AC494">
        <v>5173.2814635989525</v>
      </c>
      <c r="AD494">
        <v>5455.7244757293884</v>
      </c>
      <c r="AE494">
        <v>5747.2956590801223</v>
      </c>
      <c r="AF494">
        <v>6046.397505408403</v>
      </c>
      <c r="AG494">
        <v>6351.4626036771142</v>
      </c>
      <c r="AH494">
        <v>6661.0745472952822</v>
      </c>
      <c r="AI494">
        <v>6972.4792627077277</v>
      </c>
      <c r="AJ494">
        <v>7285.0741992697458</v>
      </c>
      <c r="AK494">
        <v>7597.4769880140575</v>
      </c>
      <c r="AL494">
        <v>7909.366177417638</v>
      </c>
      <c r="AM494">
        <v>8221.1134115742007</v>
      </c>
      <c r="AN494">
        <v>8532.620579372011</v>
      </c>
      <c r="AO494">
        <v>8844.5986045825994</v>
      </c>
      <c r="AP494">
        <v>9157.4352589435075</v>
      </c>
      <c r="AQ494">
        <v>9471.5089698723677</v>
      </c>
      <c r="AR494">
        <v>9787.2328742412501</v>
      </c>
      <c r="AS494">
        <v>10104.649206778402</v>
      </c>
      <c r="AT494">
        <v>10423.796524019017</v>
      </c>
      <c r="AU494">
        <v>10744.507047039813</v>
      </c>
      <c r="AV494">
        <v>11066.536546453321</v>
      </c>
      <c r="AW494">
        <v>11389.629433091473</v>
      </c>
      <c r="AX494">
        <v>11713.490939265403</v>
      </c>
      <c r="AY494">
        <v>12037.886069386912</v>
      </c>
      <c r="AZ494">
        <v>1</v>
      </c>
    </row>
    <row r="495" spans="1:52" x14ac:dyDescent="0.25">
      <c r="A495" t="s">
        <v>1</v>
      </c>
      <c r="B495" t="s">
        <v>1</v>
      </c>
      <c r="C495" t="s">
        <v>1266</v>
      </c>
      <c r="AZ495">
        <v>0</v>
      </c>
    </row>
    <row r="496" spans="1:52" x14ac:dyDescent="0.25">
      <c r="A496" t="s">
        <v>1388</v>
      </c>
      <c r="B496" t="s">
        <v>166</v>
      </c>
      <c r="C496" t="s">
        <v>1265</v>
      </c>
      <c r="D496">
        <v>832.47402069422458</v>
      </c>
      <c r="E496">
        <v>892.46896000559082</v>
      </c>
      <c r="F496">
        <v>868.49459942656256</v>
      </c>
      <c r="G496">
        <v>959.76967733033371</v>
      </c>
      <c r="H496">
        <v>798.36391398007765</v>
      </c>
      <c r="I496">
        <v>677.84816419305002</v>
      </c>
      <c r="J496">
        <v>482.53975871625875</v>
      </c>
      <c r="K496">
        <v>161.42743782380535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-1</v>
      </c>
    </row>
    <row r="497" spans="1:52" x14ac:dyDescent="0.25">
      <c r="A497" t="s">
        <v>1</v>
      </c>
      <c r="B497" t="s">
        <v>1</v>
      </c>
      <c r="C497" t="s">
        <v>1266</v>
      </c>
      <c r="AZ497">
        <v>0</v>
      </c>
    </row>
    <row r="498" spans="1:52" x14ac:dyDescent="0.25">
      <c r="A498" t="s">
        <v>1389</v>
      </c>
      <c r="B498" t="s">
        <v>165</v>
      </c>
      <c r="C498" t="s">
        <v>1265</v>
      </c>
      <c r="D498">
        <v>2833.3469524013308</v>
      </c>
      <c r="E498">
        <v>5691.0747181161314</v>
      </c>
      <c r="F498">
        <v>9140.2942723363121</v>
      </c>
      <c r="G498">
        <v>11100.16636677852</v>
      </c>
      <c r="H498">
        <v>11166.665574331711</v>
      </c>
      <c r="I498">
        <v>8644.5572897978727</v>
      </c>
      <c r="J498">
        <v>7369.7866516983941</v>
      </c>
      <c r="K498">
        <v>5550.454999522568</v>
      </c>
      <c r="L498">
        <v>4342.505859750323</v>
      </c>
      <c r="M498">
        <v>145.85336424419074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1266</v>
      </c>
      <c r="AZ499">
        <v>0</v>
      </c>
    </row>
    <row r="500" spans="1:52" x14ac:dyDescent="0.25">
      <c r="A500" t="s">
        <v>1389</v>
      </c>
      <c r="B500" t="s">
        <v>166</v>
      </c>
      <c r="C500" t="s">
        <v>1265</v>
      </c>
      <c r="D500">
        <v>9837.3401828106453</v>
      </c>
      <c r="E500">
        <v>8774.0406922696529</v>
      </c>
      <c r="F500">
        <v>7543.4545661685261</v>
      </c>
      <c r="G500">
        <v>8790.0080911089462</v>
      </c>
      <c r="H500">
        <v>6597.0562838858914</v>
      </c>
      <c r="I500">
        <v>3814.5339855423645</v>
      </c>
      <c r="J500">
        <v>241.48963916384309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-1</v>
      </c>
    </row>
    <row r="501" spans="1:52" x14ac:dyDescent="0.25">
      <c r="A501" t="s">
        <v>1</v>
      </c>
      <c r="B501" t="s">
        <v>1</v>
      </c>
      <c r="C501" t="s">
        <v>1266</v>
      </c>
      <c r="AZ501">
        <v>0</v>
      </c>
    </row>
    <row r="502" spans="1:52" x14ac:dyDescent="0.25">
      <c r="A502" t="s">
        <v>1390</v>
      </c>
      <c r="B502" t="s">
        <v>165</v>
      </c>
      <c r="C502" t="s">
        <v>1265</v>
      </c>
      <c r="D502">
        <v>3172.2690407280279</v>
      </c>
      <c r="E502">
        <v>6837.227815715316</v>
      </c>
      <c r="F502">
        <v>9338.7889639535606</v>
      </c>
      <c r="G502">
        <v>10896.720973250489</v>
      </c>
      <c r="H502">
        <v>11562.295894472234</v>
      </c>
      <c r="I502">
        <v>11166.980584006487</v>
      </c>
      <c r="J502">
        <v>11632.039241024955</v>
      </c>
      <c r="K502">
        <v>11728.056529181005</v>
      </c>
      <c r="L502">
        <v>11811.672976271639</v>
      </c>
      <c r="M502">
        <v>9608.4994675320013</v>
      </c>
      <c r="N502">
        <v>4913.7902976862133</v>
      </c>
      <c r="O502">
        <v>2365.4965873503934</v>
      </c>
      <c r="P502">
        <v>1745.2602483241681</v>
      </c>
      <c r="Q502">
        <v>2426.6971202565255</v>
      </c>
      <c r="R502">
        <v>3765.8781611718005</v>
      </c>
      <c r="S502">
        <v>4756.3823008064719</v>
      </c>
      <c r="T502">
        <v>5195.6959925349802</v>
      </c>
      <c r="U502">
        <v>5671.0832952000092</v>
      </c>
      <c r="V502">
        <v>6196.9051992855784</v>
      </c>
      <c r="W502">
        <v>6551.3281986209367</v>
      </c>
      <c r="X502">
        <v>6834.389455050954</v>
      </c>
      <c r="Y502">
        <v>6965.0180121838785</v>
      </c>
      <c r="Z502">
        <v>7009.4280099014359</v>
      </c>
      <c r="AA502">
        <v>7050.6464982834004</v>
      </c>
      <c r="AB502">
        <v>7088.4358459520517</v>
      </c>
      <c r="AC502">
        <v>7160.1787474547273</v>
      </c>
      <c r="AD502">
        <v>7262.4848440837122</v>
      </c>
      <c r="AE502">
        <v>7406.4466024295798</v>
      </c>
      <c r="AF502">
        <v>7588.6813896724962</v>
      </c>
      <c r="AG502">
        <v>7800.6521046972885</v>
      </c>
      <c r="AH502">
        <v>8037.6820305951405</v>
      </c>
      <c r="AI502">
        <v>8280.3767953919814</v>
      </c>
      <c r="AJ502">
        <v>8521.9545602599246</v>
      </c>
      <c r="AK502">
        <v>8752.5745587988422</v>
      </c>
      <c r="AL502">
        <v>8966.9979582646884</v>
      </c>
      <c r="AM502">
        <v>9166.8979169069971</v>
      </c>
      <c r="AN502">
        <v>9351.481950793921</v>
      </c>
      <c r="AO502">
        <v>9525.1887941182686</v>
      </c>
      <c r="AP502">
        <v>9691.8707014178726</v>
      </c>
      <c r="AQ502">
        <v>9855.2820961287798</v>
      </c>
      <c r="AR502">
        <v>10019.840762043379</v>
      </c>
      <c r="AS502">
        <v>10187.67183880115</v>
      </c>
      <c r="AT502">
        <v>10360.5439355038</v>
      </c>
      <c r="AU502">
        <v>10538.705309844092</v>
      </c>
      <c r="AV502">
        <v>10721.462068079567</v>
      </c>
      <c r="AW502">
        <v>10907.743943378238</v>
      </c>
      <c r="AX502">
        <v>11095.900524162123</v>
      </c>
      <c r="AY502">
        <v>11284.428666922795</v>
      </c>
      <c r="AZ502">
        <v>1</v>
      </c>
    </row>
    <row r="503" spans="1:52" x14ac:dyDescent="0.25">
      <c r="A503" t="s">
        <v>1</v>
      </c>
      <c r="B503" t="s">
        <v>1</v>
      </c>
      <c r="C503" t="s">
        <v>1266</v>
      </c>
      <c r="AZ503">
        <v>0</v>
      </c>
    </row>
    <row r="504" spans="1:52" x14ac:dyDescent="0.25">
      <c r="A504" t="s">
        <v>1390</v>
      </c>
      <c r="B504" t="s">
        <v>166</v>
      </c>
      <c r="C504" t="s">
        <v>1265</v>
      </c>
      <c r="D504">
        <v>6125.519695797484</v>
      </c>
      <c r="E504">
        <v>4004.9639547005208</v>
      </c>
      <c r="F504">
        <v>3009.3274471392142</v>
      </c>
      <c r="G504">
        <v>3916.6771130176071</v>
      </c>
      <c r="H504">
        <v>3959.7333792888544</v>
      </c>
      <c r="I504">
        <v>3825.3861446312321</v>
      </c>
      <c r="J504">
        <v>2771.9672970857723</v>
      </c>
      <c r="K504">
        <v>1202.9297223539384</v>
      </c>
      <c r="L504">
        <v>639.78276849922986</v>
      </c>
      <c r="M504">
        <v>374.89881596826854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-1</v>
      </c>
    </row>
    <row r="505" spans="1:52" x14ac:dyDescent="0.25">
      <c r="A505" t="s">
        <v>1</v>
      </c>
      <c r="B505" t="s">
        <v>1</v>
      </c>
      <c r="C505" t="s">
        <v>1266</v>
      </c>
      <c r="AZ505">
        <v>0</v>
      </c>
    </row>
    <row r="506" spans="1:52" x14ac:dyDescent="0.25">
      <c r="A506" t="s">
        <v>1391</v>
      </c>
      <c r="B506" t="s">
        <v>165</v>
      </c>
      <c r="C506" t="s">
        <v>1265</v>
      </c>
      <c r="D506">
        <v>2243.3197810475831</v>
      </c>
      <c r="E506">
        <v>6938.8856363045925</v>
      </c>
      <c r="F506">
        <v>9869.3996739671493</v>
      </c>
      <c r="G506">
        <v>11230.142454851004</v>
      </c>
      <c r="H506">
        <v>11075.550527815987</v>
      </c>
      <c r="I506">
        <v>9848.9992493087411</v>
      </c>
      <c r="J506">
        <v>9289.0127643538981</v>
      </c>
      <c r="K506">
        <v>8762.9045852740273</v>
      </c>
      <c r="L506">
        <v>8664.2610823936266</v>
      </c>
      <c r="M506">
        <v>6571.3617906342697</v>
      </c>
      <c r="N506">
        <v>2373.0193436737027</v>
      </c>
      <c r="O506">
        <v>1578.4355118861204</v>
      </c>
      <c r="P506">
        <v>3677.4522414744206</v>
      </c>
      <c r="Q506">
        <v>6777.8169209840707</v>
      </c>
      <c r="R506">
        <v>10052.240891258934</v>
      </c>
      <c r="S506">
        <v>12915.664300807424</v>
      </c>
      <c r="T506">
        <v>15100.742271754007</v>
      </c>
      <c r="U506">
        <v>17265.798821460921</v>
      </c>
      <c r="V506">
        <v>19395.375893051445</v>
      </c>
      <c r="W506">
        <v>21331.405842340937</v>
      </c>
      <c r="X506">
        <v>23257.250685100938</v>
      </c>
      <c r="Y506">
        <v>25068.051804875715</v>
      </c>
      <c r="Z506">
        <v>26940.296228405066</v>
      </c>
      <c r="AA506">
        <v>28949.8761050178</v>
      </c>
      <c r="AB506">
        <v>31080.560589559413</v>
      </c>
      <c r="AC506">
        <v>33376.237245927878</v>
      </c>
      <c r="AD506">
        <v>35788.294374928817</v>
      </c>
      <c r="AE506">
        <v>38312.622232406087</v>
      </c>
      <c r="AF506">
        <v>40915.639373952465</v>
      </c>
      <c r="AG506">
        <v>43564.797462777322</v>
      </c>
      <c r="AH506">
        <v>46243.425781597311</v>
      </c>
      <c r="AI506">
        <v>48918.591434924478</v>
      </c>
      <c r="AJ506">
        <v>51584.484668617275</v>
      </c>
      <c r="AK506">
        <v>54232.260266944206</v>
      </c>
      <c r="AL506">
        <v>56863.621021242114</v>
      </c>
      <c r="AM506">
        <v>59488.429045198689</v>
      </c>
      <c r="AN506">
        <v>62111.665365015288</v>
      </c>
      <c r="AO506">
        <v>64744.477010414317</v>
      </c>
      <c r="AP506">
        <v>67393.186988350382</v>
      </c>
      <c r="AQ506">
        <v>70062.642611133459</v>
      </c>
      <c r="AR506">
        <v>72756.265643534018</v>
      </c>
      <c r="AS506">
        <v>75472.902784442849</v>
      </c>
      <c r="AT506">
        <v>78210.917235157482</v>
      </c>
      <c r="AU506">
        <v>80966.318325131782</v>
      </c>
      <c r="AV506">
        <v>83734.763190704252</v>
      </c>
      <c r="AW506">
        <v>86512.268886467296</v>
      </c>
      <c r="AX506">
        <v>89294.998344178151</v>
      </c>
      <c r="AY506">
        <v>92080.42687080508</v>
      </c>
      <c r="AZ506">
        <v>1</v>
      </c>
    </row>
    <row r="507" spans="1:52" x14ac:dyDescent="0.25">
      <c r="A507" t="s">
        <v>1</v>
      </c>
      <c r="B507" t="s">
        <v>1</v>
      </c>
      <c r="C507" t="s">
        <v>1266</v>
      </c>
      <c r="AZ507">
        <v>0</v>
      </c>
    </row>
    <row r="508" spans="1:52" x14ac:dyDescent="0.25">
      <c r="A508" t="s">
        <v>1391</v>
      </c>
      <c r="B508" t="s">
        <v>166</v>
      </c>
      <c r="C508" t="s">
        <v>1265</v>
      </c>
      <c r="D508">
        <v>6868.1419294756024</v>
      </c>
      <c r="E508">
        <v>4325.7254464289163</v>
      </c>
      <c r="F508">
        <v>2496.0660836929346</v>
      </c>
      <c r="G508">
        <v>3041.4918131730528</v>
      </c>
      <c r="H508">
        <v>1695.9322516691773</v>
      </c>
      <c r="I508">
        <v>719.8733943245752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-1</v>
      </c>
    </row>
    <row r="509" spans="1:52" x14ac:dyDescent="0.25">
      <c r="A509" t="s">
        <v>1</v>
      </c>
      <c r="B509" t="s">
        <v>1</v>
      </c>
      <c r="C509" t="s">
        <v>1266</v>
      </c>
      <c r="AZ509">
        <v>0</v>
      </c>
    </row>
    <row r="510" spans="1:52" x14ac:dyDescent="0.25">
      <c r="A510" t="s">
        <v>1392</v>
      </c>
      <c r="B510" t="s">
        <v>165</v>
      </c>
      <c r="C510" t="s">
        <v>1265</v>
      </c>
      <c r="D510">
        <v>7714.9117579776794</v>
      </c>
      <c r="E510">
        <v>14067.962680656234</v>
      </c>
      <c r="F510">
        <v>16384.492039506349</v>
      </c>
      <c r="G510">
        <v>16084.493076328828</v>
      </c>
      <c r="H510">
        <v>15967.579769800424</v>
      </c>
      <c r="I510">
        <v>14589.284193077416</v>
      </c>
      <c r="J510">
        <v>15673.0234585248</v>
      </c>
      <c r="K510">
        <v>15101.296769091754</v>
      </c>
      <c r="L510">
        <v>13912.301668340035</v>
      </c>
      <c r="M510">
        <v>6884.6655672259003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</row>
    <row r="511" spans="1:52" x14ac:dyDescent="0.25">
      <c r="A511" t="s">
        <v>1</v>
      </c>
      <c r="B511" t="s">
        <v>1</v>
      </c>
      <c r="C511" t="s">
        <v>1266</v>
      </c>
      <c r="AZ511">
        <v>0</v>
      </c>
    </row>
    <row r="512" spans="1:52" x14ac:dyDescent="0.25">
      <c r="A512" t="s">
        <v>1392</v>
      </c>
      <c r="B512" t="s">
        <v>166</v>
      </c>
      <c r="C512" t="s">
        <v>1265</v>
      </c>
      <c r="D512">
        <v>10032.761719111149</v>
      </c>
      <c r="E512">
        <v>8427.6993146691802</v>
      </c>
      <c r="F512">
        <v>9599.6125961164907</v>
      </c>
      <c r="G512">
        <v>12857.346642073555</v>
      </c>
      <c r="H512">
        <v>12361.56642209096</v>
      </c>
      <c r="I512">
        <v>10240.1938663527</v>
      </c>
      <c r="J512">
        <v>7082.1869921959078</v>
      </c>
      <c r="K512">
        <v>4010.1889407036638</v>
      </c>
      <c r="L512">
        <v>3792.0538218386223</v>
      </c>
      <c r="M512">
        <v>3965.7493995399459</v>
      </c>
      <c r="N512">
        <v>2360.81320734378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1266</v>
      </c>
      <c r="AZ513">
        <v>0</v>
      </c>
    </row>
    <row r="514" spans="1:52" x14ac:dyDescent="0.25">
      <c r="A514" t="s">
        <v>1393</v>
      </c>
      <c r="B514" t="s">
        <v>165</v>
      </c>
      <c r="C514" t="s">
        <v>1265</v>
      </c>
      <c r="D514">
        <v>462.98470891981538</v>
      </c>
      <c r="E514">
        <v>1301.8014219003844</v>
      </c>
      <c r="F514">
        <v>1957.6423487593256</v>
      </c>
      <c r="G514">
        <v>1861.1213828957493</v>
      </c>
      <c r="H514">
        <v>1334.0701154879757</v>
      </c>
      <c r="I514">
        <v>775.56991892517885</v>
      </c>
      <c r="J514">
        <v>980.40349259153209</v>
      </c>
      <c r="K514">
        <v>767.75889182592277</v>
      </c>
      <c r="L514">
        <v>335.91860843073073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5.669194074456982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</row>
    <row r="515" spans="1:52" x14ac:dyDescent="0.25">
      <c r="A515" t="s">
        <v>1</v>
      </c>
      <c r="B515" t="s">
        <v>1</v>
      </c>
      <c r="C515" t="s">
        <v>1266</v>
      </c>
      <c r="AZ515">
        <v>0</v>
      </c>
    </row>
    <row r="516" spans="1:52" x14ac:dyDescent="0.25">
      <c r="A516" t="s">
        <v>1393</v>
      </c>
      <c r="B516" t="s">
        <v>166</v>
      </c>
      <c r="C516" t="s">
        <v>1265</v>
      </c>
      <c r="D516">
        <v>2057.680692035663</v>
      </c>
      <c r="E516">
        <v>1727.448781453593</v>
      </c>
      <c r="F516">
        <v>1300.2144260877722</v>
      </c>
      <c r="G516">
        <v>1541.5328770582769</v>
      </c>
      <c r="H516">
        <v>1571.109117699426</v>
      </c>
      <c r="I516">
        <v>1376.8838684429131</v>
      </c>
      <c r="J516">
        <v>769.19557591899115</v>
      </c>
      <c r="K516">
        <v>70.494386531973078</v>
      </c>
      <c r="L516">
        <v>0</v>
      </c>
      <c r="M516">
        <v>175.04907023996111</v>
      </c>
      <c r="N516">
        <v>564.09840132890395</v>
      </c>
      <c r="O516">
        <v>1069.9341286116958</v>
      </c>
      <c r="P516">
        <v>1516.2568623367754</v>
      </c>
      <c r="Q516">
        <v>1779.1584426535526</v>
      </c>
      <c r="R516">
        <v>1869.906425310287</v>
      </c>
      <c r="S516">
        <v>1813.3661431658525</v>
      </c>
      <c r="T516">
        <v>1687.2719611730936</v>
      </c>
      <c r="U516">
        <v>1629.1932586730984</v>
      </c>
      <c r="V516">
        <v>1594.8575863103695</v>
      </c>
      <c r="W516">
        <v>1580.5690444758704</v>
      </c>
      <c r="X516">
        <v>1600.2023064491127</v>
      </c>
      <c r="Y516">
        <v>1653.1264457273992</v>
      </c>
      <c r="Z516">
        <v>1748.2110610152235</v>
      </c>
      <c r="AA516">
        <v>1862.863205098608</v>
      </c>
      <c r="AB516">
        <v>1984.4361825215558</v>
      </c>
      <c r="AC516">
        <v>2103.1437769216736</v>
      </c>
      <c r="AD516">
        <v>2209.3552585379002</v>
      </c>
      <c r="AE516">
        <v>2301.8562430272946</v>
      </c>
      <c r="AF516">
        <v>2377.6979670006867</v>
      </c>
      <c r="AG516">
        <v>2438.7064165274182</v>
      </c>
      <c r="AH516">
        <v>2487.1839873872668</v>
      </c>
      <c r="AI516">
        <v>2526.8830975056353</v>
      </c>
      <c r="AJ516">
        <v>2563.1319250954048</v>
      </c>
      <c r="AK516">
        <v>2599.3192067151385</v>
      </c>
      <c r="AL516">
        <v>2638.8286499968231</v>
      </c>
      <c r="AM516">
        <v>2683.0514970227559</v>
      </c>
      <c r="AN516">
        <v>2732.2511521608831</v>
      </c>
      <c r="AO516">
        <v>2786.1392216145223</v>
      </c>
      <c r="AP516">
        <v>2843.3440739401858</v>
      </c>
      <c r="AQ516">
        <v>2902.5428088639105</v>
      </c>
      <c r="AR516">
        <v>2962.2074963301329</v>
      </c>
      <c r="AS516">
        <v>3021.0076739825986</v>
      </c>
      <c r="AT516">
        <v>3078.0961161123114</v>
      </c>
      <c r="AU516">
        <v>3132.9399681153909</v>
      </c>
      <c r="AV516">
        <v>3185.5125998764015</v>
      </c>
      <c r="AW516">
        <v>3236.068485609183</v>
      </c>
      <c r="AX516">
        <v>3285.0819855755803</v>
      </c>
      <c r="AY516">
        <v>3333.1573208720047</v>
      </c>
      <c r="AZ516">
        <v>-1</v>
      </c>
    </row>
    <row r="517" spans="1:52" x14ac:dyDescent="0.25">
      <c r="A517" t="s">
        <v>1</v>
      </c>
      <c r="B517" t="s">
        <v>1</v>
      </c>
      <c r="C517" t="s">
        <v>1266</v>
      </c>
      <c r="AZ517">
        <v>0</v>
      </c>
    </row>
    <row r="518" spans="1:52" x14ac:dyDescent="0.25">
      <c r="A518" t="s">
        <v>1394</v>
      </c>
      <c r="B518" t="s">
        <v>165</v>
      </c>
      <c r="C518" t="s">
        <v>1265</v>
      </c>
      <c r="D518">
        <v>2002.6185310075271</v>
      </c>
      <c r="E518">
        <v>3449.7621185180396</v>
      </c>
      <c r="F518">
        <v>5949.2473409945051</v>
      </c>
      <c r="G518">
        <v>8177.1372411413795</v>
      </c>
      <c r="H518">
        <v>9609.3487540045971</v>
      </c>
      <c r="I518">
        <v>9500.9407649434033</v>
      </c>
      <c r="J518">
        <v>9687.0373222728813</v>
      </c>
      <c r="K518">
        <v>10371.807285980412</v>
      </c>
      <c r="L518">
        <v>10659.213859597337</v>
      </c>
      <c r="M518">
        <v>9574.1998065837724</v>
      </c>
      <c r="N518">
        <v>6416.345926883394</v>
      </c>
      <c r="O518">
        <v>4720.0672520211992</v>
      </c>
      <c r="P518">
        <v>5879.9938752067646</v>
      </c>
      <c r="Q518">
        <v>9375.7891244096754</v>
      </c>
      <c r="R518">
        <v>13446.889356328942</v>
      </c>
      <c r="S518">
        <v>16605.182738959287</v>
      </c>
      <c r="T518">
        <v>19031.885531239903</v>
      </c>
      <c r="U518">
        <v>21274.830182900638</v>
      </c>
      <c r="V518">
        <v>23628.518031446791</v>
      </c>
      <c r="W518">
        <v>25938.193266798888</v>
      </c>
      <c r="X518">
        <v>28147.476880618935</v>
      </c>
      <c r="Y518">
        <v>30319.043737335487</v>
      </c>
      <c r="Z518">
        <v>32490.680716047376</v>
      </c>
      <c r="AA518">
        <v>34798.812956649301</v>
      </c>
      <c r="AB518">
        <v>37271.33777753808</v>
      </c>
      <c r="AC518">
        <v>39885.568965201775</v>
      </c>
      <c r="AD518">
        <v>42632.103410843665</v>
      </c>
      <c r="AE518">
        <v>45476.70907278634</v>
      </c>
      <c r="AF518">
        <v>48398.393162633722</v>
      </c>
      <c r="AG518">
        <v>51369.084334838321</v>
      </c>
      <c r="AH518">
        <v>54363.015954037364</v>
      </c>
      <c r="AI518">
        <v>57360.12537244214</v>
      </c>
      <c r="AJ518">
        <v>60344.93898592898</v>
      </c>
      <c r="AK518">
        <v>63314.506848967656</v>
      </c>
      <c r="AL518">
        <v>66269.801754607455</v>
      </c>
      <c r="AM518">
        <v>69218.657128733321</v>
      </c>
      <c r="AN518">
        <v>72169.996365987623</v>
      </c>
      <c r="AO518">
        <v>75131.286600807915</v>
      </c>
      <c r="AP518">
        <v>78110.211082648966</v>
      </c>
      <c r="AQ518">
        <v>81110.923037937231</v>
      </c>
      <c r="AR518">
        <v>84135.690854231099</v>
      </c>
      <c r="AS518">
        <v>87184.295518467057</v>
      </c>
      <c r="AT518">
        <v>90254.002082714229</v>
      </c>
      <c r="AU518">
        <v>93341.220426046755</v>
      </c>
      <c r="AV518">
        <v>96441.502607599585</v>
      </c>
      <c r="AW518">
        <v>99550.722000027788</v>
      </c>
      <c r="AX518">
        <v>102665.43695240028</v>
      </c>
      <c r="AY518">
        <v>105783.02521075525</v>
      </c>
      <c r="AZ518">
        <v>1</v>
      </c>
    </row>
    <row r="519" spans="1:52" x14ac:dyDescent="0.25">
      <c r="A519" t="s">
        <v>1</v>
      </c>
      <c r="B519" t="s">
        <v>1</v>
      </c>
      <c r="C519" t="s">
        <v>1266</v>
      </c>
      <c r="AZ519">
        <v>0</v>
      </c>
    </row>
    <row r="520" spans="1:52" x14ac:dyDescent="0.25">
      <c r="A520" t="s">
        <v>1394</v>
      </c>
      <c r="B520" t="s">
        <v>166</v>
      </c>
      <c r="C520" t="s">
        <v>1265</v>
      </c>
      <c r="D520">
        <v>2682.3919433397277</v>
      </c>
      <c r="E520">
        <v>108.25099030378624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-1</v>
      </c>
    </row>
    <row r="521" spans="1:52" x14ac:dyDescent="0.25">
      <c r="A521" t="s">
        <v>1</v>
      </c>
      <c r="B521" t="s">
        <v>1</v>
      </c>
      <c r="C521" t="s">
        <v>1266</v>
      </c>
      <c r="AZ521">
        <v>0</v>
      </c>
    </row>
    <row r="522" spans="1:52" x14ac:dyDescent="0.25">
      <c r="A522" t="s">
        <v>1395</v>
      </c>
      <c r="B522" t="s">
        <v>165</v>
      </c>
      <c r="C522" t="s">
        <v>1265</v>
      </c>
      <c r="D522">
        <v>3206.0443645453997</v>
      </c>
      <c r="E522">
        <v>5806.3885980307205</v>
      </c>
      <c r="F522">
        <v>9569.5932146958385</v>
      </c>
      <c r="G522">
        <v>12583.714293636447</v>
      </c>
      <c r="H522">
        <v>13372.978162157187</v>
      </c>
      <c r="I522">
        <v>12223.188422129377</v>
      </c>
      <c r="J522">
        <v>12018.478332259758</v>
      </c>
      <c r="K522">
        <v>10802.600287326115</v>
      </c>
      <c r="L522">
        <v>9408.9420056422568</v>
      </c>
      <c r="M522">
        <v>5095.7597417951565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1266</v>
      </c>
      <c r="AZ523">
        <v>0</v>
      </c>
    </row>
    <row r="524" spans="1:52" x14ac:dyDescent="0.25">
      <c r="A524" t="s">
        <v>1395</v>
      </c>
      <c r="B524" t="s">
        <v>166</v>
      </c>
      <c r="C524" t="s">
        <v>1265</v>
      </c>
      <c r="D524">
        <v>7720.138161367634</v>
      </c>
      <c r="E524">
        <v>9048.5225354974009</v>
      </c>
      <c r="F524">
        <v>8526.6658942466838</v>
      </c>
      <c r="G524">
        <v>9662.923185397749</v>
      </c>
      <c r="H524">
        <v>7618.1840986778889</v>
      </c>
      <c r="I524">
        <v>6823.3378029422611</v>
      </c>
      <c r="J524">
        <v>4808.4432788244922</v>
      </c>
      <c r="K524">
        <v>566.75624097864784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-1</v>
      </c>
    </row>
    <row r="525" spans="1:52" x14ac:dyDescent="0.25">
      <c r="A525" t="s">
        <v>1</v>
      </c>
      <c r="B525" t="s">
        <v>1</v>
      </c>
      <c r="C525" t="s">
        <v>1266</v>
      </c>
      <c r="AZ525">
        <v>0</v>
      </c>
    </row>
    <row r="526" spans="1:52" x14ac:dyDescent="0.25">
      <c r="A526" t="s">
        <v>1396</v>
      </c>
      <c r="B526" t="s">
        <v>165</v>
      </c>
      <c r="C526" t="s">
        <v>1265</v>
      </c>
      <c r="D526">
        <v>3869.0855321906565</v>
      </c>
      <c r="E526">
        <v>8648.9924967806874</v>
      </c>
      <c r="F526">
        <v>11144.826723006943</v>
      </c>
      <c r="G526">
        <v>11079.481352091439</v>
      </c>
      <c r="H526">
        <v>11028.014667562948</v>
      </c>
      <c r="I526">
        <v>10758.341005157512</v>
      </c>
      <c r="J526">
        <v>12217.086213005121</v>
      </c>
      <c r="K526">
        <v>12903.31648536813</v>
      </c>
      <c r="L526">
        <v>12860.751250573281</v>
      </c>
      <c r="M526">
        <v>10467.184955671375</v>
      </c>
      <c r="N526">
        <v>6610.132062478544</v>
      </c>
      <c r="O526">
        <v>6485.0143544887505</v>
      </c>
      <c r="P526">
        <v>8955.2483762585107</v>
      </c>
      <c r="Q526">
        <v>11794.024232457425</v>
      </c>
      <c r="R526">
        <v>14369.960843345718</v>
      </c>
      <c r="S526">
        <v>16401.079862713661</v>
      </c>
      <c r="T526">
        <v>17982.640823081823</v>
      </c>
      <c r="U526">
        <v>19734.30443521736</v>
      </c>
      <c r="V526">
        <v>21624.890721347834</v>
      </c>
      <c r="W526">
        <v>23242.600684260811</v>
      </c>
      <c r="X526">
        <v>24697.743489019373</v>
      </c>
      <c r="Y526">
        <v>26042.260068904259</v>
      </c>
      <c r="Z526">
        <v>27369.719172295219</v>
      </c>
      <c r="AA526">
        <v>28779.954905463866</v>
      </c>
      <c r="AB526">
        <v>30249.394531241007</v>
      </c>
      <c r="AC526">
        <v>31788.009409657865</v>
      </c>
      <c r="AD526">
        <v>33392.712823349539</v>
      </c>
      <c r="AE526">
        <v>35068.004565224139</v>
      </c>
      <c r="AF526">
        <v>36801.958064906983</v>
      </c>
      <c r="AG526">
        <v>38573.349584107396</v>
      </c>
      <c r="AH526">
        <v>40369.725410776504</v>
      </c>
      <c r="AI526">
        <v>42167.515854848243</v>
      </c>
      <c r="AJ526">
        <v>43958.036517019733</v>
      </c>
      <c r="AK526">
        <v>45734.563885670512</v>
      </c>
      <c r="AL526">
        <v>47494.295443914001</v>
      </c>
      <c r="AM526">
        <v>49242.89284195425</v>
      </c>
      <c r="AN526">
        <v>50982.785854483147</v>
      </c>
      <c r="AO526">
        <v>52720.073061247487</v>
      </c>
      <c r="AP526">
        <v>54460.488047140447</v>
      </c>
      <c r="AQ526">
        <v>56208.056424961964</v>
      </c>
      <c r="AR526">
        <v>57966.744132001091</v>
      </c>
      <c r="AS526">
        <v>59737.500140387681</v>
      </c>
      <c r="AT526">
        <v>61520.21262769225</v>
      </c>
      <c r="AU526">
        <v>63313.415891033241</v>
      </c>
      <c r="AV526">
        <v>65114.739047414478</v>
      </c>
      <c r="AW526">
        <v>66921.816280852872</v>
      </c>
      <c r="AX526">
        <v>68732.115694275766</v>
      </c>
      <c r="AY526">
        <v>70543.577812460891</v>
      </c>
      <c r="AZ526">
        <v>1</v>
      </c>
    </row>
    <row r="527" spans="1:52" x14ac:dyDescent="0.25">
      <c r="A527" t="s">
        <v>1</v>
      </c>
      <c r="B527" t="s">
        <v>1</v>
      </c>
      <c r="C527" t="s">
        <v>1266</v>
      </c>
      <c r="AZ527">
        <v>0</v>
      </c>
    </row>
    <row r="528" spans="1:52" x14ac:dyDescent="0.25">
      <c r="A528" t="s">
        <v>1396</v>
      </c>
      <c r="B528" t="s">
        <v>166</v>
      </c>
      <c r="C528" t="s">
        <v>1265</v>
      </c>
      <c r="D528">
        <v>4210.1741041871346</v>
      </c>
      <c r="E528">
        <v>3390.4484821453293</v>
      </c>
      <c r="F528">
        <v>3595.3906212382635</v>
      </c>
      <c r="G528">
        <v>5869.3750346849783</v>
      </c>
      <c r="H528">
        <v>6673.1518865879234</v>
      </c>
      <c r="I528">
        <v>6599.3806051843667</v>
      </c>
      <c r="J528">
        <v>5685.859329458407</v>
      </c>
      <c r="K528">
        <v>4462.6780793548796</v>
      </c>
      <c r="L528">
        <v>4600.093585366667</v>
      </c>
      <c r="M528">
        <v>5406.3841795662793</v>
      </c>
      <c r="N528">
        <v>6350.997483960241</v>
      </c>
      <c r="O528">
        <v>6140.6025649933199</v>
      </c>
      <c r="P528">
        <v>5203.9669416720481</v>
      </c>
      <c r="Q528">
        <v>5026.8685611982428</v>
      </c>
      <c r="R528">
        <v>5486.4983571819785</v>
      </c>
      <c r="S528">
        <v>6059.6520773798202</v>
      </c>
      <c r="T528">
        <v>6391.4988520330298</v>
      </c>
      <c r="U528">
        <v>6611.1071067528464</v>
      </c>
      <c r="V528">
        <v>6719.1226943131596</v>
      </c>
      <c r="W528">
        <v>6884.7813293107965</v>
      </c>
      <c r="X528">
        <v>7176.0223919476712</v>
      </c>
      <c r="Y528">
        <v>7452.1780536680162</v>
      </c>
      <c r="Z528">
        <v>7721.4968718324826</v>
      </c>
      <c r="AA528">
        <v>7963.0567899404568</v>
      </c>
      <c r="AB528">
        <v>8181.5511503193748</v>
      </c>
      <c r="AC528">
        <v>8399.9292913157569</v>
      </c>
      <c r="AD528">
        <v>8600.7385643057005</v>
      </c>
      <c r="AE528">
        <v>8785.8629041849981</v>
      </c>
      <c r="AF528">
        <v>8951.9516940819285</v>
      </c>
      <c r="AG528">
        <v>9105.7305997120857</v>
      </c>
      <c r="AH528">
        <v>9252.7970838198944</v>
      </c>
      <c r="AI528">
        <v>9394.7401474089656</v>
      </c>
      <c r="AJ528">
        <v>9537.9486993326518</v>
      </c>
      <c r="AK528">
        <v>9681.4818322068604</v>
      </c>
      <c r="AL528">
        <v>9827.1155133956236</v>
      </c>
      <c r="AM528">
        <v>9974.7907892358417</v>
      </c>
      <c r="AN528">
        <v>10122.971623962208</v>
      </c>
      <c r="AO528">
        <v>10272.114886448897</v>
      </c>
      <c r="AP528">
        <v>10420.348097065747</v>
      </c>
      <c r="AQ528">
        <v>10566.834695542739</v>
      </c>
      <c r="AR528">
        <v>10710.895912719574</v>
      </c>
      <c r="AS528">
        <v>10851.796879877487</v>
      </c>
      <c r="AT528">
        <v>10989.812646250319</v>
      </c>
      <c r="AU528">
        <v>11124.992880754573</v>
      </c>
      <c r="AV528">
        <v>11257.822593994775</v>
      </c>
      <c r="AW528">
        <v>11388.845511798239</v>
      </c>
      <c r="AX528">
        <v>11518.537463193145</v>
      </c>
      <c r="AY528">
        <v>11647.482225389287</v>
      </c>
      <c r="AZ528">
        <v>-1</v>
      </c>
    </row>
    <row r="529" spans="1:52" x14ac:dyDescent="0.25">
      <c r="A529" t="s">
        <v>1</v>
      </c>
      <c r="B529" t="s">
        <v>1</v>
      </c>
      <c r="C529" t="s">
        <v>1266</v>
      </c>
      <c r="AZ529">
        <v>0</v>
      </c>
    </row>
    <row r="530" spans="1:52" x14ac:dyDescent="0.25">
      <c r="A530" t="s">
        <v>1397</v>
      </c>
      <c r="B530" t="s">
        <v>165</v>
      </c>
      <c r="C530" t="s">
        <v>1265</v>
      </c>
      <c r="D530">
        <v>637.76977168730855</v>
      </c>
      <c r="E530">
        <v>1155.5848348219197</v>
      </c>
      <c r="F530">
        <v>1595.9589031654009</v>
      </c>
      <c r="G530">
        <v>1901.275237687697</v>
      </c>
      <c r="H530">
        <v>2000.468815175178</v>
      </c>
      <c r="I530">
        <v>1890.2277606851653</v>
      </c>
      <c r="J530">
        <v>1969.8771569305545</v>
      </c>
      <c r="K530">
        <v>2025.2503021101134</v>
      </c>
      <c r="L530">
        <v>2113.741745088978</v>
      </c>
      <c r="M530">
        <v>1922.9682595423978</v>
      </c>
      <c r="N530">
        <v>1494.1675140825419</v>
      </c>
      <c r="O530">
        <v>1504.8534409086756</v>
      </c>
      <c r="P530">
        <v>1877.8018064061325</v>
      </c>
      <c r="Q530">
        <v>2426.9940985630928</v>
      </c>
      <c r="R530">
        <v>2992.7322708609731</v>
      </c>
      <c r="S530">
        <v>3460.3099837582822</v>
      </c>
      <c r="T530">
        <v>3831.7804806775825</v>
      </c>
      <c r="U530">
        <v>4219.6604215788375</v>
      </c>
      <c r="V530">
        <v>4652.4694727915339</v>
      </c>
      <c r="W530">
        <v>5068.1390286130963</v>
      </c>
      <c r="X530">
        <v>5483.5401292868064</v>
      </c>
      <c r="Y530">
        <v>5884.8328432975959</v>
      </c>
      <c r="Z530">
        <v>6283.1868270896612</v>
      </c>
      <c r="AA530">
        <v>6693.5446008382514</v>
      </c>
      <c r="AB530">
        <v>7111.1290107030845</v>
      </c>
      <c r="AC530">
        <v>7541.9422305506268</v>
      </c>
      <c r="AD530">
        <v>7985.0610171738517</v>
      </c>
      <c r="AE530">
        <v>8441.0984482611202</v>
      </c>
      <c r="AF530">
        <v>8909.0952137196946</v>
      </c>
      <c r="AG530">
        <v>9386.4379889100001</v>
      </c>
      <c r="AH530">
        <v>9871.824486792344</v>
      </c>
      <c r="AI530">
        <v>10361.452392739719</v>
      </c>
      <c r="AJ530">
        <v>10853.889616468123</v>
      </c>
      <c r="AK530">
        <v>11347.424369200337</v>
      </c>
      <c r="AL530">
        <v>11841.004017004896</v>
      </c>
      <c r="AM530">
        <v>12334.923566012141</v>
      </c>
      <c r="AN530">
        <v>12828.900098654452</v>
      </c>
      <c r="AO530">
        <v>13323.58512641296</v>
      </c>
      <c r="AP530">
        <v>13819.537091228513</v>
      </c>
      <c r="AQ530">
        <v>14317.196261201321</v>
      </c>
      <c r="AR530">
        <v>14817.16021933867</v>
      </c>
      <c r="AS530">
        <v>15319.574899766025</v>
      </c>
      <c r="AT530">
        <v>15824.531179747399</v>
      </c>
      <c r="AU530">
        <v>16331.888376508225</v>
      </c>
      <c r="AV530">
        <v>16841.345993058374</v>
      </c>
      <c r="AW530">
        <v>17352.583350261575</v>
      </c>
      <c r="AX530">
        <v>17865.196651806753</v>
      </c>
      <c r="AY530">
        <v>18378.835583337725</v>
      </c>
      <c r="AZ530">
        <v>1</v>
      </c>
    </row>
    <row r="531" spans="1:52" x14ac:dyDescent="0.25">
      <c r="A531" t="s">
        <v>1</v>
      </c>
      <c r="B531" t="s">
        <v>1</v>
      </c>
      <c r="C531" t="s">
        <v>1266</v>
      </c>
      <c r="AZ531">
        <v>0</v>
      </c>
    </row>
    <row r="532" spans="1:52" x14ac:dyDescent="0.25">
      <c r="A532" t="s">
        <v>1397</v>
      </c>
      <c r="B532" t="s">
        <v>166</v>
      </c>
      <c r="C532" t="s">
        <v>1265</v>
      </c>
      <c r="D532">
        <v>910.29662635843931</v>
      </c>
      <c r="E532">
        <v>913.9864942477094</v>
      </c>
      <c r="F532">
        <v>847.87143944498757</v>
      </c>
      <c r="G532">
        <v>848.28356267555068</v>
      </c>
      <c r="H532">
        <v>705.98716558851947</v>
      </c>
      <c r="I532">
        <v>519.11348712021561</v>
      </c>
      <c r="J532">
        <v>411.72141449695494</v>
      </c>
      <c r="K532">
        <v>220.05010878561001</v>
      </c>
      <c r="L532">
        <v>117.40618300895972</v>
      </c>
      <c r="M532">
        <v>19.661402500108636</v>
      </c>
      <c r="N532">
        <v>34.363818432476705</v>
      </c>
      <c r="O532">
        <v>152.07137374802383</v>
      </c>
      <c r="P532">
        <v>184.82683847629411</v>
      </c>
      <c r="Q532">
        <v>192.8246873827209</v>
      </c>
      <c r="R532">
        <v>187.62249480721181</v>
      </c>
      <c r="S532">
        <v>106.38205217564462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-1</v>
      </c>
    </row>
    <row r="533" spans="1:52" x14ac:dyDescent="0.25">
      <c r="A533" t="s">
        <v>1</v>
      </c>
      <c r="B533" t="s">
        <v>1</v>
      </c>
      <c r="C533" t="s">
        <v>1266</v>
      </c>
      <c r="AZ533">
        <v>0</v>
      </c>
    </row>
    <row r="534" spans="1:52" x14ac:dyDescent="0.25">
      <c r="A534" t="s">
        <v>1398</v>
      </c>
      <c r="B534" t="s">
        <v>165</v>
      </c>
      <c r="C534" t="s">
        <v>1265</v>
      </c>
      <c r="D534">
        <v>857.21803521129914</v>
      </c>
      <c r="E534">
        <v>1471.7478823741603</v>
      </c>
      <c r="F534">
        <v>2183.6701644348814</v>
      </c>
      <c r="G534">
        <v>2885.5540961410388</v>
      </c>
      <c r="H534">
        <v>3197.2500944022377</v>
      </c>
      <c r="I534">
        <v>3271.8542772919427</v>
      </c>
      <c r="J534">
        <v>3470.2825495579345</v>
      </c>
      <c r="K534">
        <v>3479.3259135118888</v>
      </c>
      <c r="L534">
        <v>3519.0438243445506</v>
      </c>
      <c r="M534">
        <v>3090.7816176797978</v>
      </c>
      <c r="N534">
        <v>2140.1786166054944</v>
      </c>
      <c r="O534">
        <v>1698.9102916222755</v>
      </c>
      <c r="P534">
        <v>1661.0855407590652</v>
      </c>
      <c r="Q534">
        <v>1924.6678231574888</v>
      </c>
      <c r="R534">
        <v>2327.9562742383696</v>
      </c>
      <c r="S534">
        <v>2641.8143474049721</v>
      </c>
      <c r="T534">
        <v>2852.9983144528396</v>
      </c>
      <c r="U534">
        <v>3086.2532572863565</v>
      </c>
      <c r="V534">
        <v>3326.3797059911285</v>
      </c>
      <c r="W534">
        <v>3522.8824052210839</v>
      </c>
      <c r="X534">
        <v>3706.9995854469544</v>
      </c>
      <c r="Y534">
        <v>3860.4088025361516</v>
      </c>
      <c r="Z534">
        <v>3999.562252470213</v>
      </c>
      <c r="AA534">
        <v>4143.6704065651093</v>
      </c>
      <c r="AB534">
        <v>4291.0264502472246</v>
      </c>
      <c r="AC534">
        <v>4449.7771946829953</v>
      </c>
      <c r="AD534">
        <v>4619.3184188431451</v>
      </c>
      <c r="AE534">
        <v>4801.0821828022845</v>
      </c>
      <c r="AF534">
        <v>4993.2303135782204</v>
      </c>
      <c r="AG534">
        <v>5193.2164428020969</v>
      </c>
      <c r="AH534">
        <v>5398.9419564750824</v>
      </c>
      <c r="AI534">
        <v>5605.6880142459795</v>
      </c>
      <c r="AJ534">
        <v>5811.9065073019883</v>
      </c>
      <c r="AK534">
        <v>6015.2819872986129</v>
      </c>
      <c r="AL534">
        <v>6214.8916643149023</v>
      </c>
      <c r="AM534">
        <v>6411.3092320752712</v>
      </c>
      <c r="AN534">
        <v>6604.5512543305877</v>
      </c>
      <c r="AO534">
        <v>6795.8793783731207</v>
      </c>
      <c r="AP534">
        <v>6986.2944042778572</v>
      </c>
      <c r="AQ534">
        <v>7176.7231514043315</v>
      </c>
      <c r="AR534">
        <v>7368.1632494693613</v>
      </c>
      <c r="AS534">
        <v>7561.0163660602748</v>
      </c>
      <c r="AT534">
        <v>7755.5732408376452</v>
      </c>
      <c r="AU534">
        <v>7951.7600957208342</v>
      </c>
      <c r="AV534">
        <v>8149.295081917493</v>
      </c>
      <c r="AW534">
        <v>8347.8257643274665</v>
      </c>
      <c r="AX534">
        <v>8546.8997040811973</v>
      </c>
      <c r="AY534">
        <v>8746.1304582417215</v>
      </c>
      <c r="AZ534">
        <v>1</v>
      </c>
    </row>
    <row r="535" spans="1:52" x14ac:dyDescent="0.25">
      <c r="A535" t="s">
        <v>1</v>
      </c>
      <c r="B535" t="s">
        <v>1</v>
      </c>
      <c r="C535" t="s">
        <v>1266</v>
      </c>
      <c r="AZ535">
        <v>0</v>
      </c>
    </row>
    <row r="536" spans="1:52" x14ac:dyDescent="0.25">
      <c r="A536" t="s">
        <v>1398</v>
      </c>
      <c r="B536" t="s">
        <v>166</v>
      </c>
      <c r="C536" t="s">
        <v>1265</v>
      </c>
      <c r="D536">
        <v>1166.6346367551068</v>
      </c>
      <c r="E536">
        <v>784.7819820736845</v>
      </c>
      <c r="F536">
        <v>527.42152498190535</v>
      </c>
      <c r="G536">
        <v>678.69772780476387</v>
      </c>
      <c r="H536">
        <v>671.45232082665916</v>
      </c>
      <c r="I536">
        <v>689.98231814448172</v>
      </c>
      <c r="J536">
        <v>563.66660418668198</v>
      </c>
      <c r="K536">
        <v>258.32330987710202</v>
      </c>
      <c r="L536">
        <v>178.97423341284821</v>
      </c>
      <c r="M536">
        <v>256.78887477891021</v>
      </c>
      <c r="N536">
        <v>495.94069147604432</v>
      </c>
      <c r="O536">
        <v>596.98610535281523</v>
      </c>
      <c r="P536">
        <v>345.81209216760999</v>
      </c>
      <c r="Q536">
        <v>19.992559101486677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-1</v>
      </c>
    </row>
    <row r="537" spans="1:52" x14ac:dyDescent="0.25">
      <c r="A537" t="s">
        <v>1</v>
      </c>
      <c r="B537" t="s">
        <v>1</v>
      </c>
      <c r="C537" t="s">
        <v>1266</v>
      </c>
      <c r="AZ537">
        <v>0</v>
      </c>
    </row>
    <row r="538" spans="1:52" x14ac:dyDescent="0.25">
      <c r="A538" t="s">
        <v>1399</v>
      </c>
      <c r="B538" t="s">
        <v>165</v>
      </c>
      <c r="C538" t="s">
        <v>1265</v>
      </c>
      <c r="D538">
        <v>16706.804075336317</v>
      </c>
      <c r="E538">
        <v>22508.393513704519</v>
      </c>
      <c r="F538">
        <v>34396.817414418241</v>
      </c>
      <c r="G538">
        <v>45537.593584025759</v>
      </c>
      <c r="H538">
        <v>50210.093911780597</v>
      </c>
      <c r="I538">
        <v>42780.308141130023</v>
      </c>
      <c r="J538">
        <v>39557.462567478491</v>
      </c>
      <c r="K538">
        <v>34997.717542121885</v>
      </c>
      <c r="L538">
        <v>31751.584640105968</v>
      </c>
      <c r="M538">
        <v>18738.76480771217</v>
      </c>
      <c r="N538">
        <v>0</v>
      </c>
      <c r="O538">
        <v>0</v>
      </c>
      <c r="P538">
        <v>0</v>
      </c>
      <c r="Q538">
        <v>0</v>
      </c>
      <c r="R538">
        <v>6304.6818574892823</v>
      </c>
      <c r="S538">
        <v>9760.9182650225848</v>
      </c>
      <c r="T538">
        <v>10161.55140696498</v>
      </c>
      <c r="U538">
        <v>11787.641038670539</v>
      </c>
      <c r="V538">
        <v>14461.612353522854</v>
      </c>
      <c r="W538">
        <v>16462.976603034273</v>
      </c>
      <c r="X538">
        <v>18348.202596200033</v>
      </c>
      <c r="Y538">
        <v>19875.494933133014</v>
      </c>
      <c r="Z538">
        <v>21258.630858822158</v>
      </c>
      <c r="AA538">
        <v>23042.463799546153</v>
      </c>
      <c r="AB538">
        <v>25020.506116135846</v>
      </c>
      <c r="AC538">
        <v>27237.946123750007</v>
      </c>
      <c r="AD538">
        <v>29662.29300949382</v>
      </c>
      <c r="AE538">
        <v>32253.508711914692</v>
      </c>
      <c r="AF538">
        <v>34996.56696721568</v>
      </c>
      <c r="AG538">
        <v>37823.676126286402</v>
      </c>
      <c r="AH538">
        <v>40710.668341962126</v>
      </c>
      <c r="AI538">
        <v>43585.926810542689</v>
      </c>
      <c r="AJ538">
        <v>46431.452921612014</v>
      </c>
      <c r="AK538">
        <v>49235.080661940185</v>
      </c>
      <c r="AL538">
        <v>51989.937015362302</v>
      </c>
      <c r="AM538">
        <v>54723.224043560622</v>
      </c>
      <c r="AN538">
        <v>57439.801003685585</v>
      </c>
      <c r="AO538">
        <v>60158.81846106294</v>
      </c>
      <c r="AP538">
        <v>62896.856807231015</v>
      </c>
      <c r="AQ538">
        <v>65660.820561006083</v>
      </c>
      <c r="AR538">
        <v>68461.739031283971</v>
      </c>
      <c r="AS538">
        <v>71299.059754118949</v>
      </c>
      <c r="AT538">
        <v>74170.61303020874</v>
      </c>
      <c r="AU538">
        <v>77071.251550193949</v>
      </c>
      <c r="AV538">
        <v>79992.710670607892</v>
      </c>
      <c r="AW538">
        <v>82928.502491706269</v>
      </c>
      <c r="AX538">
        <v>85871.476738451573</v>
      </c>
      <c r="AY538">
        <v>88816.311810336454</v>
      </c>
      <c r="AZ538">
        <v>1</v>
      </c>
    </row>
    <row r="539" spans="1:52" x14ac:dyDescent="0.25">
      <c r="A539" t="s">
        <v>1</v>
      </c>
      <c r="B539" t="s">
        <v>1</v>
      </c>
      <c r="C539" t="s">
        <v>1266</v>
      </c>
      <c r="AZ539">
        <v>0</v>
      </c>
    </row>
    <row r="540" spans="1:52" x14ac:dyDescent="0.25">
      <c r="A540" t="s">
        <v>1399</v>
      </c>
      <c r="B540" t="s">
        <v>166</v>
      </c>
      <c r="C540" t="s">
        <v>1265</v>
      </c>
      <c r="D540">
        <v>25826.8003959618</v>
      </c>
      <c r="E540">
        <v>15695.373101324585</v>
      </c>
      <c r="F540">
        <v>8451.065541571239</v>
      </c>
      <c r="G540">
        <v>9490.0354786052121</v>
      </c>
      <c r="H540">
        <v>4902.3063959121355</v>
      </c>
      <c r="I540">
        <v>248.45179322473996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-1</v>
      </c>
    </row>
    <row r="541" spans="1:52" x14ac:dyDescent="0.25">
      <c r="A541" t="s">
        <v>1</v>
      </c>
      <c r="B541" t="s">
        <v>1</v>
      </c>
      <c r="C541" t="s">
        <v>1266</v>
      </c>
      <c r="AZ541">
        <v>0</v>
      </c>
    </row>
    <row r="542" spans="1:52" x14ac:dyDescent="0.25">
      <c r="A542" t="s">
        <v>1400</v>
      </c>
      <c r="B542" t="s">
        <v>165</v>
      </c>
      <c r="C542" t="s">
        <v>1265</v>
      </c>
      <c r="D542">
        <v>1715.0892188134785</v>
      </c>
      <c r="E542">
        <v>3456.7050892846273</v>
      </c>
      <c r="F542">
        <v>5299.7260299484296</v>
      </c>
      <c r="G542">
        <v>7051.8870061839589</v>
      </c>
      <c r="H542">
        <v>7276.3383267244972</v>
      </c>
      <c r="I542">
        <v>6288.5763604978711</v>
      </c>
      <c r="J542">
        <v>5933.4931145855189</v>
      </c>
      <c r="K542">
        <v>4827.9810153967846</v>
      </c>
      <c r="L542">
        <v>4107.3097786025828</v>
      </c>
      <c r="M542">
        <v>2422.3743679226609</v>
      </c>
      <c r="N542">
        <v>427.39133336104715</v>
      </c>
      <c r="O542">
        <v>0</v>
      </c>
      <c r="P542">
        <v>343.16275568433048</v>
      </c>
      <c r="Q542">
        <v>1957.297024761323</v>
      </c>
      <c r="R542">
        <v>3598.2908480816659</v>
      </c>
      <c r="S542">
        <v>4857.3036570835575</v>
      </c>
      <c r="T542">
        <v>5828.0314991093182</v>
      </c>
      <c r="U542">
        <v>6782.6307805767501</v>
      </c>
      <c r="V542">
        <v>7701.3807981773098</v>
      </c>
      <c r="W542">
        <v>8477.6275449953027</v>
      </c>
      <c r="X542">
        <v>9233.9034744824421</v>
      </c>
      <c r="Y542">
        <v>9909.3910376384665</v>
      </c>
      <c r="Z542">
        <v>10574.984030772681</v>
      </c>
      <c r="AA542">
        <v>11296.277464656341</v>
      </c>
      <c r="AB542">
        <v>12064.02811859778</v>
      </c>
      <c r="AC542">
        <v>12912.392480252271</v>
      </c>
      <c r="AD542">
        <v>13826.513440799077</v>
      </c>
      <c r="AE542">
        <v>14803.217897497645</v>
      </c>
      <c r="AF542">
        <v>15828.938639558837</v>
      </c>
      <c r="AG542">
        <v>16884.266642991348</v>
      </c>
      <c r="AH542">
        <v>17959.381284242023</v>
      </c>
      <c r="AI542">
        <v>19034.623713047426</v>
      </c>
      <c r="AJ542">
        <v>20103.765184702617</v>
      </c>
      <c r="AK542">
        <v>21160.452851846509</v>
      </c>
      <c r="AL542">
        <v>22202.977337971326</v>
      </c>
      <c r="AM542">
        <v>23236.16867572668</v>
      </c>
      <c r="AN542">
        <v>24262.41640869754</v>
      </c>
      <c r="AO542">
        <v>25288.024978013349</v>
      </c>
      <c r="AP542">
        <v>26317.642492549669</v>
      </c>
      <c r="AQ542">
        <v>27354.713786226737</v>
      </c>
      <c r="AR542">
        <v>28402.408534584312</v>
      </c>
      <c r="AS542">
        <v>29461.136805028906</v>
      </c>
      <c r="AT542">
        <v>30530.725875193428</v>
      </c>
      <c r="AU542">
        <v>31609.617666982216</v>
      </c>
      <c r="AV542">
        <v>32695.613451967987</v>
      </c>
      <c r="AW542">
        <v>33786.578814400455</v>
      </c>
      <c r="AX542">
        <v>34880.253773152901</v>
      </c>
      <c r="AY542">
        <v>35974.948748256036</v>
      </c>
      <c r="AZ542">
        <v>1</v>
      </c>
    </row>
    <row r="543" spans="1:52" x14ac:dyDescent="0.25">
      <c r="A543" t="s">
        <v>1</v>
      </c>
      <c r="B543" t="s">
        <v>1</v>
      </c>
      <c r="C543" t="s">
        <v>1266</v>
      </c>
      <c r="AZ543">
        <v>0</v>
      </c>
    </row>
    <row r="544" spans="1:52" x14ac:dyDescent="0.25">
      <c r="A544" t="s">
        <v>1400</v>
      </c>
      <c r="B544" t="s">
        <v>166</v>
      </c>
      <c r="C544" t="s">
        <v>1265</v>
      </c>
      <c r="D544">
        <v>5025.7777797481112</v>
      </c>
      <c r="E544">
        <v>2503.561502885851</v>
      </c>
      <c r="F544">
        <v>703.6944855762431</v>
      </c>
      <c r="G544">
        <v>582.77572117894215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1266</v>
      </c>
      <c r="AZ545">
        <v>0</v>
      </c>
    </row>
    <row r="546" spans="1:52" x14ac:dyDescent="0.25">
      <c r="A546" t="s">
        <v>1401</v>
      </c>
      <c r="B546" t="s">
        <v>165</v>
      </c>
      <c r="C546" t="s">
        <v>1265</v>
      </c>
      <c r="D546">
        <v>5663.8226648037162</v>
      </c>
      <c r="E546">
        <v>12589.213681500238</v>
      </c>
      <c r="F546">
        <v>17684.991456119053</v>
      </c>
      <c r="G546">
        <v>17930.781313409527</v>
      </c>
      <c r="H546">
        <v>16563.068885144108</v>
      </c>
      <c r="I546">
        <v>12937.144222084222</v>
      </c>
      <c r="J546">
        <v>10871.740689566497</v>
      </c>
      <c r="K546">
        <v>9735.0311637998166</v>
      </c>
      <c r="L546">
        <v>8719.4399975046399</v>
      </c>
      <c r="M546">
        <v>3118.9340296548107</v>
      </c>
      <c r="N546">
        <v>0</v>
      </c>
      <c r="O546">
        <v>0</v>
      </c>
      <c r="P546">
        <v>0</v>
      </c>
      <c r="Q546">
        <v>0</v>
      </c>
      <c r="R546">
        <v>410.56196480886865</v>
      </c>
      <c r="S546">
        <v>2067.2324083622443</v>
      </c>
      <c r="T546">
        <v>2376.9321750617673</v>
      </c>
      <c r="U546">
        <v>3074.6997696207982</v>
      </c>
      <c r="V546">
        <v>4138.1370659136446</v>
      </c>
      <c r="W546">
        <v>4949.0476533768669</v>
      </c>
      <c r="X546">
        <v>5638.6182823694835</v>
      </c>
      <c r="Y546">
        <v>6104.6110581708344</v>
      </c>
      <c r="Z546">
        <v>6570.0414105611126</v>
      </c>
      <c r="AA546">
        <v>7221.7216628325696</v>
      </c>
      <c r="AB546">
        <v>8050.5305015908089</v>
      </c>
      <c r="AC546">
        <v>9091.0296365643444</v>
      </c>
      <c r="AD546">
        <v>10281.241601999674</v>
      </c>
      <c r="AE546">
        <v>11608.89485707118</v>
      </c>
      <c r="AF546">
        <v>13032.067762664374</v>
      </c>
      <c r="AG546">
        <v>14503.952238367725</v>
      </c>
      <c r="AH546">
        <v>15999.207787129795</v>
      </c>
      <c r="AI546">
        <v>17469.401779399675</v>
      </c>
      <c r="AJ546">
        <v>18902.488821556835</v>
      </c>
      <c r="AK546">
        <v>20288.772504714259</v>
      </c>
      <c r="AL546">
        <v>21630.98655891222</v>
      </c>
      <c r="AM546">
        <v>22946.340343380842</v>
      </c>
      <c r="AN546">
        <v>24245.002189588544</v>
      </c>
      <c r="AO546">
        <v>25543.949017744017</v>
      </c>
      <c r="AP546">
        <v>26855.139949707038</v>
      </c>
      <c r="AQ546">
        <v>28186.863169456454</v>
      </c>
      <c r="AR546">
        <v>29545.44090754936</v>
      </c>
      <c r="AS546">
        <v>30930.461565591278</v>
      </c>
      <c r="AT546">
        <v>32339.885580436428</v>
      </c>
      <c r="AU546">
        <v>33768.507223173481</v>
      </c>
      <c r="AV546">
        <v>35210.116800567033</v>
      </c>
      <c r="AW546">
        <v>36659.056841888909</v>
      </c>
      <c r="AX546">
        <v>38109.947503715484</v>
      </c>
      <c r="AY546">
        <v>39559.161094490999</v>
      </c>
      <c r="AZ546">
        <v>1</v>
      </c>
    </row>
    <row r="547" spans="1:52" x14ac:dyDescent="0.25">
      <c r="A547" t="s">
        <v>1</v>
      </c>
      <c r="B547" t="s">
        <v>1</v>
      </c>
      <c r="C547" t="s">
        <v>1266</v>
      </c>
      <c r="AZ547">
        <v>0</v>
      </c>
    </row>
    <row r="548" spans="1:52" x14ac:dyDescent="0.25">
      <c r="A548" t="s">
        <v>1401</v>
      </c>
      <c r="B548" t="s">
        <v>166</v>
      </c>
      <c r="C548" t="s">
        <v>1265</v>
      </c>
      <c r="D548">
        <v>13885.898550000238</v>
      </c>
      <c r="E548">
        <v>5215.1206262817796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-1</v>
      </c>
    </row>
    <row r="549" spans="1:52" x14ac:dyDescent="0.25">
      <c r="A549" t="s">
        <v>1</v>
      </c>
      <c r="B549" t="s">
        <v>1</v>
      </c>
      <c r="C549" t="s">
        <v>1266</v>
      </c>
      <c r="AZ549">
        <v>0</v>
      </c>
    </row>
    <row r="550" spans="1:52" x14ac:dyDescent="0.25">
      <c r="A550" t="s">
        <v>1402</v>
      </c>
      <c r="B550" t="s">
        <v>165</v>
      </c>
      <c r="C550" t="s">
        <v>1265</v>
      </c>
      <c r="D550">
        <v>13939.813714165066</v>
      </c>
      <c r="E550">
        <v>19459.019605546688</v>
      </c>
      <c r="F550">
        <v>25210.653583108753</v>
      </c>
      <c r="G550">
        <v>29215.008274953565</v>
      </c>
      <c r="H550">
        <v>28695.753070974686</v>
      </c>
      <c r="I550">
        <v>23417.770089573547</v>
      </c>
      <c r="J550">
        <v>19289.482801447157</v>
      </c>
      <c r="K550">
        <v>14720.30729340329</v>
      </c>
      <c r="L550">
        <v>12167.279426046007</v>
      </c>
      <c r="M550">
        <v>3000.7152194497467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1266</v>
      </c>
      <c r="AZ551">
        <v>0</v>
      </c>
    </row>
    <row r="552" spans="1:52" x14ac:dyDescent="0.25">
      <c r="A552" t="s">
        <v>1402</v>
      </c>
      <c r="B552" t="s">
        <v>166</v>
      </c>
      <c r="C552" t="s">
        <v>1265</v>
      </c>
      <c r="D552">
        <v>23358.456699220795</v>
      </c>
      <c r="E552">
        <v>20586.534518794044</v>
      </c>
      <c r="F552">
        <v>15709.638298709655</v>
      </c>
      <c r="G552">
        <v>16906.459333510618</v>
      </c>
      <c r="H552">
        <v>9766.9670954919966</v>
      </c>
      <c r="I552">
        <v>2352.5608251916019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1266</v>
      </c>
      <c r="AZ553">
        <v>0</v>
      </c>
    </row>
    <row r="554" spans="1:52" x14ac:dyDescent="0.25">
      <c r="A554" t="s">
        <v>1403</v>
      </c>
      <c r="B554" t="s">
        <v>167</v>
      </c>
      <c r="C554" t="s">
        <v>1265</v>
      </c>
      <c r="D554">
        <v>0.15408314847072827</v>
      </c>
      <c r="E554">
        <v>0.1831034703293114</v>
      </c>
      <c r="F554">
        <v>0.21483583409062157</v>
      </c>
      <c r="G554">
        <v>0.26025996976388466</v>
      </c>
      <c r="H554">
        <v>0.31449786215021741</v>
      </c>
      <c r="I554">
        <v>0.37807986646935593</v>
      </c>
      <c r="J554">
        <v>0.45177496410040119</v>
      </c>
      <c r="K554">
        <v>0.53129860766394266</v>
      </c>
      <c r="L554">
        <v>0.61799933712348731</v>
      </c>
      <c r="M554">
        <v>0.71218180678256748</v>
      </c>
      <c r="N554">
        <v>0.8091780554559509</v>
      </c>
      <c r="O554">
        <v>0.90953073384907468</v>
      </c>
      <c r="P554">
        <v>1.0128440820789346</v>
      </c>
      <c r="Q554">
        <v>1.11692307780149</v>
      </c>
      <c r="R554">
        <v>1.2236875574377108</v>
      </c>
      <c r="S554">
        <v>1.3340714002004503</v>
      </c>
      <c r="T554">
        <v>1.4470167545249006</v>
      </c>
      <c r="U554">
        <v>1.5627542040524898</v>
      </c>
      <c r="V554">
        <v>1.6816364075745489</v>
      </c>
      <c r="W554">
        <v>1.8029618194086485</v>
      </c>
      <c r="X554">
        <v>1.9266344703064102</v>
      </c>
      <c r="Y554">
        <v>2.0526945130061334</v>
      </c>
      <c r="Z554">
        <v>2.1806292820090349</v>
      </c>
      <c r="AA554">
        <v>2.3102813213976132</v>
      </c>
      <c r="AB554">
        <v>2.4414812733175149</v>
      </c>
      <c r="AC554">
        <v>2.5739358118053772</v>
      </c>
      <c r="AD554">
        <v>2.7075682394614229</v>
      </c>
      <c r="AE554">
        <v>2.8422521838515129</v>
      </c>
      <c r="AF554">
        <v>2.977880615555244</v>
      </c>
      <c r="AG554">
        <v>3.1144207917864377</v>
      </c>
      <c r="AH554">
        <v>3.251813928827938</v>
      </c>
      <c r="AI554">
        <v>3.3900216510552599</v>
      </c>
      <c r="AJ554">
        <v>3.5290123304377641</v>
      </c>
      <c r="AK554">
        <v>3.6687444494107617</v>
      </c>
      <c r="AL554">
        <v>3.8091726823045486</v>
      </c>
      <c r="AM554">
        <v>3.950248172814212</v>
      </c>
      <c r="AN554">
        <v>4.091917377503437</v>
      </c>
      <c r="AO554">
        <v>4.2341241297239209</v>
      </c>
      <c r="AP554">
        <v>4.3768165279804609</v>
      </c>
      <c r="AQ554">
        <v>4.5199436940694548</v>
      </c>
      <c r="AR554">
        <v>4.663460224262205</v>
      </c>
      <c r="AS554">
        <v>4.8073278313644998</v>
      </c>
      <c r="AT554">
        <v>4.9515126165168182</v>
      </c>
      <c r="AU554">
        <v>5.0959876710878174</v>
      </c>
      <c r="AV554">
        <v>5.2407306308612664</v>
      </c>
      <c r="AW554">
        <v>5.3857223487586836</v>
      </c>
      <c r="AX554">
        <v>5.5309468555505603</v>
      </c>
      <c r="AY554">
        <v>5.6763893508415801</v>
      </c>
    </row>
    <row r="555" spans="1:52" x14ac:dyDescent="0.25">
      <c r="A555" t="s">
        <v>1</v>
      </c>
      <c r="B555" t="s">
        <v>1</v>
      </c>
      <c r="C555" t="s">
        <v>1266</v>
      </c>
    </row>
    <row r="556" spans="1:52" x14ac:dyDescent="0.25">
      <c r="A556" t="s">
        <v>1403</v>
      </c>
      <c r="B556" t="s">
        <v>168</v>
      </c>
      <c r="C556" t="s">
        <v>1265</v>
      </c>
      <c r="D556">
        <v>2.501674767003915E-3</v>
      </c>
      <c r="E556">
        <v>3.8419085908511438E-3</v>
      </c>
      <c r="F556">
        <v>5.5879631651324837E-3</v>
      </c>
      <c r="G556">
        <v>4.6521040071023046E-3</v>
      </c>
      <c r="H556">
        <v>4.9149847007301014E-3</v>
      </c>
      <c r="I556">
        <v>5.3001424815295843E-3</v>
      </c>
      <c r="J556">
        <v>4.3139447223210503E-3</v>
      </c>
      <c r="K556">
        <v>7.0057211109154482E-3</v>
      </c>
      <c r="L556">
        <v>1.2386021355950932E-2</v>
      </c>
      <c r="M556">
        <v>1.9216888997988638E-2</v>
      </c>
      <c r="N556">
        <v>2.4746165642530349E-2</v>
      </c>
      <c r="O556">
        <v>2.9235305817236882E-2</v>
      </c>
      <c r="P556">
        <v>3.3504175153469914E-2</v>
      </c>
      <c r="Q556">
        <v>3.8772982753782381E-2</v>
      </c>
      <c r="R556">
        <v>4.2759297308209487E-2</v>
      </c>
      <c r="S556">
        <v>4.554611561641262E-2</v>
      </c>
      <c r="T556">
        <v>4.7818036861437707E-2</v>
      </c>
      <c r="U556">
        <v>4.9705863641106296E-2</v>
      </c>
      <c r="V556">
        <v>5.160560462198148E-2</v>
      </c>
      <c r="W556">
        <v>5.3651083641100814E-2</v>
      </c>
      <c r="X556">
        <v>5.605551455119534E-2</v>
      </c>
      <c r="Y556">
        <v>5.870031474307616E-2</v>
      </c>
      <c r="Z556">
        <v>6.1604093062296458E-2</v>
      </c>
      <c r="AA556">
        <v>6.4820855432889249E-2</v>
      </c>
      <c r="AB556">
        <v>6.8140593914500711E-2</v>
      </c>
      <c r="AC556">
        <v>7.1510673626362251E-2</v>
      </c>
      <c r="AD556">
        <v>7.4846327913467153E-2</v>
      </c>
      <c r="AE556">
        <v>7.8070978215313697E-2</v>
      </c>
      <c r="AF556">
        <v>8.1170817561472514E-2</v>
      </c>
      <c r="AG556">
        <v>8.4120313165421387E-2</v>
      </c>
      <c r="AH556">
        <v>8.6945143139050801E-2</v>
      </c>
      <c r="AI556">
        <v>8.9670815426368747E-2</v>
      </c>
      <c r="AJ556">
        <v>9.2332773182901895E-2</v>
      </c>
      <c r="AK556">
        <v>9.4968726195274883E-2</v>
      </c>
      <c r="AL556">
        <v>9.7605250333461069E-2</v>
      </c>
      <c r="AM556">
        <v>0.10026838857162239</v>
      </c>
      <c r="AN556">
        <v>0.10296730039235541</v>
      </c>
      <c r="AO556">
        <v>0.10570479365686371</v>
      </c>
      <c r="AP556">
        <v>0.10847656195786849</v>
      </c>
      <c r="AQ556">
        <v>0.11127088920988779</v>
      </c>
      <c r="AR556">
        <v>0.11407684013136418</v>
      </c>
      <c r="AS556">
        <v>0.11688185420449027</v>
      </c>
      <c r="AT556">
        <v>0.11967625562012842</v>
      </c>
      <c r="AU556">
        <v>0.12245381585292919</v>
      </c>
      <c r="AV556">
        <v>0.12521108194384903</v>
      </c>
      <c r="AW556">
        <v>0.12794868841396184</v>
      </c>
      <c r="AX556">
        <v>0.13066916059759376</v>
      </c>
      <c r="AY556">
        <v>0.13337706324435158</v>
      </c>
    </row>
    <row r="557" spans="1:52" x14ac:dyDescent="0.25">
      <c r="A557" t="s">
        <v>1</v>
      </c>
      <c r="B557" t="s">
        <v>1</v>
      </c>
      <c r="C557" t="s">
        <v>1266</v>
      </c>
    </row>
    <row r="558" spans="1:52" x14ac:dyDescent="0.25">
      <c r="A558" t="s">
        <v>1403</v>
      </c>
      <c r="B558" t="s">
        <v>169</v>
      </c>
      <c r="C558" t="s">
        <v>1265</v>
      </c>
      <c r="D558">
        <v>3.9321566459512747</v>
      </c>
      <c r="E558">
        <v>3.808815910600821</v>
      </c>
      <c r="F558">
        <v>3.8537835408820769</v>
      </c>
      <c r="G558">
        <v>4.0815439932575224</v>
      </c>
      <c r="H558">
        <v>4.1331170950145806</v>
      </c>
      <c r="I558">
        <v>4.1666376679445154</v>
      </c>
      <c r="J558">
        <v>4.23779321648259</v>
      </c>
      <c r="K558">
        <v>4.2042903431314418</v>
      </c>
      <c r="L558">
        <v>4.1579741578689218</v>
      </c>
      <c r="M558">
        <v>3.9402834712486849</v>
      </c>
      <c r="N558">
        <v>3.6300759003545719</v>
      </c>
      <c r="O558">
        <v>3.2636302864225795</v>
      </c>
      <c r="P558">
        <v>2.9460209309996905</v>
      </c>
      <c r="Q558">
        <v>2.6962622245455656</v>
      </c>
      <c r="R558">
        <v>2.4431492768742871</v>
      </c>
      <c r="S558">
        <v>2.2193299767049202</v>
      </c>
      <c r="T558">
        <v>1.9945604453826489</v>
      </c>
      <c r="U558">
        <v>1.7777126324159711</v>
      </c>
      <c r="V558">
        <v>1.568916839892647</v>
      </c>
      <c r="W558">
        <v>1.3526891628809776</v>
      </c>
      <c r="X558">
        <v>1.1347923269715301</v>
      </c>
      <c r="Y558">
        <v>0.90017028981686908</v>
      </c>
      <c r="Z558">
        <v>0.65061009500125011</v>
      </c>
      <c r="AA558">
        <v>0.38862874637929923</v>
      </c>
      <c r="AB558">
        <v>0.11281643675972863</v>
      </c>
      <c r="AC558">
        <v>-0.17102095779169635</v>
      </c>
      <c r="AD558">
        <v>-0.46185581938656362</v>
      </c>
      <c r="AE558">
        <v>-0.75592212476525966</v>
      </c>
      <c r="AF558">
        <v>-1.0509480271153719</v>
      </c>
      <c r="AG558">
        <v>-1.3457839810332708</v>
      </c>
      <c r="AH558">
        <v>-1.6387730713322115</v>
      </c>
      <c r="AI558">
        <v>-1.9304834550400962</v>
      </c>
      <c r="AJ558">
        <v>-2.2209369168287374</v>
      </c>
      <c r="AK558">
        <v>-2.5110820130555389</v>
      </c>
      <c r="AL558">
        <v>-2.8019238978431118</v>
      </c>
      <c r="AM558">
        <v>-3.0940207071106789</v>
      </c>
      <c r="AN558">
        <v>-3.3882094058425092</v>
      </c>
      <c r="AO558">
        <v>-3.6846998579142598</v>
      </c>
      <c r="AP558">
        <v>-3.9836129556150133</v>
      </c>
      <c r="AQ558">
        <v>-4.2848426234075516</v>
      </c>
      <c r="AR558">
        <v>-4.5879922746876858</v>
      </c>
      <c r="AS558">
        <v>-4.8927062193951931</v>
      </c>
      <c r="AT558">
        <v>-5.1985126627791072</v>
      </c>
      <c r="AU558">
        <v>-5.505031164056934</v>
      </c>
      <c r="AV558">
        <v>-5.8119634520474364</v>
      </c>
      <c r="AW558">
        <v>-6.1190880724344643</v>
      </c>
      <c r="AX558">
        <v>-6.4263231430797259</v>
      </c>
      <c r="AY558">
        <v>-6.7336604203211223</v>
      </c>
    </row>
    <row r="559" spans="1:52" x14ac:dyDescent="0.25">
      <c r="A559" t="s">
        <v>1</v>
      </c>
      <c r="B559" t="s">
        <v>1</v>
      </c>
      <c r="C559" t="s">
        <v>1266</v>
      </c>
    </row>
    <row r="560" spans="1:52" x14ac:dyDescent="0.25">
      <c r="A560" t="s">
        <v>1403</v>
      </c>
      <c r="B560" t="s">
        <v>170</v>
      </c>
      <c r="C560" t="s">
        <v>1265</v>
      </c>
      <c r="D560">
        <v>4.7624425145028928</v>
      </c>
      <c r="E560">
        <v>4.8594342668083241</v>
      </c>
      <c r="F560">
        <v>4.9661118816680476</v>
      </c>
      <c r="G560">
        <v>5.06789722220398</v>
      </c>
      <c r="H560">
        <v>5.2030145124570391</v>
      </c>
      <c r="I560">
        <v>5.3357124466118897</v>
      </c>
      <c r="J560">
        <v>5.4828558560646874</v>
      </c>
      <c r="K560">
        <v>5.6150676856730932</v>
      </c>
      <c r="L560">
        <v>5.7403456705579794</v>
      </c>
      <c r="M560">
        <v>5.8676035343660233</v>
      </c>
      <c r="N560">
        <v>5.9725102633666811</v>
      </c>
      <c r="O560">
        <v>6.0773828301673589</v>
      </c>
      <c r="P560">
        <v>6.1650686602641525</v>
      </c>
      <c r="Q560">
        <v>6.2478649811162503</v>
      </c>
      <c r="R560">
        <v>6.326066282100034</v>
      </c>
      <c r="S560">
        <v>6.4087602726830566</v>
      </c>
      <c r="T560">
        <v>6.4973414000120178</v>
      </c>
      <c r="U560">
        <v>6.583589447948623</v>
      </c>
      <c r="V560">
        <v>6.6759788031261218</v>
      </c>
      <c r="W560">
        <v>6.7673457814626641</v>
      </c>
      <c r="X560">
        <v>6.8583334579683495</v>
      </c>
      <c r="Y560">
        <v>6.9500940503822237</v>
      </c>
      <c r="Z560">
        <v>7.0390447638592883</v>
      </c>
      <c r="AA560">
        <v>7.1270441977740493</v>
      </c>
      <c r="AB560">
        <v>7.2123832416011187</v>
      </c>
      <c r="AC560">
        <v>7.2955773649421607</v>
      </c>
      <c r="AD560">
        <v>7.3772372096737868</v>
      </c>
      <c r="AE560">
        <v>7.4570940540588984</v>
      </c>
      <c r="AF560">
        <v>7.5362518723421799</v>
      </c>
      <c r="AG560">
        <v>7.6146515743242462</v>
      </c>
      <c r="AH560">
        <v>7.6928185196669654</v>
      </c>
      <c r="AI560">
        <v>7.7710057047806238</v>
      </c>
      <c r="AJ560">
        <v>7.8491694671988412</v>
      </c>
      <c r="AK560">
        <v>7.9275309044511486</v>
      </c>
      <c r="AL560">
        <v>8.0058830295646874</v>
      </c>
      <c r="AM560">
        <v>8.0842015217550607</v>
      </c>
      <c r="AN560">
        <v>8.1623699098030986</v>
      </c>
      <c r="AO560">
        <v>8.2402413919197954</v>
      </c>
      <c r="AP560">
        <v>8.3177975837328084</v>
      </c>
      <c r="AQ560">
        <v>8.3949521087936887</v>
      </c>
      <c r="AR560">
        <v>8.4717240693142131</v>
      </c>
      <c r="AS560">
        <v>8.5481381345203413</v>
      </c>
      <c r="AT560">
        <v>8.6242312475070868</v>
      </c>
      <c r="AU560">
        <v>8.7000804791504489</v>
      </c>
      <c r="AV560">
        <v>8.7757353090334806</v>
      </c>
      <c r="AW560">
        <v>8.8512588547894442</v>
      </c>
      <c r="AX560">
        <v>8.9266940571103124</v>
      </c>
      <c r="AY560">
        <v>9.0020680046734061</v>
      </c>
    </row>
    <row r="561" spans="1:51" x14ac:dyDescent="0.25">
      <c r="A561" t="s">
        <v>1</v>
      </c>
      <c r="B561" t="s">
        <v>1</v>
      </c>
      <c r="C561" t="s">
        <v>1266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-874317.2892437902</v>
      </c>
      <c r="E562" s="1">
        <f t="shared" si="0"/>
        <v>-239057.37565304217</v>
      </c>
      <c r="F562" s="1">
        <f t="shared" si="0"/>
        <v>454266.95639103616</v>
      </c>
      <c r="G562" s="1">
        <f t="shared" si="0"/>
        <v>706873.81913532212</v>
      </c>
      <c r="H562" s="1">
        <f t="shared" si="0"/>
        <v>1081035.9352313217</v>
      </c>
      <c r="I562" s="1">
        <f t="shared" si="0"/>
        <v>1196936.7481945136</v>
      </c>
      <c r="J562" s="1">
        <f t="shared" si="0"/>
        <v>1499816.6416012524</v>
      </c>
      <c r="K562" s="1">
        <f t="shared" si="0"/>
        <v>1566671.7498875638</v>
      </c>
      <c r="L562" s="1">
        <f t="shared" si="0"/>
        <v>1508671.4468555322</v>
      </c>
      <c r="M562" s="1">
        <f t="shared" si="0"/>
        <v>976854.54171765747</v>
      </c>
      <c r="N562" s="1">
        <f t="shared" si="0"/>
        <v>303780.80292694544</v>
      </c>
      <c r="O562" s="1">
        <f t="shared" si="0"/>
        <v>113843.39761397275</v>
      </c>
      <c r="P562" s="1">
        <f t="shared" si="0"/>
        <v>128561.73897083383</v>
      </c>
      <c r="Q562" s="1">
        <f t="shared" si="0"/>
        <v>264780.09773066622</v>
      </c>
      <c r="R562" s="1">
        <f t="shared" si="0"/>
        <v>489945.52586855704</v>
      </c>
      <c r="S562" s="1">
        <f t="shared" si="0"/>
        <v>663371.08617996878</v>
      </c>
      <c r="T562" s="1">
        <f t="shared" si="0"/>
        <v>774528.14776532678</v>
      </c>
      <c r="U562" s="1">
        <f t="shared" si="0"/>
        <v>893360.64746513742</v>
      </c>
      <c r="V562" s="1">
        <f t="shared" si="0"/>
        <v>1025774.6699700771</v>
      </c>
      <c r="W562" s="1">
        <f t="shared" si="0"/>
        <v>1144172.3732265453</v>
      </c>
      <c r="X562" s="1">
        <f t="shared" si="0"/>
        <v>1255139.7532622111</v>
      </c>
      <c r="Y562" s="1">
        <f t="shared" si="0"/>
        <v>1357570.9685739593</v>
      </c>
      <c r="Z562" s="1">
        <f t="shared" si="0"/>
        <v>1454435.0689634064</v>
      </c>
      <c r="AA562" s="1">
        <f t="shared" si="0"/>
        <v>1554842.4086814567</v>
      </c>
      <c r="AB562" s="1">
        <f t="shared" si="0"/>
        <v>1660316.782555517</v>
      </c>
      <c r="AC562" s="1">
        <f t="shared" si="0"/>
        <v>1773121.4867861611</v>
      </c>
      <c r="AD562" s="1">
        <f t="shared" si="0"/>
        <v>1892724.4828515369</v>
      </c>
      <c r="AE562" s="1">
        <f t="shared" si="0"/>
        <v>2018877.7443656167</v>
      </c>
      <c r="AF562" s="1">
        <f t="shared" si="0"/>
        <v>2151176.9571836451</v>
      </c>
      <c r="AG562" s="1">
        <f t="shared" si="0"/>
        <v>2288057.6935629169</v>
      </c>
      <c r="AH562" s="1">
        <f t="shared" si="0"/>
        <v>2428717.7596460208</v>
      </c>
      <c r="AI562" s="1">
        <f t="shared" si="0"/>
        <v>2571007.1167203258</v>
      </c>
      <c r="AJ562" s="1">
        <f t="shared" si="0"/>
        <v>2713726.948976167</v>
      </c>
      <c r="AK562" s="1">
        <f t="shared" si="0"/>
        <v>2856041.7736983104</v>
      </c>
      <c r="AL562" s="1">
        <f t="shared" si="0"/>
        <v>2997427.0066924789</v>
      </c>
      <c r="AM562" s="1">
        <f t="shared" si="0"/>
        <v>3138101.1935013598</v>
      </c>
      <c r="AN562" s="1">
        <f t="shared" si="0"/>
        <v>3278223.7435585456</v>
      </c>
      <c r="AO562" s="1">
        <f t="shared" si="0"/>
        <v>3418217.0837586951</v>
      </c>
      <c r="AP562" s="1">
        <f t="shared" si="0"/>
        <v>3558513.7201790661</v>
      </c>
      <c r="AQ562" s="1">
        <f t="shared" si="0"/>
        <v>3699499.0055118902</v>
      </c>
      <c r="AR562" s="1">
        <f t="shared" si="0"/>
        <v>3841532.499300458</v>
      </c>
      <c r="AS562" s="1">
        <f t="shared" si="0"/>
        <v>3984749.8013227931</v>
      </c>
      <c r="AT562" s="1">
        <f t="shared" si="0"/>
        <v>4129200.7936351099</v>
      </c>
      <c r="AU562" s="1">
        <f t="shared" si="0"/>
        <v>4274812.1453844849</v>
      </c>
      <c r="AV562" s="1">
        <f t="shared" si="0"/>
        <v>4421406.9424598785</v>
      </c>
      <c r="AW562" s="1">
        <f t="shared" si="0"/>
        <v>4568785.2829513373</v>
      </c>
      <c r="AX562" s="1">
        <f t="shared" si="0"/>
        <v>4716603.6139138276</v>
      </c>
      <c r="AY562" s="1">
        <f t="shared" si="0"/>
        <v>4864761.9805962238</v>
      </c>
    </row>
    <row r="563" spans="1:51" x14ac:dyDescent="0.25">
      <c r="D563" s="2">
        <f>C563+D562</f>
        <v>-874317.2892437902</v>
      </c>
      <c r="E563" s="2">
        <f t="shared" ref="E563:AY563" si="1">D563+E562</f>
        <v>-1113374.6648968323</v>
      </c>
      <c r="F563" s="2">
        <f t="shared" si="1"/>
        <v>-659107.70850579615</v>
      </c>
      <c r="G563" s="2">
        <f t="shared" si="1"/>
        <v>47766.110629525967</v>
      </c>
      <c r="H563" s="2">
        <f t="shared" si="1"/>
        <v>1128802.0458608477</v>
      </c>
      <c r="I563" s="2">
        <f t="shared" si="1"/>
        <v>2325738.7940553613</v>
      </c>
      <c r="J563" s="2">
        <f t="shared" si="1"/>
        <v>3825555.4356566137</v>
      </c>
      <c r="K563" s="2">
        <f t="shared" si="1"/>
        <v>5392227.1855441779</v>
      </c>
      <c r="L563" s="2">
        <f t="shared" si="1"/>
        <v>6900898.6323997099</v>
      </c>
      <c r="M563" s="2">
        <f t="shared" si="1"/>
        <v>7877753.1741173677</v>
      </c>
      <c r="N563" s="2">
        <f t="shared" si="1"/>
        <v>8181533.9770443132</v>
      </c>
      <c r="O563" s="2">
        <f t="shared" si="1"/>
        <v>8295377.3746582856</v>
      </c>
      <c r="P563" s="2">
        <f t="shared" si="1"/>
        <v>8423939.1136291195</v>
      </c>
      <c r="Q563" s="2">
        <f t="shared" si="1"/>
        <v>8688719.2113597859</v>
      </c>
      <c r="R563" s="2">
        <f t="shared" si="1"/>
        <v>9178664.7372283433</v>
      </c>
      <c r="S563" s="2">
        <f t="shared" si="1"/>
        <v>9842035.8234083112</v>
      </c>
      <c r="T563" s="2">
        <f t="shared" si="1"/>
        <v>10616563.971173638</v>
      </c>
      <c r="U563" s="2">
        <f t="shared" si="1"/>
        <v>11509924.618638776</v>
      </c>
      <c r="V563" s="2">
        <f t="shared" si="1"/>
        <v>12535699.288608853</v>
      </c>
      <c r="W563" s="2">
        <f t="shared" si="1"/>
        <v>13679871.661835399</v>
      </c>
      <c r="X563" s="2">
        <f t="shared" si="1"/>
        <v>14935011.415097609</v>
      </c>
      <c r="Y563" s="2">
        <f t="shared" si="1"/>
        <v>16292582.383671569</v>
      </c>
      <c r="Z563" s="2">
        <f t="shared" si="1"/>
        <v>17747017.452634975</v>
      </c>
      <c r="AA563" s="2">
        <f t="shared" si="1"/>
        <v>19301859.861316431</v>
      </c>
      <c r="AB563" s="2">
        <f t="shared" si="1"/>
        <v>20962176.643871948</v>
      </c>
      <c r="AC563" s="2">
        <f t="shared" si="1"/>
        <v>22735298.130658109</v>
      </c>
      <c r="AD563" s="2">
        <f t="shared" si="1"/>
        <v>24628022.613509648</v>
      </c>
      <c r="AE563" s="2">
        <f t="shared" si="1"/>
        <v>26646900.357875265</v>
      </c>
      <c r="AF563" s="2">
        <f t="shared" si="1"/>
        <v>28798077.315058909</v>
      </c>
      <c r="AG563" s="2">
        <f t="shared" si="1"/>
        <v>31086135.008621827</v>
      </c>
      <c r="AH563" s="2">
        <f t="shared" si="1"/>
        <v>33514852.768267848</v>
      </c>
      <c r="AI563" s="2">
        <f t="shared" si="1"/>
        <v>36085859.884988174</v>
      </c>
      <c r="AJ563" s="2">
        <f t="shared" si="1"/>
        <v>38799586.83396434</v>
      </c>
      <c r="AK563" s="2">
        <f t="shared" si="1"/>
        <v>41655628.607662648</v>
      </c>
      <c r="AL563" s="2">
        <f t="shared" si="1"/>
        <v>44653055.614355125</v>
      </c>
      <c r="AM563" s="2">
        <f t="shared" si="1"/>
        <v>47791156.807856485</v>
      </c>
      <c r="AN563" s="2">
        <f t="shared" si="1"/>
        <v>51069380.551415034</v>
      </c>
      <c r="AO563" s="2">
        <f t="shared" si="1"/>
        <v>54487597.635173731</v>
      </c>
      <c r="AP563" s="2">
        <f t="shared" si="1"/>
        <v>58046111.355352797</v>
      </c>
      <c r="AQ563" s="2">
        <f t="shared" si="1"/>
        <v>61745610.360864684</v>
      </c>
      <c r="AR563" s="2">
        <f t="shared" si="1"/>
        <v>65587142.860165142</v>
      </c>
      <c r="AS563" s="2">
        <f t="shared" si="1"/>
        <v>69571892.661487937</v>
      </c>
      <c r="AT563" s="2">
        <f t="shared" si="1"/>
        <v>73701093.455123052</v>
      </c>
      <c r="AU563" s="2">
        <f t="shared" si="1"/>
        <v>77975905.600507542</v>
      </c>
      <c r="AV563" s="2">
        <f t="shared" si="1"/>
        <v>82397312.542967424</v>
      </c>
      <c r="AW563" s="2">
        <f t="shared" si="1"/>
        <v>86966097.825918764</v>
      </c>
      <c r="AX563" s="2">
        <f t="shared" si="1"/>
        <v>91682701.439832598</v>
      </c>
      <c r="AY563" s="2">
        <f t="shared" si="1"/>
        <v>96547463.420428827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Tebaldi</cp:lastModifiedBy>
  <dcterms:created xsi:type="dcterms:W3CDTF">2017-02-04T22:50:42Z</dcterms:created>
  <dcterms:modified xsi:type="dcterms:W3CDTF">2017-02-06T13:49:39Z</dcterms:modified>
</cp:coreProperties>
</file>