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642Ar2\"/>
    </mc:Choice>
  </mc:AlternateContent>
  <bookViews>
    <workbookView xWindow="0" yWindow="0" windowWidth="20490" windowHeight="6645" firstSheet="17" activeTab="21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3" i="22" l="1"/>
  <c r="F563" i="22"/>
  <c r="G563" i="22" s="1"/>
  <c r="H563" i="22" s="1"/>
  <c r="I563" i="22" s="1"/>
  <c r="J563" i="22" s="1"/>
  <c r="K563" i="22" s="1"/>
  <c r="L563" i="22" s="1"/>
  <c r="M563" i="22" s="1"/>
  <c r="N563" i="22" s="1"/>
  <c r="O563" i="22" s="1"/>
  <c r="P563" i="22" s="1"/>
  <c r="Q563" i="22" s="1"/>
  <c r="R563" i="22" s="1"/>
  <c r="S563" i="22" s="1"/>
  <c r="T563" i="22" s="1"/>
  <c r="U563" i="22" s="1"/>
  <c r="V563" i="22" s="1"/>
  <c r="W563" i="22" s="1"/>
  <c r="X563" i="22" s="1"/>
  <c r="Y563" i="22" s="1"/>
  <c r="Z563" i="22" s="1"/>
  <c r="AA563" i="22" s="1"/>
  <c r="AB563" i="22" s="1"/>
  <c r="AC563" i="22" s="1"/>
  <c r="AD563" i="22" s="1"/>
  <c r="AE563" i="22" s="1"/>
  <c r="AF563" i="22" s="1"/>
  <c r="AG563" i="22" s="1"/>
  <c r="AH563" i="22" s="1"/>
  <c r="AI563" i="22" s="1"/>
  <c r="AJ563" i="22" s="1"/>
  <c r="AK563" i="22" s="1"/>
  <c r="AL563" i="22" s="1"/>
  <c r="AM563" i="22" s="1"/>
  <c r="AN563" i="22" s="1"/>
  <c r="AO563" i="22" s="1"/>
  <c r="AP563" i="22" s="1"/>
  <c r="AQ563" i="22" s="1"/>
  <c r="AR563" i="22" s="1"/>
  <c r="AS563" i="22" s="1"/>
  <c r="AT563" i="22" s="1"/>
  <c r="AU563" i="22" s="1"/>
  <c r="AV563" i="22" s="1"/>
  <c r="AW563" i="22" s="1"/>
  <c r="AX563" i="22" s="1"/>
  <c r="AY563" i="22" s="1"/>
  <c r="D563" i="22"/>
  <c r="D562" i="22"/>
  <c r="E562" i="22"/>
  <c r="F562" i="22"/>
  <c r="G562" i="22"/>
  <c r="H562" i="22"/>
  <c r="I562" i="22"/>
  <c r="J562" i="22"/>
  <c r="K562" i="22"/>
  <c r="L562" i="22"/>
  <c r="M562" i="22"/>
  <c r="N562" i="22"/>
  <c r="O562" i="22"/>
  <c r="P562" i="22"/>
  <c r="Q562" i="22"/>
  <c r="R562" i="22"/>
  <c r="S562" i="22"/>
  <c r="T562" i="22"/>
  <c r="U562" i="22"/>
  <c r="V562" i="22"/>
  <c r="W562" i="22"/>
  <c r="X562" i="22"/>
  <c r="Y562" i="22"/>
  <c r="Z562" i="22"/>
  <c r="AA562" i="22"/>
  <c r="AB562" i="22"/>
  <c r="AC562" i="22"/>
  <c r="AD562" i="22"/>
  <c r="AE562" i="22"/>
  <c r="AF562" i="22"/>
  <c r="AG562" i="22"/>
  <c r="AH562" i="22"/>
  <c r="AI562" i="22"/>
  <c r="AJ562" i="22"/>
  <c r="AK562" i="22"/>
  <c r="AL562" i="22"/>
  <c r="AM562" i="22"/>
  <c r="AN562" i="22"/>
  <c r="AO562" i="22"/>
  <c r="AP562" i="22"/>
  <c r="AQ562" i="22"/>
  <c r="AR562" i="22"/>
  <c r="AS562" i="22"/>
  <c r="AT562" i="22"/>
  <c r="AU562" i="22"/>
  <c r="AV562" i="22"/>
  <c r="AW562" i="22"/>
  <c r="AX562" i="22"/>
  <c r="AY562" i="22"/>
  <c r="C562" i="22"/>
</calcChain>
</file>

<file path=xl/sharedStrings.xml><?xml version="1.0" encoding="utf-8"?>
<sst xmlns="http://schemas.openxmlformats.org/spreadsheetml/2006/main" count="15042" uniqueCount="1405">
  <si>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</si>
  <si>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</si>
  <si>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</si>
  <si>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</si>
  <si>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</si>
  <si>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</si>
  <si>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</si>
  <si>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</si>
  <si>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</si>
  <si>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</si>
  <si>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</si>
  <si>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</si>
  <si>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</si>
  <si>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</si>
  <si>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</si>
  <si>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</si>
  <si>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</si>
  <si>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</si>
  <si>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</si>
  <si>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</si>
  <si>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</si>
  <si>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</si>
  <si>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</si>
  <si>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</si>
  <si>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</si>
  <si>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</si>
  <si>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</si>
  <si>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</si>
  <si>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</si>
  <si>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</si>
  <si>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</si>
  <si>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</si>
  <si>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</si>
  <si>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</si>
  <si>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</si>
  <si>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</si>
  <si>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</si>
  <si>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</si>
  <si>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</si>
  <si>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</si>
  <si>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</si>
  <si>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</si>
  <si>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</si>
  <si>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</si>
  <si>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</si>
  <si>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</si>
  <si>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</si>
  <si>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</si>
  <si>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</si>
  <si>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</si>
  <si>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</si>
  <si>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</si>
  <si>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</si>
  <si>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</si>
  <si>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</si>
  <si>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</si>
  <si>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</si>
  <si>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</si>
  <si>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</si>
  <si>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</si>
  <si>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</si>
  <si>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</si>
  <si>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</si>
  <si>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</si>
  <si>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</si>
  <si>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</si>
  <si>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</si>
  <si>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</si>
  <si>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</si>
  <si>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</si>
  <si>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</si>
  <si>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</si>
  <si>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</si>
  <si>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</si>
  <si>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</si>
  <si>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</si>
  <si>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</si>
  <si>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</si>
  <si>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</si>
  <si>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</si>
  <si>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</si>
  <si>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</si>
  <si>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</si>
  <si>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</si>
  <si>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</si>
  <si>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</si>
  <si>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</si>
  <si>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</si>
  <si>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</si>
  <si>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</si>
  <si>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</si>
  <si>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</si>
  <si>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</si>
  <si>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</si>
  <si>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</si>
  <si>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</si>
  <si>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</si>
  <si>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</si>
  <si>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</si>
  <si>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</si>
  <si>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</si>
  <si>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</si>
  <si>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</si>
  <si>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</si>
  <si>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</si>
  <si>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</si>
  <si>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</si>
  <si>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</si>
  <si>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</si>
  <si>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</si>
  <si>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</si>
  <si>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</si>
  <si>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</si>
  <si>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</si>
  <si>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</si>
  <si>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</si>
  <si>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</si>
  <si>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</si>
  <si>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</si>
  <si>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</si>
  <si>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</si>
  <si>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</si>
  <si>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</si>
  <si>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</si>
  <si>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</si>
  <si>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</si>
  <si>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</si>
  <si>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</si>
  <si>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</si>
  <si>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</si>
  <si>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</si>
  <si>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</si>
  <si>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</si>
  <si>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</si>
  <si>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</si>
  <si>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</si>
  <si>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</si>
  <si>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</si>
  <si>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</si>
  <si>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</si>
  <si>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</si>
  <si>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</si>
  <si>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</si>
  <si>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</si>
  <si>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</si>
  <si>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</si>
  <si>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</si>
  <si>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</si>
  <si>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</si>
  <si>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</si>
  <si>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</si>
  <si>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</si>
  <si>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</si>
  <si>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</si>
  <si>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</si>
  <si>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</si>
  <si>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</si>
  <si>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</si>
  <si>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</si>
  <si>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</si>
  <si>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</si>
  <si>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</si>
  <si>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</si>
  <si>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</si>
  <si>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</si>
  <si>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</si>
  <si>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</si>
  <si>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</si>
  <si>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</si>
  <si>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</si>
  <si>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</si>
  <si>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</si>
  <si>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</si>
  <si>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</si>
  <si>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</si>
  <si>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</si>
  <si>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</si>
  <si>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</si>
  <si>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</si>
  <si>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</si>
  <si>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</si>
  <si>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</si>
  <si>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</si>
  <si>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</si>
  <si>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</si>
  <si>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</si>
  <si>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</si>
  <si>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</si>
  <si>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</si>
  <si>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</si>
  <si>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</si>
  <si>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</si>
  <si>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</si>
  <si>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</si>
  <si>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</si>
  <si>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</si>
  <si>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</si>
  <si>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</si>
  <si>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</si>
  <si>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</si>
  <si>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</si>
  <si>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</si>
  <si>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</si>
  <si>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</si>
  <si>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</si>
  <si>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</si>
  <si>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</si>
  <si>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</si>
  <si>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</si>
  <si>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</si>
  <si>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</si>
  <si>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</si>
  <si>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</si>
  <si>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</si>
  <si>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</si>
  <si>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</si>
  <si>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</si>
  <si>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</si>
  <si>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</si>
  <si>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</si>
  <si>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</si>
  <si>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</si>
  <si>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</si>
  <si>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</si>
  <si>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</si>
  <si>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</si>
  <si>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</si>
  <si>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</si>
  <si>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</si>
  <si>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</si>
  <si>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F(4,141)</t>
  </si>
  <si>
    <t>F(4,142)</t>
  </si>
  <si>
    <t>F(4,140)</t>
  </si>
  <si>
    <t>F(4,135)</t>
  </si>
  <si>
    <t>F(4,137)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</si>
  <si>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</si>
  <si>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</si>
  <si>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</si>
  <si>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</si>
  <si>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</si>
  <si>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</si>
  <si>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</si>
  <si>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</si>
  <si>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</si>
  <si>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</si>
  <si>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</si>
  <si>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</si>
  <si>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</si>
  <si>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</si>
  <si>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F(4,143)</t>
  </si>
  <si>
    <t>F(4,139)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</si>
  <si>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</si>
  <si>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</si>
  <si>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</si>
  <si>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</si>
  <si>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</si>
  <si>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</si>
  <si>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</si>
  <si>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r=3</t>
  </si>
  <si>
    <t>VEC Estimates of the Dominant Unit Model</t>
  </si>
  <si>
    <t>lpim_US_1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</si>
  <si>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</si>
  <si>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</si>
  <si>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</si>
  <si>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</si>
  <si>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</si>
  <si>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</si>
  <si>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</si>
  <si>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</si>
  <si>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</si>
  <si>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</si>
  <si>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</si>
  <si>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</si>
  <si>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</si>
  <si>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</si>
  <si>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F(4,133)</t>
  </si>
  <si>
    <t>F(4,132)</t>
  </si>
  <si>
    <t>F(4,127)</t>
  </si>
  <si>
    <t>F(4,125)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</si>
  <si>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</si>
  <si>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</si>
  <si>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</si>
  <si>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</si>
  <si>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</si>
  <si>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</si>
  <si>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</si>
  <si>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</si>
  <si>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</si>
  <si>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</si>
  <si>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</si>
  <si>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</si>
  <si>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</si>
  <si>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</si>
  <si>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</si>
  <si>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</si>
  <si>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</si>
  <si>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</si>
  <si>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0.85157281105518 +0.29361961593058i</t>
  </si>
  <si>
    <t>0.85157281105518 -0.29361961593058i</t>
  </si>
  <si>
    <t>0.72003448572668 +0.00033640158914i</t>
  </si>
  <si>
    <t>0.72003448572668 -0.00033640158914i</t>
  </si>
  <si>
    <t>0.68948360735098 +0.00256676633199i</t>
  </si>
  <si>
    <t>0.68948360735098 -0.00256676633199i</t>
  </si>
  <si>
    <t>0.68194066137239 +0.44337369171990i</t>
  </si>
  <si>
    <t>0.68194066137239 -0.44337369171990i</t>
  </si>
  <si>
    <t>0.68137409872264 +0.01086919948902i</t>
  </si>
  <si>
    <t>0.68137409872264 -0.01086919948902i</t>
  </si>
  <si>
    <t>0.64646900183973 +0.01795590531363i</t>
  </si>
  <si>
    <t>0.64646900183973 -0.01795590531363i</t>
  </si>
  <si>
    <t>0.64022598544544 +0.58954406325558i</t>
  </si>
  <si>
    <t>0.64022598544544 -0.58954406325558i</t>
  </si>
  <si>
    <t>0.61364123358300 +0.00395537028150i</t>
  </si>
  <si>
    <t>0.61364123358300 -0.00395537028150i</t>
  </si>
  <si>
    <t>0.59064836586473 +0.01907870962839i</t>
  </si>
  <si>
    <t>0.59064836586473 -0.01907870962839i</t>
  </si>
  <si>
    <t>0.56999160692902 +0.18892426820165i</t>
  </si>
  <si>
    <t>0.56999160692902 -0.18892426820165i</t>
  </si>
  <si>
    <t>0.56050757117880 +0.16059397210303i</t>
  </si>
  <si>
    <t>0.56050757117880 -0.16059397210303i</t>
  </si>
  <si>
    <t>0.55797983351124 +0.03160332344403i</t>
  </si>
  <si>
    <t>0.55797983351124 -0.03160332344403i</t>
  </si>
  <si>
    <t>0.54790571820382 +0.44170611799735i</t>
  </si>
  <si>
    <t>0.54790571820382 -0.44170611799735i</t>
  </si>
  <si>
    <t>0.54753613236444 +0.36539457067178i</t>
  </si>
  <si>
    <t>0.54753613236444 -0.36539457067178i</t>
  </si>
  <si>
    <t>0.54714959952522 +0.24077579426747i</t>
  </si>
  <si>
    <t>0.54714959952522 -0.24077579426747i</t>
  </si>
  <si>
    <t>0.53885772158158 +0.06002430832553i</t>
  </si>
  <si>
    <t>0.53885772158158 -0.06002430832553i</t>
  </si>
  <si>
    <t>0.53066992827271 +0.07031065122744i</t>
  </si>
  <si>
    <t>0.53066992827271 -0.07031065122744i</t>
  </si>
  <si>
    <t>0.52927204060790 +0.00137333523051i</t>
  </si>
  <si>
    <t>0.52927204060790 -0.00137333523051i</t>
  </si>
  <si>
    <t>0.51369449995205 +0.13755549064038i</t>
  </si>
  <si>
    <t>0.51369449995205 -0.13755549064038i</t>
  </si>
  <si>
    <t>0.50964041244544 +0.31979239113279i</t>
  </si>
  <si>
    <t>0.50964041244544 -0.31979239113279i</t>
  </si>
  <si>
    <t>0.50347434734424 +0.00806703993638i</t>
  </si>
  <si>
    <t>0.50347434734424 -0.00806703993638i</t>
  </si>
  <si>
    <t>0.50129437297496 +0.28403488737307i</t>
  </si>
  <si>
    <t>0.50129437297496 -0.28403488737307i</t>
  </si>
  <si>
    <t>0.49969321724513 +0.41393336382659i</t>
  </si>
  <si>
    <t>0.49969321724513 -0.41393336382659i</t>
  </si>
  <si>
    <t>0.49961632749097 +0.45907804245576i</t>
  </si>
  <si>
    <t>0.49961632749097 -0.45907804245576i</t>
  </si>
  <si>
    <t>0.47980653614212 +0.47109927839157i</t>
  </si>
  <si>
    <t>0.47980653614212 -0.47109927839157i</t>
  </si>
  <si>
    <t>0.47438325848004 +0.00865410983826i</t>
  </si>
  <si>
    <t>0.47438325848004 -0.00865410983826i</t>
  </si>
  <si>
    <t>0.45411128468734 +0.03289997669296i</t>
  </si>
  <si>
    <t>0.45411128468734 -0.03289997669296i</t>
  </si>
  <si>
    <t>0.44524800529138 +0.26363738755419i</t>
  </si>
  <si>
    <t>0.44524800529138 -0.26363738755419i</t>
  </si>
  <si>
    <t>0.42124843020860 +0.00782514216668i</t>
  </si>
  <si>
    <t>0.42124843020860 -0.00782514216668i</t>
  </si>
  <si>
    <t>0.41621783536966 +0.32857381734124i</t>
  </si>
  <si>
    <t>0.41621783536966 -0.32857381734124i</t>
  </si>
  <si>
    <t>0.41054436390478 +0.10032664047457i</t>
  </si>
  <si>
    <t>0.41054436390478 -0.10032664047457i</t>
  </si>
  <si>
    <t>0.40517790174855 +0.41022759504427i</t>
  </si>
  <si>
    <t>0.40517790174855 -0.41022759504427i</t>
  </si>
  <si>
    <t>0.39258158307794 +0.11523762095128i</t>
  </si>
  <si>
    <t>0.39258158307794 -0.11523762095128i</t>
  </si>
  <si>
    <t>0.38388802981817 +0.00642330125711i</t>
  </si>
  <si>
    <t>0.38388802981817 -0.00642330125711i</t>
  </si>
  <si>
    <t>0.38325856330738 +0.19798373965399i</t>
  </si>
  <si>
    <t>0.38325856330738 -0.19798373965399i</t>
  </si>
  <si>
    <t>0.37831361355530 +0.39909999981982i</t>
  </si>
  <si>
    <t>0.37831361355530 -0.39909999981982i</t>
  </si>
  <si>
    <t>0.37547039797563 +0.09714332827185i</t>
  </si>
  <si>
    <t>0.37547039797563 -0.09714332827185i</t>
  </si>
  <si>
    <t>0.36267803914457 +0.35513501119061i</t>
  </si>
  <si>
    <t>0.36267803914457 -0.35513501119061i</t>
  </si>
  <si>
    <t>0.35659165382053 +0.12189098526207i</t>
  </si>
  <si>
    <t>0.35659165382053 -0.12189098526207i</t>
  </si>
  <si>
    <t>0.35509736656200 +0.05256280320420i</t>
  </si>
  <si>
    <t>0.35509736656200 -0.05256280320420i</t>
  </si>
  <si>
    <t>0.34367042539474 +0.03484383393893i</t>
  </si>
  <si>
    <t>0.34367042539474 -0.03484383393893i</t>
  </si>
  <si>
    <t>0.33813444488313 +0.12377294289005i</t>
  </si>
  <si>
    <t>0.33813444488313 -0.12377294289005i</t>
  </si>
  <si>
    <t>0.33509865379860 +0.04279855153059i</t>
  </si>
  <si>
    <t>0.33509865379860 -0.04279855153059i</t>
  </si>
  <si>
    <t>0.33272408424280 +0.06041154038564i</t>
  </si>
  <si>
    <t>0.33272408424280 -0.06041154038564i</t>
  </si>
  <si>
    <t>0.33217684830176 +0.00866653871095i</t>
  </si>
  <si>
    <t>0.33217684830176 -0.00866653871095i</t>
  </si>
  <si>
    <t>0.32729968704367 +0.25536578563853i</t>
  </si>
  <si>
    <t>0.32729968704367 -0.25536578563853i</t>
  </si>
  <si>
    <t>0.32660962789756 +0.17752916343701i</t>
  </si>
  <si>
    <t>0.32660962789756 -0.17752916343701i</t>
  </si>
  <si>
    <t>0.32205466860637 +0.12413437489422i</t>
  </si>
  <si>
    <t>0.32205466860637 -0.12413437489422i</t>
  </si>
  <si>
    <t>0.31257335486238 +0.11429217585406i</t>
  </si>
  <si>
    <t>0.31257335486238 -0.11429217585406i</t>
  </si>
  <si>
    <t>0.30775832723111 +0.16524903107532i</t>
  </si>
  <si>
    <t>0.30775832723111 -0.16524903107532i</t>
  </si>
  <si>
    <t>0.30607915341580 +0.40379571958375i</t>
  </si>
  <si>
    <t>0.30607915341580 -0.40379571958375i</t>
  </si>
  <si>
    <t>0.30261153005877 +0.01306063651123i</t>
  </si>
  <si>
    <t>0.30261153005877 -0.01306063651123i</t>
  </si>
  <si>
    <t>0.29280001845408 +0.00459145003341i</t>
  </si>
  <si>
    <t>0.29280001845408 -0.00459145003341i</t>
  </si>
  <si>
    <t>0.28712449792767 +0.50039158620901i</t>
  </si>
  <si>
    <t>0.28712449792767 -0.50039158620901i</t>
  </si>
  <si>
    <t>0.28621464727591 +0.07751633809504i</t>
  </si>
  <si>
    <t>0.28621464727591 -0.07751633809504i</t>
  </si>
  <si>
    <t>0.28120955517541 +0.43355983780444i</t>
  </si>
  <si>
    <t>0.28120955517541 -0.43355983780444i</t>
  </si>
  <si>
    <t>0.27310692879152 +0.00865669243757i</t>
  </si>
  <si>
    <t>0.27310692879152 -0.00865669243757i</t>
  </si>
  <si>
    <t>0.26514448885881 +0.34428696021898i</t>
  </si>
  <si>
    <t>0.26514448885881 -0.34428696021898i</t>
  </si>
  <si>
    <t>0.23343225038910 +0.00683886348100i</t>
  </si>
  <si>
    <t>0.23343225038910 -0.00683886348100i</t>
  </si>
  <si>
    <t>0.22907696877931 +0.70866812222488i</t>
  </si>
  <si>
    <t>0.22907696877931 -0.70866812222488i</t>
  </si>
  <si>
    <t>0.20814651124260 +0.02527031441030i</t>
  </si>
  <si>
    <t>0.20814651124260 -0.02527031441030i</t>
  </si>
  <si>
    <t>0.20740407585138 +0.45475901433725i</t>
  </si>
  <si>
    <t>0.20740407585138 -0.45475901433725i</t>
  </si>
  <si>
    <t>0.20683610483870 +0.19139449345846i</t>
  </si>
  <si>
    <t>0.20683610483870 -0.19139449345846i</t>
  </si>
  <si>
    <t>0.20196188372702 +0.46023012360181i</t>
  </si>
  <si>
    <t>0.20196188372702 -0.46023012360181i</t>
  </si>
  <si>
    <t>0.19554577295879 +0.04341660192145i</t>
  </si>
  <si>
    <t>0.19554577295879 -0.04341660192145i</t>
  </si>
  <si>
    <t>0.19488163215348 +0.38567249344239i</t>
  </si>
  <si>
    <t>0.19488163215348 -0.38567249344239i</t>
  </si>
  <si>
    <t>0.17644501925504 +0.34506218034057i</t>
  </si>
  <si>
    <t>0.17644501925504 -0.34506218034057i</t>
  </si>
  <si>
    <t>0.17574675813035 +0.08102914832701i</t>
  </si>
  <si>
    <t>0.17574675813035 -0.08102914832701i</t>
  </si>
  <si>
    <t>0.16778791450995 +0.48777753662223i</t>
  </si>
  <si>
    <t>0.16778791450995 -0.48777753662223i</t>
  </si>
  <si>
    <t>0.15879028890294 +0.02246875793154i</t>
  </si>
  <si>
    <t>0.15879028890294 -0.02246875793154i</t>
  </si>
  <si>
    <t>0.15608539112199 +0.43451811224550i</t>
  </si>
  <si>
    <t>0.15608539112199 -0.43451811224550i</t>
  </si>
  <si>
    <t>0.15183532446698 +0.56968033706762i</t>
  </si>
  <si>
    <t>0.15183532446698 -0.56968033706762i</t>
  </si>
  <si>
    <t>0.14971198788713 +0.68250848191818i</t>
  </si>
  <si>
    <t>0.14971198788713 -0.68250848191818i</t>
  </si>
  <si>
    <t>0.13940718630329 +0.43015265936387i</t>
  </si>
  <si>
    <t>0.13940718630329 -0.43015265936387i</t>
  </si>
  <si>
    <t>0.13864133740336 +0.42684311293552i</t>
  </si>
  <si>
    <t>0.13864133740336 -0.42684311293552i</t>
  </si>
  <si>
    <t>0.13431589617482 +0.59993501627015i</t>
  </si>
  <si>
    <t>0.13431589617482 -0.59993501627015i</t>
  </si>
  <si>
    <t>0.13019517883214 +0.21030013583168i</t>
  </si>
  <si>
    <t>0.13019517883214 -0.21030013583168i</t>
  </si>
  <si>
    <t>0.12128526999328 +0.58094861783491i</t>
  </si>
  <si>
    <t>0.12128526999328 -0.58094861783491i</t>
  </si>
  <si>
    <t>0.12040557997925 +0.42590907375016i</t>
  </si>
  <si>
    <t>0.12040557997925 -0.42590907375016i</t>
  </si>
  <si>
    <t>0.11796878966012 +0.10633464681556i</t>
  </si>
  <si>
    <t>0.11796878966012 -0.10633464681556i</t>
  </si>
  <si>
    <t>0.11701224350508 +0.05910629129960i</t>
  </si>
  <si>
    <t>0.11701224350508 -0.05910629129960i</t>
  </si>
  <si>
    <t>0.11658868123697 +0.31800679081508i</t>
  </si>
  <si>
    <t>0.11658868123697 -0.31800679081508i</t>
  </si>
  <si>
    <t>0.11098889693855 +0.08197570314501i</t>
  </si>
  <si>
    <t>0.11098889693855 -0.08197570314501i</t>
  </si>
  <si>
    <t>0.09994181379997 +0.17257405554275i</t>
  </si>
  <si>
    <t>0.09994181379997 -0.17257405554275i</t>
  </si>
  <si>
    <t>0.09952432244206 +0.28931380172266i</t>
  </si>
  <si>
    <t>0.09952432244206 -0.28931380172266i</t>
  </si>
  <si>
    <t>0.09530416720792 +0.57109665557325i</t>
  </si>
  <si>
    <t>0.09530416720792 -0.57109665557325i</t>
  </si>
  <si>
    <t>0.08804108632971 +0.07322459253597i</t>
  </si>
  <si>
    <t>0.08804108632971 -0.07322459253597i</t>
  </si>
  <si>
    <t>0.08414425864719 +0.50987388593513i</t>
  </si>
  <si>
    <t>0.08414425864719 -0.50987388593513i</t>
  </si>
  <si>
    <t>0.08406702523450 +0.31739452659378i</t>
  </si>
  <si>
    <t>0.08406702523450 -0.31739452659378i</t>
  </si>
  <si>
    <t>0.07998695236446 +0.60884945767657i</t>
  </si>
  <si>
    <t>0.07998695236446 -0.60884945767657i</t>
  </si>
  <si>
    <t>0.07911428107665 +0.53734795688563i</t>
  </si>
  <si>
    <t>0.07911428107665 -0.53734795688563i</t>
  </si>
  <si>
    <t>0.07704406644597 +0.45845065436942i</t>
  </si>
  <si>
    <t>0.07704406644597 -0.45845065436942i</t>
  </si>
  <si>
    <t>0.07551307686138 +0.42598768405483i</t>
  </si>
  <si>
    <t>0.07551307686138 -0.42598768405483i</t>
  </si>
  <si>
    <t>0.06954491046308 +0.43773738033053i</t>
  </si>
  <si>
    <t>0.06954491046308 -0.43773738033053i</t>
  </si>
  <si>
    <t>0.06765228827049 +0.58724852439318i</t>
  </si>
  <si>
    <t>0.06765228827049 -0.58724852439318i</t>
  </si>
  <si>
    <t>0.06499047888519 +0.25532400602025i</t>
  </si>
  <si>
    <t>0.06499047888519 -0.25532400602025i</t>
  </si>
  <si>
    <t>0.06261557373524 +0.46470956556986i</t>
  </si>
  <si>
    <t>0.06261557373524 -0.46470956556986i</t>
  </si>
  <si>
    <t>0.05658835773821 +0.13854805581619i</t>
  </si>
  <si>
    <t>0.05658835773821 -0.13854805581619i</t>
  </si>
  <si>
    <t>0.05583972138858 +0.32191337152353i</t>
  </si>
  <si>
    <t>0.05583972138858 -0.32191337152353i</t>
  </si>
  <si>
    <t>0.05112655229914 +0.09362793741789i</t>
  </si>
  <si>
    <t>0.05112655229914 -0.09362793741789i</t>
  </si>
  <si>
    <t>0.05110909365474 +0.25205233427326i</t>
  </si>
  <si>
    <t>0.05110909365474 -0.25205233427326i</t>
  </si>
  <si>
    <t>0.05055597300566 +0.03402901072393i</t>
  </si>
  <si>
    <t>0.05055597300566 -0.03402901072393i</t>
  </si>
  <si>
    <t>0.04999333348183 +0.06605698894351i</t>
  </si>
  <si>
    <t>0.04999333348183 -0.06605698894351i</t>
  </si>
  <si>
    <t>0.04595041258466 +0.43306194602485i</t>
  </si>
  <si>
    <t>0.04595041258466 -0.43306194602485i</t>
  </si>
  <si>
    <t>0.04155072688216 +0.66938385922367i</t>
  </si>
  <si>
    <t>0.04155072688216 -0.66938385922367i</t>
  </si>
  <si>
    <t>0.03813723503910 +0.11753391238412i</t>
  </si>
  <si>
    <t>0.03813723503910 -0.11753391238412i</t>
  </si>
  <si>
    <t>0.03780732565516 +0.16471996935137i</t>
  </si>
  <si>
    <t>0.03780732565516 -0.16471996935137i</t>
  </si>
  <si>
    <t>0.03769886623628 +0.41688360900726i</t>
  </si>
  <si>
    <t>0.03769886623628 -0.41688360900726i</t>
  </si>
  <si>
    <t>0.03492139278863 +0.25976484779963i</t>
  </si>
  <si>
    <t>0.03492139278863 -0.25976484779963i</t>
  </si>
  <si>
    <t>0.03428830621180 +0.34817803584270i</t>
  </si>
  <si>
    <t>0.03428830621180 -0.34817803584270i</t>
  </si>
  <si>
    <t>0.02427116787416 +0.43860823701358i</t>
  </si>
  <si>
    <t>0.02427116787416 -0.43860823701358i</t>
  </si>
  <si>
    <t>0.01798429293644 +0.01507449689073i</t>
  </si>
  <si>
    <t>0.01798429293644 -0.01507449689073i</t>
  </si>
  <si>
    <t>0.01774897082826 +0.00545374517818i</t>
  </si>
  <si>
    <t>0.01774897082826 -0.00545374517818i</t>
  </si>
  <si>
    <t>0.01759414157741 +0.47400891258849i</t>
  </si>
  <si>
    <t>0.01759414157741 -0.47400891258849i</t>
  </si>
  <si>
    <t>0.00710528660096 +0.00860279610495i</t>
  </si>
  <si>
    <t>0.00710528660096 -0.00860279610495i</t>
  </si>
  <si>
    <t>0.00110504659749 +0.00008292125055i</t>
  </si>
  <si>
    <t>0.00110504659749 -0.00008292125055i</t>
  </si>
  <si>
    <t>0.00001885275206 +0.00001881038820i</t>
  </si>
  <si>
    <t>0.00001885275206 -0.00001881038820i</t>
  </si>
  <si>
    <t>0.00000930323972 +0.00000601834315i</t>
  </si>
  <si>
    <t>0.00000930323972 -0.00000601834315i</t>
  </si>
  <si>
    <t>0.00000839655297 +0.00000064008673i</t>
  </si>
  <si>
    <t>0.00000839655297 -0.00000064008673i</t>
  </si>
  <si>
    <t>0.00000593636426 +0.00000389912631i</t>
  </si>
  <si>
    <t>0.00000593636426 -0.00000389912631i</t>
  </si>
  <si>
    <t>0.00000544575615 +0.00000384182108i</t>
  </si>
  <si>
    <t>0.00000544575615 -0.00000384182108i</t>
  </si>
  <si>
    <t>0.00000421974179 +0.00000731796874i</t>
  </si>
  <si>
    <t>0.00000421974179 -0.00000731796874i</t>
  </si>
  <si>
    <t>0.00000330540510 +0.00000039406839i</t>
  </si>
  <si>
    <t>0.00000330540510 -0.00000039406839i</t>
  </si>
  <si>
    <t>0.00000310423969 +0.00000104543768i</t>
  </si>
  <si>
    <t>0.00000310423969 -0.00000104543768i</t>
  </si>
  <si>
    <t>0.00000291870312 +0.00000254374548i</t>
  </si>
  <si>
    <t>0.00000291870312 -0.00000254374548i</t>
  </si>
  <si>
    <t>0.00000257137727 +0.00000152042333i</t>
  </si>
  <si>
    <t>0.00000257137727 -0.00000152042333i</t>
  </si>
  <si>
    <t>0.00000242594349 +0.00000095016961i</t>
  </si>
  <si>
    <t>0.00000242594349 -0.00000095016961i</t>
  </si>
  <si>
    <t>0.00000228328376 +0.00000394488750i</t>
  </si>
  <si>
    <t>0.00000228328376 -0.00000394488750i</t>
  </si>
  <si>
    <t>0.00000184844015 +0.00000255414797i</t>
  </si>
  <si>
    <t>0.00000184844015 -0.00000255414797i</t>
  </si>
  <si>
    <t>0.00000165694602 +0.00000081976240i</t>
  </si>
  <si>
    <t>0.00000165694602 -0.00000081976240i</t>
  </si>
  <si>
    <t>0.00000164672241 +0.00000098953905i</t>
  </si>
  <si>
    <t>0.00000164672241 -0.00000098953905i</t>
  </si>
  <si>
    <t>0.00000157043661 +0.00000036274103i</t>
  </si>
  <si>
    <t>0.00000157043661 -0.00000036274103i</t>
  </si>
  <si>
    <t>0.00000154125541 +0.00000162269665i</t>
  </si>
  <si>
    <t>0.00000154125541 -0.00000162269665i</t>
  </si>
  <si>
    <t>0.00000153976741 +0.00000242674778i</t>
  </si>
  <si>
    <t>0.00000153976741 -0.00000242674778i</t>
  </si>
  <si>
    <t>0.00000144622475 +0.00000014132156i</t>
  </si>
  <si>
    <t>0.00000144622475 -0.00000014132156i</t>
  </si>
  <si>
    <t>0.00000136562864 +0.00000161242526i</t>
  </si>
  <si>
    <t>0.00000136562864 -0.00000161242526i</t>
  </si>
  <si>
    <t>0.00000134045075 +0.00000255755578i</t>
  </si>
  <si>
    <t>0.00000134045075 -0.00000255755578i</t>
  </si>
  <si>
    <t>0.00000128449742 +0.00000286455623i</t>
  </si>
  <si>
    <t>0.00000128449742 -0.00000286455623i</t>
  </si>
  <si>
    <t>0.00000123324979 +0.00000044597903i</t>
  </si>
  <si>
    <t>0.00000123324979 -0.00000044597903i</t>
  </si>
  <si>
    <t>0.00000108937383 +0.00000093310349i</t>
  </si>
  <si>
    <t>0.00000108937383 -0.00000093310349i</t>
  </si>
  <si>
    <t>0.00000099982113 +0.00000104416507i</t>
  </si>
  <si>
    <t>0.00000099982113 -0.00000104416507i</t>
  </si>
  <si>
    <t>0.00000090221553 +0.00000072982140i</t>
  </si>
  <si>
    <t>0.00000090221553 -0.00000072982140i</t>
  </si>
  <si>
    <t>0.00000089247899 +0.00000671732479i</t>
  </si>
  <si>
    <t>0.00000089247899 -0.00000671732479i</t>
  </si>
  <si>
    <t>0.00000074030863 +0.00000380093548i</t>
  </si>
  <si>
    <t>0.00000074030863 -0.00000380093548i</t>
  </si>
  <si>
    <t>0.00000072511180 +0.00000200128751i</t>
  </si>
  <si>
    <t>0.00000072511180 -0.00000200128751i</t>
  </si>
  <si>
    <t>0.00000065830665 +0.00000113690055i</t>
  </si>
  <si>
    <t>0.00000065830665 -0.00000113690055i</t>
  </si>
  <si>
    <t>0.00000063128224 +0.00000026359404i</t>
  </si>
  <si>
    <t>0.00000063128224 -0.00000026359404i</t>
  </si>
  <si>
    <t>0.00000063087458 +0.00000214188987i</t>
  </si>
  <si>
    <t>0.00000063087458 -0.00000214188987i</t>
  </si>
  <si>
    <t>0.00000043429621 +0.00000140443207i</t>
  </si>
  <si>
    <t>0.00000043429621 -0.00000140443207i</t>
  </si>
  <si>
    <t>0.00000029492205 +0.00000137662932i</t>
  </si>
  <si>
    <t>0.00000029492205 -0.00000137662932i</t>
  </si>
  <si>
    <t>0.00000028781588 +0.00000007156798i</t>
  </si>
  <si>
    <t>0.00000028781588 -0.00000007156798i</t>
  </si>
  <si>
    <t>0.00000020494172 +0.00000716044984i</t>
  </si>
  <si>
    <t>0.00000020494172 -0.00000716044984i</t>
  </si>
  <si>
    <t>0.00000017682919 +0.00000114514934i</t>
  </si>
  <si>
    <t>0.00000017682919 -0.00000114514934i</t>
  </si>
  <si>
    <t>0.00000017400626 +0.00001087102180i</t>
  </si>
  <si>
    <t>0.00000017400626 -0.00001087102180i</t>
  </si>
  <si>
    <t>0.00000007826195 +0.00000008339867i</t>
  </si>
  <si>
    <t>0.00000007826195 -0.00000008339867i</t>
  </si>
  <si>
    <t>0.00000004861125 +0.00000001510946i</t>
  </si>
  <si>
    <t>0.00000004861125 -0.00000001510946i</t>
  </si>
  <si>
    <t>0.00000004221389 +0.00000003833972i</t>
  </si>
  <si>
    <t>0.00000004221389 -0.00000003833972i</t>
  </si>
  <si>
    <t>0.00000003798865 +0.00000194360770i</t>
  </si>
  <si>
    <t>0.00000003798865 -0.00000194360770i</t>
  </si>
  <si>
    <t>0.00000003761980 +0.00000000148705i</t>
  </si>
  <si>
    <t>0.00000003761980 -0.00000000148705i</t>
  </si>
  <si>
    <t>0.00000003566338 +0.00000006833601i</t>
  </si>
  <si>
    <t>0.00000003566338 -0.00000006833601i</t>
  </si>
  <si>
    <t>0.00000003355138 +0.00000001461541i</t>
  </si>
  <si>
    <t>0.00000003355138 -0.00000001461541i</t>
  </si>
  <si>
    <t>0.00000003288618 +0.00000299080315i</t>
  </si>
  <si>
    <t>0.00000003288618 -0.00000299080315i</t>
  </si>
  <si>
    <t>0.00000003131335 +0.00000003062414i</t>
  </si>
  <si>
    <t>0.00000003131335 -0.00000003062414i</t>
  </si>
  <si>
    <t>0.00000002717157 +0.00000001720801i</t>
  </si>
  <si>
    <t>0.00000002717157 -0.00000001720801i</t>
  </si>
  <si>
    <t>0.00000002643676 +0.00000003647204i</t>
  </si>
  <si>
    <t>0.00000002643676 -0.00000003647204i</t>
  </si>
  <si>
    <t>0.00000002482792 +0.00000000817263i</t>
  </si>
  <si>
    <t>0.00000002482792 -0.00000000817263i</t>
  </si>
  <si>
    <t>0.00000002371386 +0.00000001196726i</t>
  </si>
  <si>
    <t>0.00000002371386 -0.00000001196726i</t>
  </si>
  <si>
    <t>0.00000002038496 +0.00000000326265i</t>
  </si>
  <si>
    <t>0.00000002038496 -0.00000000326265i</t>
  </si>
  <si>
    <t>0.00000001994618 +0.00000001930575i</t>
  </si>
  <si>
    <t>0.00000001994618 -0.00000001930575i</t>
  </si>
  <si>
    <t>0.00000001798124 +0.00000000236076i</t>
  </si>
  <si>
    <t>0.00000001798124 -0.00000000236076i</t>
  </si>
  <si>
    <t>0.00000001641232 +0.00000000391772i</t>
  </si>
  <si>
    <t>0.00000001641232 -0.00000000391772i</t>
  </si>
  <si>
    <t>0.00000001621932 +0.00000000888283i</t>
  </si>
  <si>
    <t>0.00000001621932 -0.00000000888283i</t>
  </si>
  <si>
    <t>0.00000001582788 +0.00000000650626i</t>
  </si>
  <si>
    <t>0.00000001582788 -0.00000000650626i</t>
  </si>
  <si>
    <t>0.00000001433877 +0.00000001822792i</t>
  </si>
  <si>
    <t>0.00000001433877 -0.00000001822792i</t>
  </si>
  <si>
    <t>0.00000001344283 +0.00000001030432i</t>
  </si>
  <si>
    <t>0.00000001344283 -0.00000001030432i</t>
  </si>
  <si>
    <t>0.00000001335123 +0.00000001268627i</t>
  </si>
  <si>
    <t>0.00000001335123 -0.00000001268627i</t>
  </si>
  <si>
    <t>0.00000001333472 +0.00000000164722i</t>
  </si>
  <si>
    <t>0.00000001333472 -0.00000000164722i</t>
  </si>
  <si>
    <t>0.00000001266988 +0.00000002679508i</t>
  </si>
  <si>
    <t>0.00000001266988 -0.00000002679508i</t>
  </si>
  <si>
    <t>0.00000001161357 +0.00000001347315i</t>
  </si>
  <si>
    <t>0.00000001161357 -0.00000001347315i</t>
  </si>
  <si>
    <t>0.00000001144943 +0.00000000436210i</t>
  </si>
  <si>
    <t>0.00000001144943 -0.00000000436210i</t>
  </si>
  <si>
    <t>0.00000000949797 +0.00000000159149i</t>
  </si>
  <si>
    <t>0.00000000949797 -0.00000000159149i</t>
  </si>
  <si>
    <t>0.00000000904264 +0.00000000916704i</t>
  </si>
  <si>
    <t>0.00000000904264 -0.00000000916704i</t>
  </si>
  <si>
    <t>0.00000000897173 +0.00000000729591i</t>
  </si>
  <si>
    <t>0.00000000897173 -0.00000000729591i</t>
  </si>
  <si>
    <t>0.00000000874934 +0.00000001146883i</t>
  </si>
  <si>
    <t>0.00000000874934 -0.00000001146883i</t>
  </si>
  <si>
    <t>0.00000000821940 +0.00000002401505i</t>
  </si>
  <si>
    <t>0.00000000821940 -0.00000002401505i</t>
  </si>
  <si>
    <t>0.00000000803070 +0.00000000314794i</t>
  </si>
  <si>
    <t>0.00000000803070 -0.00000000314794i</t>
  </si>
  <si>
    <t>0.00000000793494 +0.00000000408381i</t>
  </si>
  <si>
    <t>0.00000000793494 -0.00000000408381i</t>
  </si>
  <si>
    <t>0.00000000782082 +0.00000000677650i</t>
  </si>
  <si>
    <t>0.00000000782082 -0.00000000677650i</t>
  </si>
  <si>
    <t>0.00000000781082 +0.00000000143448i</t>
  </si>
  <si>
    <t>0.00000000781082 -0.00000000143448i</t>
  </si>
  <si>
    <t>0.00000000706939 +0.00000000549186i</t>
  </si>
  <si>
    <t>0.00000000706939 -0.00000000549186i</t>
  </si>
  <si>
    <t>0.00000000676993 +0.00000001558255i</t>
  </si>
  <si>
    <t>0.00000000676993 -0.00000001558255i</t>
  </si>
  <si>
    <t>0.00000000594262 +0.00000000164143i</t>
  </si>
  <si>
    <t>0.00000000594262 -0.00000000164143i</t>
  </si>
  <si>
    <t>0.00000000575575 +0.00000000402611i</t>
  </si>
  <si>
    <t>0.00000000575575 -0.00000000402611i</t>
  </si>
  <si>
    <t>0.00000000570389 +0.00000000502833i</t>
  </si>
  <si>
    <t>0.00000000570389 -0.00000000502833i</t>
  </si>
  <si>
    <t>0.00000000559594 +0.00000000919419i</t>
  </si>
  <si>
    <t>0.00000000559594 -0.00000000919419i</t>
  </si>
  <si>
    <t>0.00000000533591 +0.00000001443324i</t>
  </si>
  <si>
    <t>0.00000000533591 -0.00000001443324i</t>
  </si>
  <si>
    <t>0.00000000455886 +0.00000000370618i</t>
  </si>
  <si>
    <t>0.00000000455886 -0.00000000370618i</t>
  </si>
  <si>
    <t>0.00000000450018 +0.00000000157290i</t>
  </si>
  <si>
    <t>0.00000000450018 -0.00000000157290i</t>
  </si>
  <si>
    <t>0.00000000406735 +0.00000001051469i</t>
  </si>
  <si>
    <t>0.00000000406735 -0.00000001051469i</t>
  </si>
  <si>
    <t>0.00000000376301 +0.00000000033134i</t>
  </si>
  <si>
    <t>0.00000000376301 -0.00000000033134i</t>
  </si>
  <si>
    <t>0.00000000370936 +0.00000019546414i</t>
  </si>
  <si>
    <t>0.00000000370936 -0.00000019546414i</t>
  </si>
  <si>
    <t>0.00000000362642 +0.00000001405994i</t>
  </si>
  <si>
    <t>0.00000000362642 -0.00000001405994i</t>
  </si>
  <si>
    <t>0.00000000358651 +0.00000000807913i</t>
  </si>
  <si>
    <t>0.00000000358651 -0.00000000807913i</t>
  </si>
  <si>
    <t>0.00000000358455 +0.00000000227062i</t>
  </si>
  <si>
    <t>0.00000000358455 -0.00000000227062i</t>
  </si>
  <si>
    <t>0.00000000338815 +0.00000001562848i</t>
  </si>
  <si>
    <t>0.00000000338815 -0.00000001562848i</t>
  </si>
  <si>
    <t>0.00000000319491 +0.00000002166707i</t>
  </si>
  <si>
    <t>0.00000000319491 -0.00000002166707i</t>
  </si>
  <si>
    <t>0.00000000311343 +0.00000002853700i</t>
  </si>
  <si>
    <t>0.00000000311343 -0.00000002853700i</t>
  </si>
  <si>
    <t>0.00000000307400 +0.00000000193736i</t>
  </si>
  <si>
    <t>0.00000000307400 -0.00000000193736i</t>
  </si>
  <si>
    <t>0.00000000301963 +0.00000000041838i</t>
  </si>
  <si>
    <t>0.00000000301963 -0.00000000041838i</t>
  </si>
  <si>
    <t>0.00000000286557 +0.00000000424992i</t>
  </si>
  <si>
    <t>0.00000000286557 -0.00000000424992i</t>
  </si>
  <si>
    <t>0.00000000285680 +0.00000000097341i</t>
  </si>
  <si>
    <t>0.00000000285680 -0.00000000097341i</t>
  </si>
  <si>
    <t>0.00000000280604 +0.00000000822083i</t>
  </si>
  <si>
    <t>0.00000000280604 -0.00000000822083i</t>
  </si>
  <si>
    <t>0.00000000276598 +0.00000000529625i</t>
  </si>
  <si>
    <t>0.00000000276598 -0.00000000529625i</t>
  </si>
  <si>
    <t>0.00000000221848 +0.00000000956028i</t>
  </si>
  <si>
    <t>0.00000000221848 -0.00000000956028i</t>
  </si>
  <si>
    <t>0.00000000219092 +0.00000000332870i</t>
  </si>
  <si>
    <t>0.00000000219092 -0.00000000332870i</t>
  </si>
  <si>
    <t>0.00000000202938 +0.00000000220764i</t>
  </si>
  <si>
    <t>0.00000000202938 -0.00000000220764i</t>
  </si>
  <si>
    <t>0.00000000201740 +0.00000000075527i</t>
  </si>
  <si>
    <t>0.00000000201740 -0.00000000075527i</t>
  </si>
  <si>
    <t>0.00000000200918 +0.00000000672592i</t>
  </si>
  <si>
    <t>0.00000000200918 -0.00000000672592i</t>
  </si>
  <si>
    <t>0.00000000197640 +0.00000000111187i</t>
  </si>
  <si>
    <t>0.00000000197640 -0.00000000111187i</t>
  </si>
  <si>
    <t>0.00000000188814 +0.00000000246563i</t>
  </si>
  <si>
    <t>0.00000000188814 -0.00000000246563i</t>
  </si>
  <si>
    <t>0.00000000187557 +0.00000000031532i</t>
  </si>
  <si>
    <t>0.00000000187557 -0.00000000031532i</t>
  </si>
  <si>
    <t>0.00000000179896 +0.00000000164465i</t>
  </si>
  <si>
    <t>0.00000000179896 -0.00000000164465i</t>
  </si>
  <si>
    <t>0.00000000176290 +0.00000001100869i</t>
  </si>
  <si>
    <t>0.00000000176290 -0.00000001100869i</t>
  </si>
  <si>
    <t>0.00000000172458 +0.00000000020804i</t>
  </si>
  <si>
    <t>0.00000000172458 -0.00000000020804i</t>
  </si>
  <si>
    <t>0.00000000171113 +0.00000000395957i</t>
  </si>
  <si>
    <t>0.00000000171113 -0.00000000395957i</t>
  </si>
  <si>
    <t>0.00000000162875 +0.00000000063070i</t>
  </si>
  <si>
    <t>0.00000000162875 -0.00000000063070i</t>
  </si>
  <si>
    <t>0.00000000161760 +0.00000000441453i</t>
  </si>
  <si>
    <t>0.00000000161760 -0.00000000441453i</t>
  </si>
  <si>
    <t>0.00000000158833 +0.00000000123168i</t>
  </si>
  <si>
    <t>0.00000000158833 -0.00000000123168i</t>
  </si>
  <si>
    <t>0.00000000157203 +0.00000000088902i</t>
  </si>
  <si>
    <t>0.00000000157203 -0.00000000088902i</t>
  </si>
  <si>
    <t>0.00000000132990 +0.00000000165066i</t>
  </si>
  <si>
    <t>0.00000000132990 -0.00000000165066i</t>
  </si>
  <si>
    <t>0.00000000130594 +0.00000000006348i</t>
  </si>
  <si>
    <t>0.00000000130594 -0.00000000006348i</t>
  </si>
  <si>
    <t>0.00000000125668 +0.00000000257040i</t>
  </si>
  <si>
    <t>0.00000000125668 -0.00000000257040i</t>
  </si>
  <si>
    <t>0.00000000124583 +0.00000000073557i</t>
  </si>
  <si>
    <t>0.00000000124583 -0.00000000073557i</t>
  </si>
  <si>
    <t>0.00000000124413 +0.00000003007280i</t>
  </si>
  <si>
    <t>0.00000000124413 -0.00000003007280i</t>
  </si>
  <si>
    <t>0.00000000123024 +0.00000000118068i</t>
  </si>
  <si>
    <t>0.00000000123024 -0.00000000118068i</t>
  </si>
  <si>
    <t>0.00000000119007 +0.00000000060415i</t>
  </si>
  <si>
    <t>0.00000000119007 -0.00000000060415i</t>
  </si>
  <si>
    <t>0.00000000115165 +0.00000000215875i</t>
  </si>
  <si>
    <t>0.00000000115165 -0.00000000215875i</t>
  </si>
  <si>
    <t>0.00000000106941 +0.00000000160784i</t>
  </si>
  <si>
    <t>0.00000000106941 -0.00000000160784i</t>
  </si>
  <si>
    <t>0.00000000096620 +0.00000000042249i</t>
  </si>
  <si>
    <t>0.00000000096620 -0.00000000042249i</t>
  </si>
  <si>
    <t>0.00000000080823 +0.00000000068400i</t>
  </si>
  <si>
    <t>0.00000000080823 -0.00000000068400i</t>
  </si>
  <si>
    <t>0.00000000074742 +0.00000000123793i</t>
  </si>
  <si>
    <t>0.00000000074742 -0.00000000123793i</t>
  </si>
  <si>
    <t>0.00000000071333 +0.00000000107590i</t>
  </si>
  <si>
    <t>0.00000000071333 -0.00000000107590i</t>
  </si>
  <si>
    <t>0.00000000069516 +0.00000000032182i</t>
  </si>
  <si>
    <t>0.00000000069516 -0.00000000032182i</t>
  </si>
  <si>
    <t>0.00000000061313 +0.00000000551501i</t>
  </si>
  <si>
    <t>0.00000000061313 -0.00000000551501i</t>
  </si>
  <si>
    <t>0.00000000058450 +0.00000000314103i</t>
  </si>
  <si>
    <t>0.00000000058450 -0.00000000314103i</t>
  </si>
  <si>
    <t>0.00000000054308 +0.00000000181231i</t>
  </si>
  <si>
    <t>0.00000000054308 -0.00000000181231i</t>
  </si>
  <si>
    <t>0.00000000049427 +0.00000000199969i</t>
  </si>
  <si>
    <t>0.00000000049427 -0.00000000199969i</t>
  </si>
  <si>
    <t>0.00000000049355 +0.00000000118806i</t>
  </si>
  <si>
    <t>0.00000000049355 -0.00000000118806i</t>
  </si>
  <si>
    <t>0.00000000047820 +0.00000000173921i</t>
  </si>
  <si>
    <t>0.00000000047820 -0.00000000173921i</t>
  </si>
  <si>
    <t>0.00000000023794 +0.00000000057200i</t>
  </si>
  <si>
    <t>0.00000000023794 -0.00000000057200i</t>
  </si>
  <si>
    <t>0.00000000018928 +0.00000000097985i</t>
  </si>
  <si>
    <t>0.00000000018928 -0.00000000097985i</t>
  </si>
  <si>
    <t>0.00000000015797 +0.00000001380342i</t>
  </si>
  <si>
    <t>0.00000000015797 -0.00000001380342i</t>
  </si>
  <si>
    <t>0.00000000015680 +0.00000000123367i</t>
  </si>
  <si>
    <t>0.00000000015680 -0.00000000123367i</t>
  </si>
  <si>
    <t>0.00000000013694 +0.00000000224885i</t>
  </si>
  <si>
    <t>0.00000000013694 -0.00000000224885i</t>
  </si>
  <si>
    <t>0.00000000000672 +0.00000006694084i</t>
  </si>
  <si>
    <t>0.00000000000672 -0.00000006694084i</t>
  </si>
  <si>
    <t>0.00000000000020 +0.00000002143559i</t>
  </si>
  <si>
    <t>0.00000000000020 -0.00000002143559i</t>
  </si>
  <si>
    <t>0.00000000000000 +0.00000000348261i</t>
  </si>
  <si>
    <t>0.00000000000000 -0.00000000348261i</t>
  </si>
  <si>
    <t>0.00000000000000 +0.00000000664622i</t>
  </si>
  <si>
    <t>0.00000000000000 -0.00000000664622i</t>
  </si>
  <si>
    <t>0.00000000000000 +0.00000000056979i</t>
  </si>
  <si>
    <t>0.00000000000000 -0.00000000056979i</t>
  </si>
  <si>
    <t>-0.00000000000000 +0.00000000152394i</t>
  </si>
  <si>
    <t>-0.00000000000000 -0.00000000152394i</t>
  </si>
  <si>
    <t>-0.00000000000000 +0.00000000203302i</t>
  </si>
  <si>
    <t>-0.00000000000000 -0.00000000203302i</t>
  </si>
  <si>
    <t>-0.00000000000000 +0.00000000217458i</t>
  </si>
  <si>
    <t>-0.00000000000000 -0.00000000217458i</t>
  </si>
  <si>
    <t>-0.00000000000000 +0.00000000833208i</t>
  </si>
  <si>
    <t>-0.00000000000000 -0.00000000833208i</t>
  </si>
  <si>
    <t>-0.00000000000000 +0.00000000324733i</t>
  </si>
  <si>
    <t>-0.00000000000000 -0.00000000324733i</t>
  </si>
  <si>
    <t>-0.00000000000000 +0.00000000428509i</t>
  </si>
  <si>
    <t>-0.00000000000000 -0.00000000428509i</t>
  </si>
  <si>
    <t>-0.00000000000000 +0.00000001143671i</t>
  </si>
  <si>
    <t>-0.00000000000000 -0.00000001143671i</t>
  </si>
  <si>
    <t>-0.00000000000224 +0.00000004885423i</t>
  </si>
  <si>
    <t>-0.00000000000224 -0.00000004885423i</t>
  </si>
  <si>
    <t>-0.00000000013694 +0.00000000224885i</t>
  </si>
  <si>
    <t>-0.00000000013694 -0.00000000224885i</t>
  </si>
  <si>
    <t>-0.00000000015680 +0.00000000123367i</t>
  </si>
  <si>
    <t>-0.00000000015680 -0.00000000123367i</t>
  </si>
  <si>
    <t>-0.00000000015796 +0.00000001380341i</t>
  </si>
  <si>
    <t>-0.00000000015796 -0.00000001380341i</t>
  </si>
  <si>
    <t>-0.00000000018928 +0.00000000097985i</t>
  </si>
  <si>
    <t>-0.00000000018928 -0.00000000097985i</t>
  </si>
  <si>
    <t>-0.00000000023794 +0.00000000057200i</t>
  </si>
  <si>
    <t>-0.00000000023794 -0.00000000057200i</t>
  </si>
  <si>
    <t>-0.00000000047820 +0.00000000173921i</t>
  </si>
  <si>
    <t>-0.00000000047820 -0.00000000173921i</t>
  </si>
  <si>
    <t>-0.00000000049355 +0.00000000118806i</t>
  </si>
  <si>
    <t>-0.00000000049355 -0.00000000118806i</t>
  </si>
  <si>
    <t>-0.00000000049427 +0.00000000199969i</t>
  </si>
  <si>
    <t>-0.00000000049427 -0.00000000199969i</t>
  </si>
  <si>
    <t>-0.00000000054308 +0.00000000181231i</t>
  </si>
  <si>
    <t>-0.00000000054308 -0.00000000181231i</t>
  </si>
  <si>
    <t>-0.00000000058450 +0.00000000314103i</t>
  </si>
  <si>
    <t>-0.00000000058450 -0.00000000314103i</t>
  </si>
  <si>
    <t>-0.00000000061313 +0.00000000551501i</t>
  </si>
  <si>
    <t>-0.00000000061313 -0.00000000551501i</t>
  </si>
  <si>
    <t>-0.00000000069516 +0.00000000032182i</t>
  </si>
  <si>
    <t>-0.00000000069516 -0.00000000032182i</t>
  </si>
  <si>
    <t>-0.00000000071333 +0.00000000107590i</t>
  </si>
  <si>
    <t>-0.00000000071333 -0.00000000107590i</t>
  </si>
  <si>
    <t>-0.00000000074743 +0.00000000123793i</t>
  </si>
  <si>
    <t>-0.00000000074743 -0.00000000123793i</t>
  </si>
  <si>
    <t>-0.00000000080823 +0.00000000068400i</t>
  </si>
  <si>
    <t>-0.00000000080823 -0.00000000068400i</t>
  </si>
  <si>
    <t>-0.00000000096620 +0.00000000042249i</t>
  </si>
  <si>
    <t>-0.00000000096620 -0.00000000042249i</t>
  </si>
  <si>
    <t>-0.00000000106941 +0.00000000160784i</t>
  </si>
  <si>
    <t>-0.00000000106941 -0.00000000160784i</t>
  </si>
  <si>
    <t>-0.00000000115165 +0.00000000215875i</t>
  </si>
  <si>
    <t>-0.00000000115165 -0.00000000215875i</t>
  </si>
  <si>
    <t>-0.00000000119007 +0.00000000060415i</t>
  </si>
  <si>
    <t>-0.00000000119007 -0.00000000060415i</t>
  </si>
  <si>
    <t>-0.00000000123024 +0.00000000118068i</t>
  </si>
  <si>
    <t>-0.00000000123024 -0.00000000118068i</t>
  </si>
  <si>
    <t>-0.00000000124406 +0.00000003007319i</t>
  </si>
  <si>
    <t>-0.00000000124406 -0.00000003007319i</t>
  </si>
  <si>
    <t>-0.00000000124583 +0.00000000073557i</t>
  </si>
  <si>
    <t>-0.00000000124583 -0.00000000073557i</t>
  </si>
  <si>
    <t>-0.00000000125668 +0.00000000257040i</t>
  </si>
  <si>
    <t>-0.00000000125668 -0.00000000257040i</t>
  </si>
  <si>
    <t>-0.00000000130594 +0.00000000006348i</t>
  </si>
  <si>
    <t>-0.00000000130594 -0.00000000006348i</t>
  </si>
  <si>
    <t>-0.00000000132990 +0.00000000165066i</t>
  </si>
  <si>
    <t>-0.00000000132990 -0.00000000165066i</t>
  </si>
  <si>
    <t>-0.00000000157203 +0.00000000088902i</t>
  </si>
  <si>
    <t>-0.00000000157203 -0.00000000088902i</t>
  </si>
  <si>
    <t>-0.00000000158833 +0.00000000123168i</t>
  </si>
  <si>
    <t>-0.00000000158833 -0.00000000123168i</t>
  </si>
  <si>
    <t>-0.00000000161760 +0.00000000441453i</t>
  </si>
  <si>
    <t>-0.00000000161760 -0.00000000441453i</t>
  </si>
  <si>
    <t>-0.00000000162875 +0.00000000063070i</t>
  </si>
  <si>
    <t>-0.00000000162875 -0.00000000063070i</t>
  </si>
  <si>
    <t>-0.00000000171113 +0.00000000395957i</t>
  </si>
  <si>
    <t>-0.00000000171113 -0.00000000395957i</t>
  </si>
  <si>
    <t>-0.00000000172459 +0.00000000020804i</t>
  </si>
  <si>
    <t>-0.00000000172459 -0.00000000020804i</t>
  </si>
  <si>
    <t>-0.00000000176290 +0.00000001100869i</t>
  </si>
  <si>
    <t>-0.00000000176290 -0.00000001100869i</t>
  </si>
  <si>
    <t>-0.00000000179896 +0.00000000164465i</t>
  </si>
  <si>
    <t>-0.00000000179896 -0.00000000164465i</t>
  </si>
  <si>
    <t>-0.00000000187557 +0.00000000031532i</t>
  </si>
  <si>
    <t>-0.00000000187557 -0.00000000031532i</t>
  </si>
  <si>
    <t>-0.00000000188814 +0.00000000246563i</t>
  </si>
  <si>
    <t>-0.00000000188814 -0.00000000246563i</t>
  </si>
  <si>
    <t>-0.00000000197640 +0.00000000111187i</t>
  </si>
  <si>
    <t>-0.00000000197640 -0.00000000111187i</t>
  </si>
  <si>
    <t>-0.00000000200918 +0.00000000672592i</t>
  </si>
  <si>
    <t>-0.00000000200918 -0.00000000672592i</t>
  </si>
  <si>
    <t>-0.00000000201740 +0.00000000075527i</t>
  </si>
  <si>
    <t>-0.00000000201740 -0.00000000075527i</t>
  </si>
  <si>
    <t>-0.00000000202938 +0.00000000220764i</t>
  </si>
  <si>
    <t>-0.00000000202938 -0.00000000220764i</t>
  </si>
  <si>
    <t>-0.00000000219092 +0.00000000332870i</t>
  </si>
  <si>
    <t>-0.00000000219092 -0.00000000332870i</t>
  </si>
  <si>
    <t>-0.00000000221847 +0.00000000956029i</t>
  </si>
  <si>
    <t>-0.00000000221847 -0.00000000956029i</t>
  </si>
  <si>
    <t>-0.00000000276598 +0.00000000529625i</t>
  </si>
  <si>
    <t>-0.00000000276598 -0.00000000529625i</t>
  </si>
  <si>
    <t>-0.00000000280604 +0.00000000822083i</t>
  </si>
  <si>
    <t>-0.00000000280604 -0.00000000822083i</t>
  </si>
  <si>
    <t>-0.00000000285680 +0.00000000097341i</t>
  </si>
  <si>
    <t>-0.00000000285680 -0.00000000097341i</t>
  </si>
  <si>
    <t>-0.00000000286557 +0.00000000424992i</t>
  </si>
  <si>
    <t>-0.00000000286557 -0.00000000424992i</t>
  </si>
  <si>
    <t>-0.00000000301963 +0.00000000041838i</t>
  </si>
  <si>
    <t>-0.00000000301963 -0.00000000041838i</t>
  </si>
  <si>
    <t>-0.00000000307400 +0.00000000193736i</t>
  </si>
  <si>
    <t>-0.00000000307400 -0.00000000193736i</t>
  </si>
  <si>
    <t>-0.00000000311376 +0.00000002853675i</t>
  </si>
  <si>
    <t>-0.00000000311376 -0.00000002853675i</t>
  </si>
  <si>
    <t>-0.00000000319498 +0.00000002166719i</t>
  </si>
  <si>
    <t>-0.00000000319498 -0.00000002166719i</t>
  </si>
  <si>
    <t>-0.00000000338810 +0.00000001562849i</t>
  </si>
  <si>
    <t>-0.00000000338810 -0.00000001562849i</t>
  </si>
  <si>
    <t>-0.00000000358455 +0.00000000227062i</t>
  </si>
  <si>
    <t>-0.00000000358455 -0.00000000227062i</t>
  </si>
  <si>
    <t>-0.00000000358651 +0.00000000807913i</t>
  </si>
  <si>
    <t>-0.00000000358651 -0.00000000807913i</t>
  </si>
  <si>
    <t>-0.00000000362645 +0.00000001405992i</t>
  </si>
  <si>
    <t>-0.00000000362645 -0.00000001405992i</t>
  </si>
  <si>
    <t>-0.00000000376301 +0.00000000033134i</t>
  </si>
  <si>
    <t>-0.00000000376301 -0.00000000033134i</t>
  </si>
  <si>
    <t>-0.00000000406735 +0.00000001051469i</t>
  </si>
  <si>
    <t>-0.00000000406735 -0.00000001051469i</t>
  </si>
  <si>
    <t>-0.00000000450018 +0.00000000157290i</t>
  </si>
  <si>
    <t>-0.00000000450018 -0.00000000157290i</t>
  </si>
  <si>
    <t>-0.00000000455886 +0.00000000370618i</t>
  </si>
  <si>
    <t>-0.00000000455886 -0.00000000370618i</t>
  </si>
  <si>
    <t>-0.00000000533591 +0.00000001443321i</t>
  </si>
  <si>
    <t>-0.00000000533591 -0.00000001443321i</t>
  </si>
  <si>
    <t>-0.00000000559595 +0.00000000919419i</t>
  </si>
  <si>
    <t>-0.00000000559595 -0.00000000919419i</t>
  </si>
  <si>
    <t>-0.00000000570389 +0.00000000502833i</t>
  </si>
  <si>
    <t>-0.00000000570389 -0.00000000502833i</t>
  </si>
  <si>
    <t>-0.00000000575575 +0.00000000402611i</t>
  </si>
  <si>
    <t>-0.00000000575575 -0.00000000402611i</t>
  </si>
  <si>
    <t>-0.00000000594262 +0.00000000164143i</t>
  </si>
  <si>
    <t>-0.00000000594262 -0.00000000164143i</t>
  </si>
  <si>
    <t>-0.00000000676993 +0.00000001558251i</t>
  </si>
  <si>
    <t>-0.00000000676993 -0.00000001558251i</t>
  </si>
  <si>
    <t>-0.00000000706939 +0.00000000549186i</t>
  </si>
  <si>
    <t>-0.00000000706939 -0.00000000549186i</t>
  </si>
  <si>
    <t>-0.00000000781082 +0.00000000143447i</t>
  </si>
  <si>
    <t>-0.00000000781082 -0.00000000143447i</t>
  </si>
  <si>
    <t>-0.00000000782082 +0.00000000677650i</t>
  </si>
  <si>
    <t>-0.00000000782082 -0.00000000677650i</t>
  </si>
  <si>
    <t>-0.00000000793494 +0.00000000408381i</t>
  </si>
  <si>
    <t>-0.00000000793494 -0.00000000408381i</t>
  </si>
  <si>
    <t>-0.00000000803070 +0.00000000314794i</t>
  </si>
  <si>
    <t>-0.00000000803070 -0.00000000314794i</t>
  </si>
  <si>
    <t>-0.00000000821932 +0.00000002401519i</t>
  </si>
  <si>
    <t>-0.00000000821932 -0.00000002401519i</t>
  </si>
  <si>
    <t>-0.00000000874935 +0.00000001146881i</t>
  </si>
  <si>
    <t>-0.00000000874935 -0.00000001146881i</t>
  </si>
  <si>
    <t>-0.00000000897173 +0.00000000729590i</t>
  </si>
  <si>
    <t>-0.00000000897173 -0.00000000729590i</t>
  </si>
  <si>
    <t>-0.00000000904263 +0.00000000916706i</t>
  </si>
  <si>
    <t>-0.00000000904263 -0.00000000916706i</t>
  </si>
  <si>
    <t>-0.00000000949797 +0.00000000159149i</t>
  </si>
  <si>
    <t>-0.00000000949797 -0.00000000159149i</t>
  </si>
  <si>
    <t>-0.00000001144942 +0.00000000436210i</t>
  </si>
  <si>
    <t>-0.00000001144942 -0.00000000436210i</t>
  </si>
  <si>
    <t>-0.00000001161359 +0.00000001347313i</t>
  </si>
  <si>
    <t>-0.00000001161359 -0.00000001347313i</t>
  </si>
  <si>
    <t>-0.00000001266993 +0.00000002679492i</t>
  </si>
  <si>
    <t>-0.00000001266993 -0.00000002679492i</t>
  </si>
  <si>
    <t>-0.00000001333472 +0.00000000164721i</t>
  </si>
  <si>
    <t>-0.00000001333472 -0.00000000164721i</t>
  </si>
  <si>
    <t>-0.00000001335126 +0.00000001268635i</t>
  </si>
  <si>
    <t>-0.00000001335126 -0.00000001268635i</t>
  </si>
  <si>
    <t>-0.00000001344282 +0.00000001030430i</t>
  </si>
  <si>
    <t>-0.00000001344282 -0.00000001030430i</t>
  </si>
  <si>
    <t>-0.00000001433873 +0.00000001822779i</t>
  </si>
  <si>
    <t>-0.00000001433873 -0.00000001822779i</t>
  </si>
  <si>
    <t>-0.00000001494962 +0.00000027344880i</t>
  </si>
  <si>
    <t>-0.00000001494962 -0.00000027344880i</t>
  </si>
  <si>
    <t>-0.00000001582791 +0.00000000650624i</t>
  </si>
  <si>
    <t>-0.00000001582791 -0.00000000650624i</t>
  </si>
  <si>
    <t>-0.00000001621929 +0.00000000888286i</t>
  </si>
  <si>
    <t>-0.00000001621929 -0.00000000888286i</t>
  </si>
  <si>
    <t>-0.00000001641233 +0.00000000391768i</t>
  </si>
  <si>
    <t>-0.00000001641233 -0.00000000391768i</t>
  </si>
  <si>
    <t>-0.00000001798120 +0.00000000236079i</t>
  </si>
  <si>
    <t>-0.00000001798120 -0.00000000236079i</t>
  </si>
  <si>
    <t>-0.00000001994606 +0.00000001930614i</t>
  </si>
  <si>
    <t>-0.00000001994606 -0.00000001930614i</t>
  </si>
  <si>
    <t>-0.00000002038491 +0.00000000326244i</t>
  </si>
  <si>
    <t>-0.00000002038491 -0.00000000326244i</t>
  </si>
  <si>
    <t>-0.00000002371376 +0.00000001196700i</t>
  </si>
  <si>
    <t>-0.00000002371376 -0.00000001196700i</t>
  </si>
  <si>
    <t>-0.00000002482785 +0.00000000817307i</t>
  </si>
  <si>
    <t>-0.00000002482785 -0.00000000817307i</t>
  </si>
  <si>
    <t>-0.00000002644212 +0.00000003647175i</t>
  </si>
  <si>
    <t>-0.00000002644212 -0.00000003647175i</t>
  </si>
  <si>
    <t>-0.00000002717121 +0.00000001720723i</t>
  </si>
  <si>
    <t>-0.00000002717121 -0.00000001720723i</t>
  </si>
  <si>
    <t>-0.00000003131026 +0.00000003062544i</t>
  </si>
  <si>
    <t>-0.00000003131026 -0.00000003062544i</t>
  </si>
  <si>
    <t>-0.00000003355220 +0.00000001461371i</t>
  </si>
  <si>
    <t>-0.00000003355220 -0.00000001461371i</t>
  </si>
  <si>
    <t>-0.00000003572042 +0.00000006823111i</t>
  </si>
  <si>
    <t>-0.00000003572042 -0.00000006823111i</t>
  </si>
  <si>
    <t>-0.00000003761794 +0.00000000149369i</t>
  </si>
  <si>
    <t>-0.00000003761794 -0.00000000149369i</t>
  </si>
  <si>
    <t>-0.00000004220601 +0.00000003834368i</t>
  </si>
  <si>
    <t>-0.00000004220601 -0.00000003834368i</t>
  </si>
  <si>
    <t>-0.00000004861169 +0.00000001512037i</t>
  </si>
  <si>
    <t>-0.00000004861169 -0.00000001512037i</t>
  </si>
  <si>
    <t>-0.00000007877351 +0.00000008384404i</t>
  </si>
  <si>
    <t>-0.00000007877351 -0.00000008384404i</t>
  </si>
  <si>
    <t>-0.00000012462186 +0.00000186897951i</t>
  </si>
  <si>
    <t>-0.00000012462186 -0.00000186897951i</t>
  </si>
  <si>
    <t>-0.00000020796845 +0.00000128001881i</t>
  </si>
  <si>
    <t>-0.00000020796845 -0.00000128001881i</t>
  </si>
  <si>
    <t>-0.00000022155329 +0.00000069755313i</t>
  </si>
  <si>
    <t>-0.00000022155329 -0.00000069755313i</t>
  </si>
  <si>
    <t>-0.00000035603221 +0.00000046713478i</t>
  </si>
  <si>
    <t>-0.00000035603221 -0.00000046713478i</t>
  </si>
  <si>
    <t>-0.00000040177588 +0.00000257517600i</t>
  </si>
  <si>
    <t>-0.00000040177588 -0.00000257517600i</t>
  </si>
  <si>
    <t>-0.00000046531701 +0.00000080232066i</t>
  </si>
  <si>
    <t>-0.00000046531701 -0.00000080232066i</t>
  </si>
  <si>
    <t>-0.00000047117439 +0.00000154490780i</t>
  </si>
  <si>
    <t>-0.00000047117439 -0.00000154490780i</t>
  </si>
  <si>
    <t>-0.00000059686757 +0.00000131284208i</t>
  </si>
  <si>
    <t>-0.00000059686757 -0.00000131284208i</t>
  </si>
  <si>
    <t>-0.00000064389072 +0.00000320782354i</t>
  </si>
  <si>
    <t>-0.00000064389072 -0.00000320782354i</t>
  </si>
  <si>
    <t>-0.00000084765074 +0.00000117152902i</t>
  </si>
  <si>
    <t>-0.00000084765074 -0.00000117152902i</t>
  </si>
  <si>
    <t>-0.00000102364295 +0.00000083397813i</t>
  </si>
  <si>
    <t>-0.00000102364295 -0.00000083397813i</t>
  </si>
  <si>
    <t>-0.00000107886726 +0.00000041623968i</t>
  </si>
  <si>
    <t>-0.00000107886726 -0.00000041623968i</t>
  </si>
  <si>
    <t>-0.00000110003480 +0.00000118222276i</t>
  </si>
  <si>
    <t>-0.00000110003480 -0.00000118222276i</t>
  </si>
  <si>
    <t>-0.00000120176057 +0.00000207209422i</t>
  </si>
  <si>
    <t>-0.00000120176057 -0.00000207209422i</t>
  </si>
  <si>
    <t>-0.00000132437333 +0.00000307589600i</t>
  </si>
  <si>
    <t>-0.00000132437333 -0.00000307589600i</t>
  </si>
  <si>
    <t>-0.00000137801657 +0.00000043070559i</t>
  </si>
  <si>
    <t>-0.00000137801657 -0.00000043070559i</t>
  </si>
  <si>
    <t>-0.00000141529262 +0.00000244581850i</t>
  </si>
  <si>
    <t>-0.00000141529262 -0.00000244581850i</t>
  </si>
  <si>
    <t>-0.00000143378300 +0.00000036815133i</t>
  </si>
  <si>
    <t>-0.00000143378300 -0.00000036815133i</t>
  </si>
  <si>
    <t>-0.00000153409735 +0.00000105263489i</t>
  </si>
  <si>
    <t>-0.00000153409735 -0.00000105263489i</t>
  </si>
  <si>
    <t>-0.00000168596516 +0.00000095301544i</t>
  </si>
  <si>
    <t>-0.00000168596516 -0.00000095301544i</t>
  </si>
  <si>
    <t>-0.00000186780179 +0.00000318293700i</t>
  </si>
  <si>
    <t>-0.00000186780179 -0.00000318293700i</t>
  </si>
  <si>
    <t>-0.00000197853592 +0.00000268090555i</t>
  </si>
  <si>
    <t>-0.00000197853592 -0.00000268090555i</t>
  </si>
  <si>
    <t>-0.00000202397983 +0.00000162516288i</t>
  </si>
  <si>
    <t>-0.00000202397983 -0.00000162516288i</t>
  </si>
  <si>
    <t>-0.00000209067435 +0.00000038941205i</t>
  </si>
  <si>
    <t>-0.00000209067435 -0.00000038941205i</t>
  </si>
  <si>
    <t>-0.00000217225525 +0.00000051852170i</t>
  </si>
  <si>
    <t>-0.00000217225525 -0.00000051852170i</t>
  </si>
  <si>
    <t>-0.00000246045833 +0.00000216234868i</t>
  </si>
  <si>
    <t>-0.00000246045833 -0.00000216234868i</t>
  </si>
  <si>
    <t>-0.00000260430162 +0.00000147007370i</t>
  </si>
  <si>
    <t>-0.00000260430162 -0.00000147007370i</t>
  </si>
  <si>
    <t>-0.00000288008163 +0.00000013040670i</t>
  </si>
  <si>
    <t>-0.00000288008163 -0.00000013040670i</t>
  </si>
  <si>
    <t>-0.00000294460228 +0.00000501412893i</t>
  </si>
  <si>
    <t>-0.00000294460228 -0.00000501412893i</t>
  </si>
  <si>
    <t>-0.00000313310246 +0.00000030992137i</t>
  </si>
  <si>
    <t>-0.00000313310246 -0.00000030992137i</t>
  </si>
  <si>
    <t>-0.00000365909055 +0.00000125740577i</t>
  </si>
  <si>
    <t>-0.00000365909055 -0.00000125740577i</t>
  </si>
  <si>
    <t>-0.00000395324481 +0.00000795195449i</t>
  </si>
  <si>
    <t>-0.00000395324481 -0.00000795195449i</t>
  </si>
  <si>
    <t>-0.00000436546916 +0.00000693032716i</t>
  </si>
  <si>
    <t>-0.00000436546916 -0.00000693032716i</t>
  </si>
  <si>
    <t>-0.00000572147149 +0.00000958891792i</t>
  </si>
  <si>
    <t>-0.00000572147149 -0.00000958891792i</t>
  </si>
  <si>
    <t>-0.00000604627775 +0.00000336921538i</t>
  </si>
  <si>
    <t>-0.00000604627775 -0.00000336921538i</t>
  </si>
  <si>
    <t>-0.00000641964925 +0.00000278024852i</t>
  </si>
  <si>
    <t>-0.00000641964925 -0.00000278024852i</t>
  </si>
  <si>
    <t>-0.00000949229811 +0.00000486322207i</t>
  </si>
  <si>
    <t>-0.00000949229811 -0.00000486322207i</t>
  </si>
  <si>
    <t>-0.00001884859083 +0.00001893371587i</t>
  </si>
  <si>
    <t>-0.00001884859083 -0.00001893371587i</t>
  </si>
  <si>
    <t>-0.00245356303633 +0.00094965753348i</t>
  </si>
  <si>
    <t>-0.00245356303633 -0.00094965753348i</t>
  </si>
  <si>
    <t>-0.00545908932322 +0.01574921523335i</t>
  </si>
  <si>
    <t>-0.00545908932322 -0.01574921523335i</t>
  </si>
  <si>
    <t>-0.00988718907292 +0.22798740840972i</t>
  </si>
  <si>
    <t>-0.00988718907292 -0.22798740840972i</t>
  </si>
  <si>
    <t>-0.01277734969917 +0.35949227107899i</t>
  </si>
  <si>
    <t>-0.01277734969917 -0.35949227107899i</t>
  </si>
  <si>
    <t>-0.02110051201525 +0.62322036043334i</t>
  </si>
  <si>
    <t>-0.02110051201525 -0.62322036043334i</t>
  </si>
  <si>
    <t>-0.02776556321769 +0.00440271597672i</t>
  </si>
  <si>
    <t>-0.02776556321769 -0.00440271597672i</t>
  </si>
  <si>
    <t>-0.03110969891584 +0.06800159837416i</t>
  </si>
  <si>
    <t>-0.03110969891584 -0.06800159837416i</t>
  </si>
  <si>
    <t>-0.05274988300896 +0.48625153790841i</t>
  </si>
  <si>
    <t>-0.05274988300896 -0.48625153790841i</t>
  </si>
  <si>
    <t>-0.05735911754024 +0.00097247814281i</t>
  </si>
  <si>
    <t>-0.05735911754024 -0.00097247814281i</t>
  </si>
  <si>
    <t>-0.05843119598291 +0.20442222221851i</t>
  </si>
  <si>
    <t>-0.05843119598291 -0.20442222221851i</t>
  </si>
  <si>
    <t>-0.05992579116763 +0.14363920305180i</t>
  </si>
  <si>
    <t>-0.05992579116763 -0.14363920305180i</t>
  </si>
  <si>
    <t>-0.06660874233668 +0.55310303935878i</t>
  </si>
  <si>
    <t>-0.06660874233668 -0.55310303935878i</t>
  </si>
  <si>
    <t>-0.06814549814488 +0.29087487705460i</t>
  </si>
  <si>
    <t>-0.06814549814488 -0.29087487705460i</t>
  </si>
  <si>
    <t>-0.07171729734762 +0.07093803356743i</t>
  </si>
  <si>
    <t>-0.07171729734762 -0.07093803356743i</t>
  </si>
  <si>
    <t>-0.07273774723615 +0.32553704169670i</t>
  </si>
  <si>
    <t>-0.07273774723615 -0.32553704169670i</t>
  </si>
  <si>
    <t>-0.08031453303983 +0.29020757662634i</t>
  </si>
  <si>
    <t>-0.08031453303983 -0.29020757662634i</t>
  </si>
  <si>
    <t>-0.08065730853992 +0.37946056996279i</t>
  </si>
  <si>
    <t>-0.08065730853992 -0.37946056996279i</t>
  </si>
  <si>
    <t>-0.09182768247445 +0.58007184720971i</t>
  </si>
  <si>
    <t>-0.09182768247445 -0.58007184720971i</t>
  </si>
  <si>
    <t>-0.09723203283442 +0.32856997757210i</t>
  </si>
  <si>
    <t>-0.09723203283442 -0.32856997757210i</t>
  </si>
  <si>
    <t>-0.10321393727554 +0.07347453131485i</t>
  </si>
  <si>
    <t>-0.10321393727554 -0.07347453131485i</t>
  </si>
  <si>
    <t>-0.10560241572023 +0.19403428048719i</t>
  </si>
  <si>
    <t>-0.10560241572023 -0.19403428048719i</t>
  </si>
  <si>
    <t>-0.11189334930052 +0.18500333033456i</t>
  </si>
  <si>
    <t>-0.11189334930052 -0.18500333033456i</t>
  </si>
  <si>
    <t>-0.11799037655429 +0.43474368899260i</t>
  </si>
  <si>
    <t>-0.11799037655429 -0.43474368899260i</t>
  </si>
  <si>
    <t>-0.13236988459160 +0.46339063637494i</t>
  </si>
  <si>
    <t>-0.13236988459160 -0.46339063637494i</t>
  </si>
  <si>
    <t>-0.13800572596794 +0.22571618347526i</t>
  </si>
  <si>
    <t>-0.13800572596794 -0.22571618347526i</t>
  </si>
  <si>
    <t>-0.14075455794167 +0.15665561657805i</t>
  </si>
  <si>
    <t>-0.14075455794167 -0.15665561657805i</t>
  </si>
  <si>
    <t>-0.16330165023961 +0.14194946034724i</t>
  </si>
  <si>
    <t>-0.16330165023961 -0.14194946034724i</t>
  </si>
  <si>
    <t>-0.20186482907726 +0.38059714564657i</t>
  </si>
  <si>
    <t>-0.20186482907726 -0.38059714564657i</t>
  </si>
  <si>
    <t>-0.20420547775017 +0.34720171490619i</t>
  </si>
  <si>
    <t>-0.20420547775017 -0.34720171490619i</t>
  </si>
  <si>
    <t>-0.20844692160110 +0.35880955486564i</t>
  </si>
  <si>
    <t>-0.20844692160110 -0.35880955486564i</t>
  </si>
  <si>
    <t>-0.21418530963826 +0.27946494084983i</t>
  </si>
  <si>
    <t>-0.21418530963826 -0.27946494084983i</t>
  </si>
  <si>
    <t>-0.21571913914893 +0.16312639052996i</t>
  </si>
  <si>
    <t>-0.21571913914893 -0.16312639052996i</t>
  </si>
  <si>
    <t>-0.22672706787141 +0.02397804849578i</t>
  </si>
  <si>
    <t>-0.22672706787141 -0.02397804849578i</t>
  </si>
  <si>
    <t>-0.22884977096703 +0.20584144880458i</t>
  </si>
  <si>
    <t>-0.22884977096703 -0.20584144880458i</t>
  </si>
  <si>
    <t>-0.23475818728176 +0.69628752750322i</t>
  </si>
  <si>
    <t>-0.23475818728176 -0.69628752750322i</t>
  </si>
  <si>
    <t>-0.24157487494918 +0.15715431177011i</t>
  </si>
  <si>
    <t>-0.24157487494918 -0.15715431177011i</t>
  </si>
  <si>
    <t>-0.25579743315425 +0.51424215493582i</t>
  </si>
  <si>
    <t>-0.25579743315425 -0.51424215493582i</t>
  </si>
  <si>
    <t>-0.25592081855305 +0.31873432913348i</t>
  </si>
  <si>
    <t>-0.25592081855305 -0.31873432913348i</t>
  </si>
  <si>
    <t>-0.25642417381016 +0.00128559104107i</t>
  </si>
  <si>
    <t>-0.25642417381016 -0.00128559104107i</t>
  </si>
  <si>
    <t>-0.25960530472572 +0.12142274412125i</t>
  </si>
  <si>
    <t>-0.25960530472572 -0.12142274412125i</t>
  </si>
  <si>
    <t>-0.26656528028243 +0.26127294385989i</t>
  </si>
  <si>
    <t>-0.26656528028243 -0.26127294385989i</t>
  </si>
  <si>
    <t>-0.26694805113765 +0.00534933796802i</t>
  </si>
  <si>
    <t>-0.26694805113765 -0.00534933796802i</t>
  </si>
  <si>
    <t>-0.27549197896756 +0.19925703294638i</t>
  </si>
  <si>
    <t>-0.27549197896756 -0.19925703294638i</t>
  </si>
  <si>
    <t>-0.29296812362540 +0.02580229887113i</t>
  </si>
  <si>
    <t>-0.29296812362540 -0.02580229887113i</t>
  </si>
  <si>
    <t>-0.29649507361936 +0.24666708342062i</t>
  </si>
  <si>
    <t>-0.29649507361936 -0.24666708342062i</t>
  </si>
  <si>
    <t>-0.31538645887055 +0.00315426430972i</t>
  </si>
  <si>
    <t>-0.31538645887055 -0.00315426430972i</t>
  </si>
  <si>
    <t>-0.32731844555595 +0.10883584984756i</t>
  </si>
  <si>
    <t>-0.32731844555595 -0.10883584984756i</t>
  </si>
  <si>
    <t>-0.33214357411281 +0.19106309175963i</t>
  </si>
  <si>
    <t>-0.33214357411281 -0.19106309175963i</t>
  </si>
  <si>
    <t>-0.38999862555995 +0.57673270034114i</t>
  </si>
  <si>
    <t>-0.38999862555995 -0.57673270034114i</t>
  </si>
  <si>
    <t>-0.39494648102958 +0.07166857949887i</t>
  </si>
  <si>
    <t>-0.39494648102958 -0.07166857949887i</t>
  </si>
  <si>
    <t>-0.39840141810562 +0.11852838728389i</t>
  </si>
  <si>
    <t>-0.39840141810562 -0.11852838728389i</t>
  </si>
  <si>
    <t>-0.45980563338205 +0.43144117952403i</t>
  </si>
  <si>
    <t>-0.45980563338205 -0.43144117952403i</t>
  </si>
  <si>
    <t>-0.49429015981990 +0.01485212418095i</t>
  </si>
  <si>
    <t>-0.49429015981990 -0.01485212418095i</t>
  </si>
  <si>
    <t>-0.51589623668068 +0.00398971932076i</t>
  </si>
  <si>
    <t>-0.51589623668068 -0.00398971932076i</t>
  </si>
  <si>
    <t>-0.77480541654902 +0.46855617801299i</t>
  </si>
  <si>
    <t>-0.77480541654902 -0.46855617801299i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</si>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</sst>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forecasts!$C$562:$AY$562</c:f>
              <c:numCache>
                <c:formatCode>_(* #,##0_);_(* \(#,##0\);_(* "-"??_);_(@_)</c:formatCode>
                <c:ptCount val="49"/>
                <c:pt idx="0" formatCode="General">
                  <c:v>0</c:v>
                </c:pt>
                <c:pt idx="1">
                  <c:v>54286.372740626415</c:v>
                </c:pt>
                <c:pt idx="2">
                  <c:v>22398.038295138333</c:v>
                </c:pt>
                <c:pt idx="3">
                  <c:v>-101876.04333213827</c:v>
                </c:pt>
                <c:pt idx="4">
                  <c:v>-68584.42570682925</c:v>
                </c:pt>
                <c:pt idx="5">
                  <c:v>-90275.541129487014</c:v>
                </c:pt>
                <c:pt idx="6">
                  <c:v>1110.8710491040256</c:v>
                </c:pt>
                <c:pt idx="7">
                  <c:v>-78060.514031945422</c:v>
                </c:pt>
                <c:pt idx="8">
                  <c:v>-7356.8789470886986</c:v>
                </c:pt>
                <c:pt idx="9">
                  <c:v>-48597.112814642242</c:v>
                </c:pt>
                <c:pt idx="10">
                  <c:v>-66000.738876534859</c:v>
                </c:pt>
                <c:pt idx="11">
                  <c:v>11653.324219646172</c:v>
                </c:pt>
                <c:pt idx="12">
                  <c:v>-29963.601697931332</c:v>
                </c:pt>
                <c:pt idx="13">
                  <c:v>18181.402412680036</c:v>
                </c:pt>
                <c:pt idx="14">
                  <c:v>-9118.5666891906621</c:v>
                </c:pt>
                <c:pt idx="15">
                  <c:v>-6872.7562141915114</c:v>
                </c:pt>
                <c:pt idx="16">
                  <c:v>-1806.1181490456984</c:v>
                </c:pt>
                <c:pt idx="17">
                  <c:v>-39336.866985655332</c:v>
                </c:pt>
                <c:pt idx="18">
                  <c:v>-16838.935326775187</c:v>
                </c:pt>
                <c:pt idx="19">
                  <c:v>-49801.531036923378</c:v>
                </c:pt>
                <c:pt idx="20">
                  <c:v>-39325.489649539035</c:v>
                </c:pt>
                <c:pt idx="21">
                  <c:v>-39677.188185363411</c:v>
                </c:pt>
                <c:pt idx="22">
                  <c:v>-49954.783154377204</c:v>
                </c:pt>
                <c:pt idx="23">
                  <c:v>-32831.946092487895</c:v>
                </c:pt>
                <c:pt idx="24">
                  <c:v>-49452.69672721879</c:v>
                </c:pt>
                <c:pt idx="25">
                  <c:v>-35741.24757261965</c:v>
                </c:pt>
                <c:pt idx="26">
                  <c:v>-41010.969519813407</c:v>
                </c:pt>
                <c:pt idx="27">
                  <c:v>-41390.965482476902</c:v>
                </c:pt>
                <c:pt idx="28">
                  <c:v>-33367.533145274967</c:v>
                </c:pt>
                <c:pt idx="29">
                  <c:v>-42463.955996694596</c:v>
                </c:pt>
                <c:pt idx="30">
                  <c:v>-32817.753199843741</c:v>
                </c:pt>
                <c:pt idx="31">
                  <c:v>-39760.41870549458</c:v>
                </c:pt>
                <c:pt idx="32">
                  <c:v>-38473.532855885722</c:v>
                </c:pt>
                <c:pt idx="33">
                  <c:v>-38576.028326501786</c:v>
                </c:pt>
                <c:pt idx="34">
                  <c:v>-45036.737701242353</c:v>
                </c:pt>
                <c:pt idx="35">
                  <c:v>-41495.81736517774</c:v>
                </c:pt>
                <c:pt idx="36">
                  <c:v>-48544.532489550133</c:v>
                </c:pt>
                <c:pt idx="37">
                  <c:v>-47227.774976083958</c:v>
                </c:pt>
                <c:pt idx="38">
                  <c:v>-49820.845382785636</c:v>
                </c:pt>
                <c:pt idx="39">
                  <c:v>-52818.211069062709</c:v>
                </c:pt>
                <c:pt idx="40">
                  <c:v>-51629.764636073982</c:v>
                </c:pt>
                <c:pt idx="41">
                  <c:v>-56260.833412724227</c:v>
                </c:pt>
                <c:pt idx="42">
                  <c:v>-54955.398402987434</c:v>
                </c:pt>
                <c:pt idx="43">
                  <c:v>-57703.245479826946</c:v>
                </c:pt>
                <c:pt idx="44">
                  <c:v>-58667.879728388099</c:v>
                </c:pt>
                <c:pt idx="45">
                  <c:v>-58778.720879851149</c:v>
                </c:pt>
                <c:pt idx="46">
                  <c:v>-61530.302549135413</c:v>
                </c:pt>
                <c:pt idx="47">
                  <c:v>-60930.88674493922</c:v>
                </c:pt>
                <c:pt idx="48">
                  <c:v>-63568.91028664331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CE-4C9A-ADCA-230456EFF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912008"/>
        <c:axId val="505912992"/>
      </c:lineChart>
      <c:catAx>
        <c:axId val="505912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12992"/>
        <c:crosses val="autoZero"/>
        <c:auto val="1"/>
        <c:lblAlgn val="ctr"/>
        <c:lblOffset val="100"/>
        <c:noMultiLvlLbl val="0"/>
      </c:catAx>
      <c:valAx>
        <c:axId val="50591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912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forecasts!$D$563:$AY$563</c:f>
              <c:numCache>
                <c:formatCode>_(* #,##0_);_(* \(#,##0\);_(* "-"??_);_(@_)</c:formatCode>
                <c:ptCount val="48"/>
                <c:pt idx="0">
                  <c:v>54286.372740626415</c:v>
                </c:pt>
                <c:pt idx="1">
                  <c:v>76684.411035764744</c:v>
                </c:pt>
                <c:pt idx="2">
                  <c:v>-25191.632296373529</c:v>
                </c:pt>
                <c:pt idx="3">
                  <c:v>-93776.058003202779</c:v>
                </c:pt>
                <c:pt idx="4">
                  <c:v>-184051.59913268979</c:v>
                </c:pt>
                <c:pt idx="5">
                  <c:v>-182940.72808358577</c:v>
                </c:pt>
                <c:pt idx="6">
                  <c:v>-261001.24211553117</c:v>
                </c:pt>
                <c:pt idx="7">
                  <c:v>-268358.12106261984</c:v>
                </c:pt>
                <c:pt idx="8">
                  <c:v>-316955.2338772621</c:v>
                </c:pt>
                <c:pt idx="9">
                  <c:v>-382955.97275379696</c:v>
                </c:pt>
                <c:pt idx="10">
                  <c:v>-371302.64853415079</c:v>
                </c:pt>
                <c:pt idx="11">
                  <c:v>-401266.25023208215</c:v>
                </c:pt>
                <c:pt idx="12">
                  <c:v>-383084.84781940212</c:v>
                </c:pt>
                <c:pt idx="13">
                  <c:v>-392203.4145085928</c:v>
                </c:pt>
                <c:pt idx="14">
                  <c:v>-399076.1707227843</c:v>
                </c:pt>
                <c:pt idx="15">
                  <c:v>-400882.28887182998</c:v>
                </c:pt>
                <c:pt idx="16">
                  <c:v>-440219.15585748531</c:v>
                </c:pt>
                <c:pt idx="17">
                  <c:v>-457058.0911842605</c:v>
                </c:pt>
                <c:pt idx="18">
                  <c:v>-506859.62222118385</c:v>
                </c:pt>
                <c:pt idx="19">
                  <c:v>-546185.11187072285</c:v>
                </c:pt>
                <c:pt idx="20">
                  <c:v>-585862.30005608627</c:v>
                </c:pt>
                <c:pt idx="21">
                  <c:v>-635817.08321046352</c:v>
                </c:pt>
                <c:pt idx="22">
                  <c:v>-668649.02930295141</c:v>
                </c:pt>
                <c:pt idx="23">
                  <c:v>-718101.72603017022</c:v>
                </c:pt>
                <c:pt idx="24">
                  <c:v>-753842.97360278992</c:v>
                </c:pt>
                <c:pt idx="25">
                  <c:v>-794853.94312260335</c:v>
                </c:pt>
                <c:pt idx="26">
                  <c:v>-836244.90860508021</c:v>
                </c:pt>
                <c:pt idx="27">
                  <c:v>-869612.44175035518</c:v>
                </c:pt>
                <c:pt idx="28">
                  <c:v>-912076.39774704981</c:v>
                </c:pt>
                <c:pt idx="29">
                  <c:v>-944894.1509468935</c:v>
                </c:pt>
                <c:pt idx="30">
                  <c:v>-984654.56965238811</c:v>
                </c:pt>
                <c:pt idx="31">
                  <c:v>-1023128.1025082738</c:v>
                </c:pt>
                <c:pt idx="32">
                  <c:v>-1061704.1308347755</c:v>
                </c:pt>
                <c:pt idx="33">
                  <c:v>-1106740.8685360178</c:v>
                </c:pt>
                <c:pt idx="34">
                  <c:v>-1148236.6859011955</c:v>
                </c:pt>
                <c:pt idx="35">
                  <c:v>-1196781.2183907456</c:v>
                </c:pt>
                <c:pt idx="36">
                  <c:v>-1244008.9933668296</c:v>
                </c:pt>
                <c:pt idx="37">
                  <c:v>-1293829.8387496152</c:v>
                </c:pt>
                <c:pt idx="38">
                  <c:v>-1346648.0498186781</c:v>
                </c:pt>
                <c:pt idx="39">
                  <c:v>-1398277.814454752</c:v>
                </c:pt>
                <c:pt idx="40">
                  <c:v>-1454538.6478674763</c:v>
                </c:pt>
                <c:pt idx="41">
                  <c:v>-1509494.0462704638</c:v>
                </c:pt>
                <c:pt idx="42">
                  <c:v>-1567197.2917502909</c:v>
                </c:pt>
                <c:pt idx="43">
                  <c:v>-1625865.1714786789</c:v>
                </c:pt>
                <c:pt idx="44">
                  <c:v>-1684643.8923585301</c:v>
                </c:pt>
                <c:pt idx="45">
                  <c:v>-1746174.1949076655</c:v>
                </c:pt>
                <c:pt idx="46">
                  <c:v>-1807105.0816526047</c:v>
                </c:pt>
                <c:pt idx="47">
                  <c:v>-1870673.9919392481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24-4C84-9E05-EB743A91A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662392"/>
        <c:axId val="509664360"/>
      </c:lineChart>
      <c:catAx>
        <c:axId val="509662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64360"/>
        <c:crosses val="autoZero"/>
        <c:auto val="1"/>
        <c:lblAlgn val="ctr"/>
        <c:lblOffset val="100"/>
        <c:noMultiLvlLbl val="0"/>
      </c:catAx>
      <c:valAx>
        <c:axId val="509664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62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495300</xdr:colOff>
      <xdr:row>554</xdr:row>
      <xdr:rowOff>52387</xdr:rowOff>
    </xdr:from>
    <xdr:to>
      <xdr:col>50</xdr:col>
      <xdr:colOff>190500</xdr:colOff>
      <xdr:row>568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B053C0-2DEC-4E12-B98C-3A2026A5C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133350</xdr:colOff>
      <xdr:row>554</xdr:row>
      <xdr:rowOff>128587</xdr:rowOff>
    </xdr:from>
    <xdr:to>
      <xdr:col>38</xdr:col>
      <xdr:colOff>438150</xdr:colOff>
      <xdr:row>569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6120DD8-BC5E-4586-8526-0958059F4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1"/>
  <sheetViews>
    <sheetView workbookViewId="0">
      <selection sqref="A1:O551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171</v>
      </c>
      <c r="I4">
        <v>2.4382404026715849</v>
      </c>
      <c r="J4">
        <v>5.5246722209586334</v>
      </c>
      <c r="K4">
        <v>12.183081931367628</v>
      </c>
    </row>
    <row r="5" spans="1:15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172</v>
      </c>
      <c r="I5">
        <v>2.4408118537395787</v>
      </c>
      <c r="J5">
        <v>4.7004723415104408</v>
      </c>
      <c r="K5">
        <v>9.4636518079435437</v>
      </c>
    </row>
    <row r="6" spans="1:15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173</v>
      </c>
      <c r="I6">
        <v>2.4392455955235857</v>
      </c>
      <c r="J6">
        <v>5.8771909922423893</v>
      </c>
      <c r="K6">
        <v>10.156307855465737</v>
      </c>
    </row>
    <row r="7" spans="1:15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174</v>
      </c>
      <c r="I7">
        <v>2.4418971545287427</v>
      </c>
      <c r="J7">
        <v>5.8980706586176899</v>
      </c>
      <c r="K7">
        <v>7.8690911454851307</v>
      </c>
    </row>
    <row r="8" spans="1:15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171</v>
      </c>
      <c r="I8">
        <v>2.4382404026715849</v>
      </c>
      <c r="J8">
        <v>1.8771117166729048</v>
      </c>
      <c r="K8">
        <v>3.0102585384444729</v>
      </c>
    </row>
    <row r="9" spans="1:15" x14ac:dyDescent="0.25">
      <c r="A9" t="s">
        <v>14</v>
      </c>
      <c r="B9">
        <v>1</v>
      </c>
      <c r="C9">
        <v>2</v>
      </c>
      <c r="D9">
        <v>-2263.1121703315375</v>
      </c>
      <c r="E9">
        <v>-2320.8142697773965</v>
      </c>
      <c r="F9">
        <v>-2225.1121703315375</v>
      </c>
      <c r="G9" t="s">
        <v>1</v>
      </c>
      <c r="H9" t="s">
        <v>172</v>
      </c>
      <c r="I9">
        <v>2.4408118537395787</v>
      </c>
      <c r="J9">
        <v>1.9666810960286667</v>
      </c>
      <c r="K9">
        <v>0.52192288898286776</v>
      </c>
    </row>
    <row r="10" spans="1:15" x14ac:dyDescent="0.25">
      <c r="A10" t="s">
        <v>14</v>
      </c>
      <c r="B10">
        <v>2</v>
      </c>
      <c r="C10">
        <v>1</v>
      </c>
      <c r="D10">
        <v>-2264.661966020557</v>
      </c>
      <c r="E10">
        <v>-2313.2532076591751</v>
      </c>
      <c r="F10">
        <v>-2232.661966020557</v>
      </c>
      <c r="G10" t="s">
        <v>1</v>
      </c>
      <c r="H10" t="s">
        <v>173</v>
      </c>
      <c r="I10">
        <v>2.4392455955235857</v>
      </c>
      <c r="J10">
        <v>1.7778400290788461</v>
      </c>
      <c r="K10">
        <v>3.0330064826203174</v>
      </c>
    </row>
    <row r="11" spans="1:15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174</v>
      </c>
      <c r="I11">
        <v>2.4418971545287427</v>
      </c>
      <c r="J11">
        <v>2.2330987560556554</v>
      </c>
      <c r="K11">
        <v>0.83837920523671594</v>
      </c>
    </row>
    <row r="12" spans="1:15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171</v>
      </c>
      <c r="I12">
        <v>2.4382404026715849</v>
      </c>
      <c r="J12">
        <v>0.98920902074812778</v>
      </c>
      <c r="K12">
        <v>1.7095300975495693</v>
      </c>
    </row>
    <row r="13" spans="1:15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172</v>
      </c>
      <c r="I13">
        <v>2.4408118537395787</v>
      </c>
      <c r="J13">
        <v>2.7166052619383039</v>
      </c>
      <c r="K13">
        <v>2.0437523730480387</v>
      </c>
    </row>
    <row r="14" spans="1:15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173</v>
      </c>
      <c r="I14">
        <v>2.4392455955235857</v>
      </c>
      <c r="J14">
        <v>1.556591240227766</v>
      </c>
      <c r="K14">
        <v>1.7843578840484657</v>
      </c>
    </row>
    <row r="15" spans="1:15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174</v>
      </c>
      <c r="I15">
        <v>2.4418971545287427</v>
      </c>
      <c r="J15">
        <v>4.0045313908728559</v>
      </c>
      <c r="K15">
        <v>1.7464124439196562</v>
      </c>
    </row>
    <row r="16" spans="1:15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171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172</v>
      </c>
      <c r="I17">
        <v>2.4408118537395787</v>
      </c>
      <c r="J17">
        <v>1.6397843734126847</v>
      </c>
      <c r="K17">
        <v>2.0378401537491482</v>
      </c>
    </row>
    <row r="18" spans="1:11" x14ac:dyDescent="0.25">
      <c r="A18" t="s">
        <v>16</v>
      </c>
      <c r="B18">
        <v>2</v>
      </c>
      <c r="C18">
        <v>1</v>
      </c>
      <c r="D18">
        <v>-2132.8751873421775</v>
      </c>
      <c r="E18">
        <v>-2181.4664289807956</v>
      </c>
      <c r="F18">
        <v>-2100.8751873421775</v>
      </c>
      <c r="G18" t="s">
        <v>1</v>
      </c>
      <c r="H18" t="s">
        <v>173</v>
      </c>
      <c r="I18">
        <v>2.4392455955235857</v>
      </c>
      <c r="J18">
        <v>0.21177855202420737</v>
      </c>
      <c r="K18">
        <v>1.4340137566717164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174</v>
      </c>
      <c r="I19">
        <v>2.4418971545287427</v>
      </c>
      <c r="J19">
        <v>2.207267951058725</v>
      </c>
      <c r="K19">
        <v>3.1768375060554779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171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-1540.6319654538188</v>
      </c>
      <c r="E21">
        <v>-1598.3340648996777</v>
      </c>
      <c r="F21">
        <v>-1502.6319654538188</v>
      </c>
      <c r="G21" t="s">
        <v>1</v>
      </c>
      <c r="H21" t="s">
        <v>172</v>
      </c>
      <c r="I21">
        <v>2.4408118537395787</v>
      </c>
      <c r="J21">
        <v>0.5539639981548482</v>
      </c>
      <c r="K21">
        <v>0.43645981064192968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173</v>
      </c>
      <c r="I22">
        <v>2.4392455955235857</v>
      </c>
      <c r="J22">
        <v>0.26644261525206669</v>
      </c>
      <c r="K22">
        <v>0.35641556255517132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174</v>
      </c>
      <c r="I23">
        <v>2.4418971545287427</v>
      </c>
      <c r="J23">
        <v>8.0690051808278151E-2</v>
      </c>
      <c r="K23">
        <v>0.31331546155230006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171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172</v>
      </c>
      <c r="I25">
        <v>2.4408118537395787</v>
      </c>
      <c r="J25">
        <v>1.3645425658528254</v>
      </c>
      <c r="K25">
        <v>0.1707459149625907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173</v>
      </c>
      <c r="I26">
        <v>2.4392455955235857</v>
      </c>
      <c r="J26">
        <v>2.3920004130987857</v>
      </c>
      <c r="K26">
        <v>0.40762177772157049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174</v>
      </c>
      <c r="I27">
        <v>2.4418971545287427</v>
      </c>
      <c r="J27">
        <v>1.3028512712272571</v>
      </c>
      <c r="K27">
        <v>0.48730518709972087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171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172</v>
      </c>
      <c r="I29">
        <v>2.4408118537395787</v>
      </c>
      <c r="J29">
        <v>1.4937325865694644</v>
      </c>
      <c r="K29">
        <v>1.1444589822158946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173</v>
      </c>
      <c r="I30">
        <v>2.4392455955235857</v>
      </c>
      <c r="J30">
        <v>1.039606565338558</v>
      </c>
      <c r="K30">
        <v>1.4444188758959693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174</v>
      </c>
      <c r="I31">
        <v>2.4418971545287427</v>
      </c>
      <c r="J31">
        <v>2.4879287388958224</v>
      </c>
      <c r="K31">
        <v>0.68050389994269089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171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172</v>
      </c>
      <c r="I33">
        <v>2.4408118537395787</v>
      </c>
      <c r="J33">
        <v>0.34570486603510159</v>
      </c>
      <c r="K33">
        <v>1.4921367728397328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173</v>
      </c>
      <c r="I34">
        <v>2.4392455955235857</v>
      </c>
      <c r="J34">
        <v>1.6070285486403741</v>
      </c>
      <c r="K34">
        <v>0.79125091205455345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174</v>
      </c>
      <c r="I35">
        <v>2.4418971545287427</v>
      </c>
      <c r="J35">
        <v>0.24007094810906435</v>
      </c>
      <c r="K35">
        <v>1.7640574454399776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171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172</v>
      </c>
      <c r="I37">
        <v>2.4408118537395787</v>
      </c>
      <c r="J37">
        <v>1.2435518988457677</v>
      </c>
      <c r="K37">
        <v>1.4878629197853688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173</v>
      </c>
      <c r="I38">
        <v>2.4392455955235857</v>
      </c>
      <c r="J38">
        <v>0.79028052327251319</v>
      </c>
      <c r="K38">
        <v>0.82081257965624976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174</v>
      </c>
      <c r="I39">
        <v>2.4418971545287427</v>
      </c>
      <c r="J39">
        <v>0.42659620488824596</v>
      </c>
      <c r="K39">
        <v>0.67779093627492548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171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-1363.0618838954674</v>
      </c>
      <c r="E41">
        <v>-1420.7639833413264</v>
      </c>
      <c r="F41">
        <v>-1325.0618838954674</v>
      </c>
      <c r="G41" t="s">
        <v>1</v>
      </c>
      <c r="H41" t="s">
        <v>172</v>
      </c>
      <c r="I41">
        <v>2.4408118537395787</v>
      </c>
      <c r="J41">
        <v>1.2911266905845498</v>
      </c>
      <c r="K41">
        <v>2.1489869241551851</v>
      </c>
    </row>
    <row r="42" spans="1:11" x14ac:dyDescent="0.25">
      <c r="A42" t="s">
        <v>22</v>
      </c>
      <c r="B42">
        <v>2</v>
      </c>
      <c r="C42">
        <v>1</v>
      </c>
      <c r="D42">
        <v>-1363.0321953269806</v>
      </c>
      <c r="E42">
        <v>-1411.6234369655988</v>
      </c>
      <c r="F42">
        <v>-1331.0321953269806</v>
      </c>
      <c r="G42" t="s">
        <v>1</v>
      </c>
      <c r="H42" t="s">
        <v>173</v>
      </c>
      <c r="I42">
        <v>2.4392455955235857</v>
      </c>
      <c r="J42">
        <v>2.7917670639497989</v>
      </c>
      <c r="K42">
        <v>2.7310319039110977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174</v>
      </c>
      <c r="I43">
        <v>2.4418971545287427</v>
      </c>
      <c r="J43">
        <v>1.6405187712572149</v>
      </c>
      <c r="K43">
        <v>3.7592431192767477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171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-1996.0137840557295</v>
      </c>
      <c r="E45">
        <v>-2053.7158835015885</v>
      </c>
      <c r="F45">
        <v>-1958.0137840557295</v>
      </c>
      <c r="G45" t="s">
        <v>1</v>
      </c>
      <c r="H45" t="s">
        <v>172</v>
      </c>
      <c r="I45">
        <v>2.4408118537395787</v>
      </c>
      <c r="J45">
        <v>0.88382060622236258</v>
      </c>
      <c r="K45">
        <v>6.4348075594723051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173</v>
      </c>
      <c r="I46">
        <v>2.4392455955235857</v>
      </c>
      <c r="J46">
        <v>1.1639734049184562</v>
      </c>
      <c r="K46">
        <v>2.5227229034720815</v>
      </c>
    </row>
    <row r="47" spans="1:11" x14ac:dyDescent="0.25">
      <c r="A47" t="s">
        <v>23</v>
      </c>
      <c r="B47">
        <v>2</v>
      </c>
      <c r="C47">
        <v>2</v>
      </c>
      <c r="D47">
        <v>-1990.7836083117811</v>
      </c>
      <c r="E47">
        <v>-2054.5596129624673</v>
      </c>
      <c r="F47">
        <v>-1948.7836083117811</v>
      </c>
      <c r="G47" t="s">
        <v>1</v>
      </c>
      <c r="H47" t="s">
        <v>174</v>
      </c>
      <c r="I47">
        <v>2.4418971545287427</v>
      </c>
      <c r="J47">
        <v>1.4851856157887831</v>
      </c>
      <c r="K47">
        <v>4.381319157159111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171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172</v>
      </c>
      <c r="I49">
        <v>2.4408118537395787</v>
      </c>
      <c r="J49">
        <v>0.55776039443062897</v>
      </c>
      <c r="K49">
        <v>5.2359217342472961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173</v>
      </c>
      <c r="I50">
        <v>2.4392455955235857</v>
      </c>
      <c r="J50">
        <v>0.99712602078534618</v>
      </c>
      <c r="K50">
        <v>1.6941230452119789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174</v>
      </c>
      <c r="I51">
        <v>2.4418971545287427</v>
      </c>
      <c r="J51">
        <v>0.28402701462983732</v>
      </c>
      <c r="K51">
        <v>5.0955231041481301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171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-2447.4186109262105</v>
      </c>
      <c r="E53">
        <v>-2505.1207103720694</v>
      </c>
      <c r="F53">
        <v>-2409.4186109262105</v>
      </c>
      <c r="G53" t="s">
        <v>1</v>
      </c>
      <c r="H53" t="s">
        <v>172</v>
      </c>
      <c r="I53">
        <v>2.4408118537395787</v>
      </c>
      <c r="J53">
        <v>0.17360706652640201</v>
      </c>
      <c r="K53">
        <v>2.3926997919445281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173</v>
      </c>
      <c r="I54">
        <v>2.4392455955235857</v>
      </c>
      <c r="J54">
        <v>1.2371022750942686</v>
      </c>
      <c r="K54">
        <v>1.7502806850853967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174</v>
      </c>
      <c r="I55">
        <v>2.4418971545287427</v>
      </c>
      <c r="J55">
        <v>0.66124921212410914</v>
      </c>
      <c r="K55">
        <v>2.6113179156259898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171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172</v>
      </c>
      <c r="I57">
        <v>2.4408118537395787</v>
      </c>
      <c r="J57">
        <v>0.89204562434601065</v>
      </c>
      <c r="K57">
        <v>3.5263495070625628</v>
      </c>
    </row>
    <row r="58" spans="1:11" x14ac:dyDescent="0.25">
      <c r="A58" t="s">
        <v>26</v>
      </c>
      <c r="B58">
        <v>2</v>
      </c>
      <c r="C58">
        <v>1</v>
      </c>
      <c r="D58">
        <v>-2122.2705817877909</v>
      </c>
      <c r="E58">
        <v>-2170.861823426409</v>
      </c>
      <c r="F58">
        <v>-2090.2705817877909</v>
      </c>
      <c r="G58" t="s">
        <v>1</v>
      </c>
      <c r="H58" t="s">
        <v>173</v>
      </c>
      <c r="I58">
        <v>2.4392455955235857</v>
      </c>
      <c r="J58">
        <v>1.2813631309486568</v>
      </c>
      <c r="K58">
        <v>1.4793186014720607</v>
      </c>
    </row>
    <row r="59" spans="1:11" x14ac:dyDescent="0.25">
      <c r="A59" t="s">
        <v>26</v>
      </c>
      <c r="B59">
        <v>2</v>
      </c>
      <c r="C59">
        <v>2</v>
      </c>
      <c r="D59">
        <v>-2125.2054035792685</v>
      </c>
      <c r="E59">
        <v>-2188.9814082299545</v>
      </c>
      <c r="F59">
        <v>-2083.2054035792685</v>
      </c>
      <c r="G59" t="s">
        <v>1</v>
      </c>
      <c r="H59" t="s">
        <v>174</v>
      </c>
      <c r="I59">
        <v>2.4418971545287427</v>
      </c>
      <c r="J59">
        <v>0.5569145778225264</v>
      </c>
      <c r="K59">
        <v>2.4237694092535689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171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172</v>
      </c>
      <c r="I61">
        <v>2.4408118537395787</v>
      </c>
      <c r="J61">
        <v>0.92168143208542863</v>
      </c>
      <c r="K61">
        <v>2.8023077603362005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173</v>
      </c>
      <c r="I62">
        <v>2.4392455955235857</v>
      </c>
      <c r="J62">
        <v>0.24134005309138273</v>
      </c>
      <c r="K62">
        <v>2.5094587291506518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174</v>
      </c>
      <c r="I63">
        <v>2.4418971545287427</v>
      </c>
      <c r="J63">
        <v>0.43693846395175712</v>
      </c>
      <c r="K63">
        <v>3.3029864369822621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171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172</v>
      </c>
      <c r="I65">
        <v>2.4408118537395787</v>
      </c>
      <c r="J65">
        <v>2.4469588335685226</v>
      </c>
      <c r="K65">
        <v>2.1527735344096031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173</v>
      </c>
      <c r="I66">
        <v>2.4392455955235857</v>
      </c>
      <c r="J66">
        <v>1.6983611570584978</v>
      </c>
      <c r="K66">
        <v>0.61679531692197109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174</v>
      </c>
      <c r="I67">
        <v>2.4418971545287427</v>
      </c>
      <c r="J67">
        <v>2.2284336310599815</v>
      </c>
      <c r="K67">
        <v>0.75688699957791428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171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172</v>
      </c>
      <c r="I69">
        <v>2.4408118537395787</v>
      </c>
      <c r="J69">
        <v>1.1795442742575979</v>
      </c>
      <c r="K69">
        <v>1.2742652534838197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173</v>
      </c>
      <c r="I70">
        <v>2.4392455955235857</v>
      </c>
      <c r="J70">
        <v>1.0841101837824245</v>
      </c>
      <c r="K70">
        <v>5.1624389445294891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174</v>
      </c>
      <c r="I71">
        <v>2.4418971545287427</v>
      </c>
      <c r="J71">
        <v>0.35345582941438275</v>
      </c>
      <c r="K71">
        <v>8.9418872553454705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171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172</v>
      </c>
      <c r="I73">
        <v>2.4408118537395787</v>
      </c>
      <c r="J73">
        <v>1.5749820556893459</v>
      </c>
      <c r="K73">
        <v>2.9372960299374631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173</v>
      </c>
      <c r="I74">
        <v>2.4392455955235857</v>
      </c>
      <c r="J74">
        <v>0.64452267186883139</v>
      </c>
      <c r="K74">
        <v>1.3529789945955197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174</v>
      </c>
      <c r="I75">
        <v>2.4418971545287427</v>
      </c>
      <c r="J75">
        <v>0.81846834207302144</v>
      </c>
      <c r="K75">
        <v>0.94599113138373148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171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172</v>
      </c>
      <c r="I77">
        <v>2.4408118537395787</v>
      </c>
      <c r="J77">
        <v>0.320231985850775</v>
      </c>
      <c r="K77">
        <v>1.5437263681969275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173</v>
      </c>
      <c r="I78">
        <v>2.4392455955235857</v>
      </c>
      <c r="J78">
        <v>0.74605335375474213</v>
      </c>
      <c r="K78">
        <v>0.50081887917840306</v>
      </c>
    </row>
    <row r="79" spans="1:11" x14ac:dyDescent="0.25">
      <c r="A79" t="s">
        <v>31</v>
      </c>
      <c r="B79">
        <v>2</v>
      </c>
      <c r="C79">
        <v>2</v>
      </c>
      <c r="D79">
        <v>-2177.8536064402351</v>
      </c>
      <c r="E79">
        <v>-2241.6296110909216</v>
      </c>
      <c r="F79">
        <v>-2135.8536064402351</v>
      </c>
      <c r="G79" t="s">
        <v>1</v>
      </c>
      <c r="H79" t="s">
        <v>174</v>
      </c>
      <c r="I79">
        <v>2.4418971545287427</v>
      </c>
      <c r="J79">
        <v>0.18969332958062424</v>
      </c>
      <c r="K79">
        <v>2.679540550263662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171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172</v>
      </c>
      <c r="I81">
        <v>2.4408118537395787</v>
      </c>
      <c r="J81">
        <v>1.9174737856949575</v>
      </c>
      <c r="K81">
        <v>2.4643601468817709</v>
      </c>
    </row>
    <row r="82" spans="1:11" x14ac:dyDescent="0.25">
      <c r="A82" t="s">
        <v>32</v>
      </c>
      <c r="B82">
        <v>2</v>
      </c>
      <c r="C82">
        <v>1</v>
      </c>
      <c r="D82">
        <v>-2155.2441458958465</v>
      </c>
      <c r="E82">
        <v>-2203.8353875344646</v>
      </c>
      <c r="F82">
        <v>-2123.2441458958465</v>
      </c>
      <c r="G82" t="s">
        <v>1</v>
      </c>
      <c r="H82" t="s">
        <v>173</v>
      </c>
      <c r="I82">
        <v>2.4392455955235857</v>
      </c>
      <c r="J82">
        <v>2.5343169029930053</v>
      </c>
      <c r="K82">
        <v>2.4670278411437194</v>
      </c>
    </row>
    <row r="83" spans="1:11" x14ac:dyDescent="0.25">
      <c r="A83" t="s">
        <v>32</v>
      </c>
      <c r="B83">
        <v>2</v>
      </c>
      <c r="C83">
        <v>2</v>
      </c>
      <c r="D83">
        <v>-2150.1086290759458</v>
      </c>
      <c r="E83">
        <v>-2213.8846337266323</v>
      </c>
      <c r="F83">
        <v>-2108.1086290759458</v>
      </c>
      <c r="G83" t="s">
        <v>1</v>
      </c>
      <c r="H83" t="s">
        <v>174</v>
      </c>
      <c r="I83">
        <v>2.4418971545287427</v>
      </c>
      <c r="J83">
        <v>0.3705878451977147</v>
      </c>
      <c r="K83">
        <v>3.5358854381736506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171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172</v>
      </c>
      <c r="I85">
        <v>2.4408118537395787</v>
      </c>
      <c r="J85">
        <v>2.204483740778306</v>
      </c>
      <c r="K85">
        <v>1.5514189413716664</v>
      </c>
    </row>
    <row r="86" spans="1:11" x14ac:dyDescent="0.25">
      <c r="A86" t="s">
        <v>33</v>
      </c>
      <c r="B86">
        <v>2</v>
      </c>
      <c r="C86">
        <v>1</v>
      </c>
      <c r="D86">
        <v>-2449.3284686184206</v>
      </c>
      <c r="E86">
        <v>-2497.9197102570388</v>
      </c>
      <c r="F86">
        <v>-2417.3284686184206</v>
      </c>
      <c r="G86" t="s">
        <v>1</v>
      </c>
      <c r="H86" t="s">
        <v>173</v>
      </c>
      <c r="I86">
        <v>2.4392455955235857</v>
      </c>
      <c r="J86">
        <v>4.2677153520595583</v>
      </c>
      <c r="K86">
        <v>4.2144702930429316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174</v>
      </c>
      <c r="I87">
        <v>2.4418971545287427</v>
      </c>
      <c r="J87">
        <v>2.0369168811577314</v>
      </c>
      <c r="K87">
        <v>6.54581128002489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171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172</v>
      </c>
      <c r="I89">
        <v>2.4408118537395787</v>
      </c>
      <c r="J89">
        <v>1.7939809253585604</v>
      </c>
      <c r="K89">
        <v>2.8109068825642498</v>
      </c>
    </row>
    <row r="90" spans="1:11" x14ac:dyDescent="0.25">
      <c r="A90" t="s">
        <v>34</v>
      </c>
      <c r="B90">
        <v>2</v>
      </c>
      <c r="C90">
        <v>1</v>
      </c>
      <c r="D90">
        <v>-2285.7335554857473</v>
      </c>
      <c r="E90">
        <v>-2334.3247971243654</v>
      </c>
      <c r="F90">
        <v>-2253.7335554857473</v>
      </c>
      <c r="G90" t="s">
        <v>1</v>
      </c>
      <c r="H90" t="s">
        <v>173</v>
      </c>
      <c r="I90">
        <v>2.4392455955235857</v>
      </c>
      <c r="J90">
        <v>2.0159121437487797</v>
      </c>
      <c r="K90">
        <v>2.2662056703036906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174</v>
      </c>
      <c r="I91">
        <v>2.4418971545287427</v>
      </c>
      <c r="J91">
        <v>1.491361577930832</v>
      </c>
      <c r="K91">
        <v>3.6942823923677817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171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172</v>
      </c>
      <c r="I93">
        <v>2.4408118537395787</v>
      </c>
      <c r="J93">
        <v>1.3691096275659509</v>
      </c>
      <c r="K93">
        <v>0.63075958014104516</v>
      </c>
    </row>
    <row r="94" spans="1:11" x14ac:dyDescent="0.25">
      <c r="A94" t="s">
        <v>35</v>
      </c>
      <c r="B94">
        <v>2</v>
      </c>
      <c r="C94">
        <v>1</v>
      </c>
      <c r="D94">
        <v>-1857.9910457132951</v>
      </c>
      <c r="E94">
        <v>-1906.5822873519132</v>
      </c>
      <c r="F94">
        <v>-1825.9910457132951</v>
      </c>
      <c r="G94" t="s">
        <v>1</v>
      </c>
      <c r="H94" t="s">
        <v>173</v>
      </c>
      <c r="I94">
        <v>2.4392455955235857</v>
      </c>
      <c r="J94">
        <v>0.40696990479080014</v>
      </c>
      <c r="K94">
        <v>1.9579101353624413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174</v>
      </c>
      <c r="I95">
        <v>2.4418971545287427</v>
      </c>
      <c r="J95">
        <v>0.42981149610628672</v>
      </c>
      <c r="K95">
        <v>2.6720812615722744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171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172</v>
      </c>
      <c r="I97">
        <v>2.4408118537395787</v>
      </c>
      <c r="J97">
        <v>1.0593006969874847</v>
      </c>
      <c r="K97">
        <v>4.2519152520823349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173</v>
      </c>
      <c r="I98">
        <v>2.4392455955235857</v>
      </c>
      <c r="J98">
        <v>0.76024633961814247</v>
      </c>
      <c r="K98">
        <v>2.285988101641609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174</v>
      </c>
      <c r="I99">
        <v>2.4418971545287427</v>
      </c>
      <c r="J99">
        <v>0.55021845807152447</v>
      </c>
      <c r="K99">
        <v>1.9827067258447693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171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172</v>
      </c>
      <c r="I101">
        <v>2.4408118537395787</v>
      </c>
      <c r="J101">
        <v>2.0580157394738423</v>
      </c>
      <c r="K101">
        <v>1.5723147800450772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173</v>
      </c>
      <c r="I102">
        <v>2.4392455955235857</v>
      </c>
      <c r="J102">
        <v>3.101257903015493</v>
      </c>
      <c r="K102">
        <v>1.0526986550612782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174</v>
      </c>
      <c r="I103">
        <v>2.4418971545287427</v>
      </c>
      <c r="J103">
        <v>2.3497032903303556</v>
      </c>
      <c r="K103">
        <v>1.1665815376573465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171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172</v>
      </c>
      <c r="I105">
        <v>2.4408118537395787</v>
      </c>
      <c r="J105">
        <v>1.4439870200776763</v>
      </c>
      <c r="K105">
        <v>1.0021413881672199</v>
      </c>
    </row>
    <row r="106" spans="1:11" x14ac:dyDescent="0.25">
      <c r="A106" t="s">
        <v>38</v>
      </c>
      <c r="B106">
        <v>2</v>
      </c>
      <c r="C106">
        <v>1</v>
      </c>
      <c r="D106">
        <v>-1827.1572806954316</v>
      </c>
      <c r="E106">
        <v>-1875.7485223340498</v>
      </c>
      <c r="F106">
        <v>-1795.1572806954316</v>
      </c>
      <c r="G106" t="s">
        <v>1</v>
      </c>
      <c r="H106" t="s">
        <v>173</v>
      </c>
      <c r="I106">
        <v>2.4392455955235857</v>
      </c>
      <c r="J106">
        <v>0.72194630226113077</v>
      </c>
      <c r="K106">
        <v>2.0291318282166864</v>
      </c>
    </row>
    <row r="107" spans="1:11" x14ac:dyDescent="0.25">
      <c r="A107" t="s">
        <v>38</v>
      </c>
      <c r="B107">
        <v>2</v>
      </c>
      <c r="C107">
        <v>2</v>
      </c>
      <c r="D107">
        <v>-1830.0785263086561</v>
      </c>
      <c r="E107">
        <v>-1893.8545309593424</v>
      </c>
      <c r="F107">
        <v>-1788.0785263086561</v>
      </c>
      <c r="G107" t="s">
        <v>1</v>
      </c>
      <c r="H107" t="s">
        <v>174</v>
      </c>
      <c r="I107">
        <v>2.4418971545287427</v>
      </c>
      <c r="J107">
        <v>1.655990429579772</v>
      </c>
      <c r="K107">
        <v>1.2460274132050937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171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-2387.4716542601664</v>
      </c>
      <c r="E109">
        <v>-2445.1737537060253</v>
      </c>
      <c r="F109">
        <v>-2349.4716542601664</v>
      </c>
      <c r="G109" t="s">
        <v>1</v>
      </c>
      <c r="H109" t="s">
        <v>172</v>
      </c>
      <c r="I109">
        <v>2.4408118537395787</v>
      </c>
      <c r="J109">
        <v>1.3096500792154524</v>
      </c>
      <c r="K109">
        <v>3.5849908085839215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173</v>
      </c>
      <c r="I110">
        <v>2.4392455955235857</v>
      </c>
      <c r="J110">
        <v>0.90348150634176561</v>
      </c>
      <c r="K110">
        <v>2.7252986002884927</v>
      </c>
    </row>
    <row r="111" spans="1:11" x14ac:dyDescent="0.25">
      <c r="A111" t="s">
        <v>39</v>
      </c>
      <c r="B111">
        <v>2</v>
      </c>
      <c r="C111">
        <v>2</v>
      </c>
      <c r="D111">
        <v>-2379.728319444308</v>
      </c>
      <c r="E111">
        <v>-2443.5043240949944</v>
      </c>
      <c r="F111">
        <v>-2337.728319444308</v>
      </c>
      <c r="G111" t="s">
        <v>1</v>
      </c>
      <c r="H111" t="s">
        <v>174</v>
      </c>
      <c r="I111">
        <v>2.4418971545287427</v>
      </c>
      <c r="J111">
        <v>1.5303431707933728</v>
      </c>
      <c r="K111">
        <v>2.3377633397389772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171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172</v>
      </c>
      <c r="I113">
        <v>2.4408118537395787</v>
      </c>
      <c r="J113">
        <v>0.64213951050545504</v>
      </c>
      <c r="K113">
        <v>5.0411927361773392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173</v>
      </c>
      <c r="I114">
        <v>2.4392455955235857</v>
      </c>
      <c r="J114">
        <v>1.1108865624360726</v>
      </c>
      <c r="K114">
        <v>2.665187076095564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174</v>
      </c>
      <c r="I115">
        <v>2.4418971545287427</v>
      </c>
      <c r="J115">
        <v>0.39952949149313377</v>
      </c>
      <c r="K115">
        <v>4.24874513763669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171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172</v>
      </c>
      <c r="I117">
        <v>2.4408118537395787</v>
      </c>
      <c r="J117">
        <v>1.2031577112646001</v>
      </c>
      <c r="K117">
        <v>1.3633693274265202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173</v>
      </c>
      <c r="I118">
        <v>2.4392455955235857</v>
      </c>
      <c r="J118">
        <v>2.4602993773489645</v>
      </c>
      <c r="K118">
        <v>1.5088891441903567</v>
      </c>
    </row>
    <row r="119" spans="1:11" x14ac:dyDescent="0.25">
      <c r="A119" t="s">
        <v>41</v>
      </c>
      <c r="B119">
        <v>2</v>
      </c>
      <c r="C119">
        <v>2</v>
      </c>
      <c r="D119">
        <v>-1922.4983460237099</v>
      </c>
      <c r="E119">
        <v>-1986.2743506743961</v>
      </c>
      <c r="F119">
        <v>-1880.4983460237099</v>
      </c>
      <c r="G119" t="s">
        <v>1</v>
      </c>
      <c r="H119" t="s">
        <v>174</v>
      </c>
      <c r="I119">
        <v>2.4418971545287427</v>
      </c>
      <c r="J119">
        <v>1.1803411121405303</v>
      </c>
      <c r="K119">
        <v>2.105651438712123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171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-2262.3011930531025</v>
      </c>
      <c r="E121">
        <v>-2320.0032924989614</v>
      </c>
      <c r="F121">
        <v>-2224.3011930531025</v>
      </c>
      <c r="G121" t="s">
        <v>1</v>
      </c>
      <c r="H121" t="s">
        <v>172</v>
      </c>
      <c r="I121">
        <v>2.4408118537395787</v>
      </c>
      <c r="J121">
        <v>1.8541566825501061</v>
      </c>
      <c r="K121">
        <v>2.4500015312031831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173</v>
      </c>
      <c r="I122">
        <v>2.4392455955235857</v>
      </c>
      <c r="J122">
        <v>2.2134041755612772</v>
      </c>
      <c r="K122">
        <v>2.0471990956861816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174</v>
      </c>
      <c r="I123">
        <v>2.4418971545287427</v>
      </c>
      <c r="J123">
        <v>1.3669718991747331</v>
      </c>
      <c r="K123">
        <v>1.6424948848204544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171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172</v>
      </c>
      <c r="I125">
        <v>2.4408118537395787</v>
      </c>
      <c r="J125">
        <v>0.6978166044784373</v>
      </c>
      <c r="K125">
        <v>0.890548864540325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173</v>
      </c>
      <c r="I126">
        <v>2.4392455955235857</v>
      </c>
      <c r="J126">
        <v>0.69559284133248245</v>
      </c>
      <c r="K126">
        <v>1.4822814403509252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174</v>
      </c>
      <c r="I127">
        <v>2.4418971545287427</v>
      </c>
      <c r="J127">
        <v>0.41309152421292672</v>
      </c>
      <c r="K127">
        <v>2.1714517504436306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171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172</v>
      </c>
      <c r="I129">
        <v>2.4408118537395787</v>
      </c>
      <c r="J129">
        <v>2.4301160473118437</v>
      </c>
      <c r="K129">
        <v>3.4234060082593927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173</v>
      </c>
      <c r="I130">
        <v>2.4392455955235857</v>
      </c>
      <c r="J130">
        <v>1.7062248062377594</v>
      </c>
      <c r="K130">
        <v>1.1638873497161593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174</v>
      </c>
      <c r="I131">
        <v>2.4418971545287427</v>
      </c>
      <c r="J131">
        <v>2.4617812090459092</v>
      </c>
      <c r="K131">
        <v>1.4454116839895885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171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-1793.0278588373762</v>
      </c>
      <c r="E133">
        <v>-1850.7299582832352</v>
      </c>
      <c r="F133">
        <v>-1755.0278588373762</v>
      </c>
      <c r="G133" t="s">
        <v>1</v>
      </c>
      <c r="H133" t="s">
        <v>172</v>
      </c>
      <c r="I133">
        <v>2.4408118537395787</v>
      </c>
      <c r="J133">
        <v>1.1031359930695348</v>
      </c>
      <c r="K133">
        <v>1.6213256085052368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173</v>
      </c>
      <c r="I134">
        <v>2.4392455955235857</v>
      </c>
      <c r="J134">
        <v>0.31875298088020371</v>
      </c>
      <c r="K134">
        <v>1.5886662910846263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174</v>
      </c>
      <c r="I135">
        <v>2.4418971545287427</v>
      </c>
      <c r="J135">
        <v>1.2210256331531786</v>
      </c>
      <c r="K135">
        <v>2.6277695271145776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171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172</v>
      </c>
      <c r="I137">
        <v>2.4408118537395787</v>
      </c>
      <c r="J137">
        <v>2.2953716674962061</v>
      </c>
      <c r="K137">
        <v>3.3115516441991111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173</v>
      </c>
      <c r="I138">
        <v>2.4392455955235857</v>
      </c>
      <c r="J138">
        <v>6.7145901953456963</v>
      </c>
      <c r="K138">
        <v>5.9448939683535844</v>
      </c>
    </row>
    <row r="139" spans="1:11" x14ac:dyDescent="0.25">
      <c r="A139" t="s">
        <v>46</v>
      </c>
      <c r="B139">
        <v>2</v>
      </c>
      <c r="C139">
        <v>2</v>
      </c>
      <c r="D139">
        <v>-2272.9009013552113</v>
      </c>
      <c r="E139">
        <v>-2336.6769060058978</v>
      </c>
      <c r="F139">
        <v>-2230.9009013552113</v>
      </c>
      <c r="G139" t="s">
        <v>1</v>
      </c>
      <c r="H139" t="s">
        <v>174</v>
      </c>
      <c r="I139">
        <v>2.4418971545287427</v>
      </c>
      <c r="J139">
        <v>1.8880809952560913</v>
      </c>
      <c r="K139">
        <v>3.8159500060239058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171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-1810.7920792521993</v>
      </c>
      <c r="E141">
        <v>-1868.4941786980582</v>
      </c>
      <c r="F141">
        <v>-1772.7920792521993</v>
      </c>
      <c r="G141" t="s">
        <v>1</v>
      </c>
      <c r="H141" t="s">
        <v>172</v>
      </c>
      <c r="I141">
        <v>2.4408118537395787</v>
      </c>
      <c r="J141">
        <v>0.67393161427737258</v>
      </c>
      <c r="K141">
        <v>1.3794910544763255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173</v>
      </c>
      <c r="I142">
        <v>2.4392455955235857</v>
      </c>
      <c r="J142">
        <v>4.8570670823444484</v>
      </c>
      <c r="K142">
        <v>0.22447224306665142</v>
      </c>
    </row>
    <row r="143" spans="1:11" x14ac:dyDescent="0.25">
      <c r="A143" t="s">
        <v>47</v>
      </c>
      <c r="B143">
        <v>2</v>
      </c>
      <c r="C143">
        <v>2</v>
      </c>
      <c r="D143">
        <v>-1806.4650165702803</v>
      </c>
      <c r="E143">
        <v>-1870.2410212209666</v>
      </c>
      <c r="F143">
        <v>-1764.4650165702803</v>
      </c>
      <c r="G143" t="s">
        <v>1</v>
      </c>
      <c r="H143" t="s">
        <v>174</v>
      </c>
      <c r="I143">
        <v>2.4418971545287427</v>
      </c>
      <c r="J143">
        <v>2.0693014897937796</v>
      </c>
      <c r="K143">
        <v>0.62155167500820685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171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-2089.9767126166967</v>
      </c>
      <c r="E145">
        <v>-2147.6788120625556</v>
      </c>
      <c r="F145">
        <v>-2051.9767126166967</v>
      </c>
      <c r="G145" t="s">
        <v>1</v>
      </c>
      <c r="H145" t="s">
        <v>172</v>
      </c>
      <c r="I145">
        <v>2.4408118537395787</v>
      </c>
      <c r="J145">
        <v>1.5673155277393487</v>
      </c>
      <c r="K145">
        <v>0.46431713502988936</v>
      </c>
    </row>
    <row r="146" spans="1:11" x14ac:dyDescent="0.25">
      <c r="A146" t="s">
        <v>48</v>
      </c>
      <c r="B146">
        <v>2</v>
      </c>
      <c r="C146">
        <v>1</v>
      </c>
      <c r="D146">
        <v>-2083.3502580089066</v>
      </c>
      <c r="E146">
        <v>-2131.9414996475248</v>
      </c>
      <c r="F146">
        <v>-2051.3502580089066</v>
      </c>
      <c r="G146" t="s">
        <v>1</v>
      </c>
      <c r="H146" t="s">
        <v>173</v>
      </c>
      <c r="I146">
        <v>2.4392455955235857</v>
      </c>
      <c r="J146">
        <v>0.72558498755768031</v>
      </c>
      <c r="K146">
        <v>1.6379586843052873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174</v>
      </c>
      <c r="I147">
        <v>2.4418971545287427</v>
      </c>
      <c r="J147">
        <v>0.26648947789008293</v>
      </c>
      <c r="K147">
        <v>0.70164498874320991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171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172</v>
      </c>
      <c r="I149">
        <v>2.4408118537395787</v>
      </c>
      <c r="J149">
        <v>9.7447473254484969</v>
      </c>
      <c r="K149">
        <v>4.9464360194625074</v>
      </c>
    </row>
    <row r="150" spans="1:11" x14ac:dyDescent="0.25">
      <c r="A150" t="s">
        <v>49</v>
      </c>
      <c r="B150">
        <v>2</v>
      </c>
      <c r="C150">
        <v>1</v>
      </c>
      <c r="D150">
        <v>-2266.7331266462361</v>
      </c>
      <c r="E150">
        <v>-2315.3243682848542</v>
      </c>
      <c r="F150">
        <v>-2234.7331266462361</v>
      </c>
      <c r="G150" t="s">
        <v>1</v>
      </c>
      <c r="H150" t="s">
        <v>173</v>
      </c>
      <c r="I150">
        <v>2.4392455955235857</v>
      </c>
      <c r="J150">
        <v>4.4168831676333191</v>
      </c>
      <c r="K150">
        <v>10.225074292001308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174</v>
      </c>
      <c r="I151">
        <v>2.4418971545287427</v>
      </c>
      <c r="J151">
        <v>5.2078151979811533</v>
      </c>
      <c r="K151">
        <v>7.1312961544893767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171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172</v>
      </c>
      <c r="I153">
        <v>2.4408118537395787</v>
      </c>
      <c r="J153">
        <v>1.638787819495144</v>
      </c>
      <c r="K153">
        <v>3.9692500303992286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173</v>
      </c>
      <c r="I154">
        <v>2.4392455955235857</v>
      </c>
      <c r="J154">
        <v>1.3342151752617935</v>
      </c>
      <c r="K154">
        <v>1.4659033689554453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174</v>
      </c>
      <c r="I155">
        <v>2.4418971545287427</v>
      </c>
      <c r="J155">
        <v>2.8994053967658009</v>
      </c>
      <c r="K155">
        <v>1.8673600388160034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171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172</v>
      </c>
      <c r="I157">
        <v>2.4408118537395787</v>
      </c>
      <c r="J157">
        <v>0.37688015954169773</v>
      </c>
      <c r="K157">
        <v>0.22640705832960489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173</v>
      </c>
      <c r="I158">
        <v>2.4392455955235857</v>
      </c>
      <c r="J158">
        <v>0.40816447579730575</v>
      </c>
      <c r="K158">
        <v>0.24254242407054291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174</v>
      </c>
      <c r="I159">
        <v>2.4418971545287427</v>
      </c>
      <c r="J159">
        <v>0.30965606307354382</v>
      </c>
      <c r="K159">
        <v>0.21564892114362463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171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172</v>
      </c>
      <c r="I161">
        <v>2.4408118537395787</v>
      </c>
      <c r="J161">
        <v>1.4407771908247331</v>
      </c>
      <c r="K161">
        <v>2.4415306697464527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173</v>
      </c>
      <c r="I162">
        <v>2.4392455955235857</v>
      </c>
      <c r="J162">
        <v>2.5720523076355426</v>
      </c>
      <c r="K162">
        <v>1.448141215085252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174</v>
      </c>
      <c r="I163">
        <v>2.4418971545287427</v>
      </c>
      <c r="J163">
        <v>1.0023081052240024</v>
      </c>
      <c r="K163">
        <v>1.0318725619206548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171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172</v>
      </c>
      <c r="I165">
        <v>2.4408118537395787</v>
      </c>
      <c r="J165">
        <v>2.1481550678693511</v>
      </c>
      <c r="K165">
        <v>0.38501515394275326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173</v>
      </c>
      <c r="I166">
        <v>2.4392455955235857</v>
      </c>
      <c r="J166">
        <v>1.6825859361229931</v>
      </c>
      <c r="K166">
        <v>2.8485259320366088</v>
      </c>
    </row>
    <row r="167" spans="1:11" x14ac:dyDescent="0.25">
      <c r="A167" t="s">
        <v>53</v>
      </c>
      <c r="B167">
        <v>2</v>
      </c>
      <c r="C167">
        <v>2</v>
      </c>
      <c r="D167">
        <v>-1812.9006583791395</v>
      </c>
      <c r="E167">
        <v>-1876.6766630298257</v>
      </c>
      <c r="F167">
        <v>-1770.9006583791395</v>
      </c>
      <c r="G167" t="s">
        <v>1</v>
      </c>
      <c r="H167" t="s">
        <v>174</v>
      </c>
      <c r="I167">
        <v>2.4418971545287427</v>
      </c>
      <c r="J167">
        <v>0.9748465230477007</v>
      </c>
      <c r="K167">
        <v>0.46067641587369762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171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172</v>
      </c>
      <c r="I169">
        <v>2.4408118537395787</v>
      </c>
      <c r="J169">
        <v>1.443940361098931</v>
      </c>
      <c r="K169">
        <v>4.1502499165204334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173</v>
      </c>
      <c r="I170">
        <v>2.4392455955235857</v>
      </c>
      <c r="J170">
        <v>1.1806241483642228</v>
      </c>
      <c r="K170">
        <v>1.3504353569145511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174</v>
      </c>
      <c r="I171">
        <v>2.4418971545287427</v>
      </c>
      <c r="J171">
        <v>1.0048274129299251</v>
      </c>
      <c r="K171">
        <v>0.92624715300454119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171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172</v>
      </c>
      <c r="I173">
        <v>2.4408118537395787</v>
      </c>
      <c r="J173">
        <v>0.47215970445678473</v>
      </c>
      <c r="K173">
        <v>1.2429404329935874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173</v>
      </c>
      <c r="I174">
        <v>2.4392455955235857</v>
      </c>
      <c r="J174">
        <v>7.9504209386017335E-2</v>
      </c>
      <c r="K174">
        <v>4.9962462397102154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174</v>
      </c>
      <c r="I175">
        <v>2.4418971545287427</v>
      </c>
      <c r="J175">
        <v>0.14259005209818298</v>
      </c>
      <c r="K175">
        <v>0.47183513463038573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171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172</v>
      </c>
      <c r="I177">
        <v>2.4408118537395787</v>
      </c>
      <c r="J177">
        <v>0.26492952463616282</v>
      </c>
      <c r="K177">
        <v>9.4922618021810337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173</v>
      </c>
      <c r="I178">
        <v>2.4392455955235857</v>
      </c>
      <c r="J178">
        <v>8.0999787459955623</v>
      </c>
      <c r="K178">
        <v>4.850935896388755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174</v>
      </c>
      <c r="I179">
        <v>2.4418971545287427</v>
      </c>
      <c r="J179">
        <v>3.6090240772328062</v>
      </c>
      <c r="K179">
        <v>8.8503470604234895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171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-2035.5357922819655</v>
      </c>
      <c r="G181" t="s">
        <v>1</v>
      </c>
      <c r="H181" t="s">
        <v>172</v>
      </c>
      <c r="I181">
        <v>2.4408118537395787</v>
      </c>
      <c r="J181">
        <v>4.9551097001948641</v>
      </c>
      <c r="K181">
        <v>1.9014113770439487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173</v>
      </c>
      <c r="I182">
        <v>2.4392455955235857</v>
      </c>
      <c r="J182">
        <v>1.8068742443734886</v>
      </c>
      <c r="K182">
        <v>0.83646470994209721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174</v>
      </c>
      <c r="I183">
        <v>2.4418971545287427</v>
      </c>
      <c r="J183">
        <v>1.8428013478554044</v>
      </c>
      <c r="K183">
        <v>1.3417777145655836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171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172</v>
      </c>
      <c r="I185">
        <v>2.4408118537395787</v>
      </c>
      <c r="J185">
        <v>8.3946584947508729</v>
      </c>
      <c r="K185">
        <v>0.98788851509403131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173</v>
      </c>
      <c r="I186">
        <v>2.4392455955235857</v>
      </c>
      <c r="J186">
        <v>9.0328193298884099</v>
      </c>
      <c r="K186">
        <v>4.9344781078385909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174</v>
      </c>
      <c r="I187">
        <v>2.4418971545287427</v>
      </c>
      <c r="J187">
        <v>8.0154075592554204</v>
      </c>
      <c r="K187">
        <v>1.9373803580048072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171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172</v>
      </c>
      <c r="I189">
        <v>2.4408118537395787</v>
      </c>
      <c r="J189">
        <v>2.3604139767386432</v>
      </c>
      <c r="K189">
        <v>1.740795530274579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173</v>
      </c>
      <c r="I190">
        <v>2.4392455955235857</v>
      </c>
      <c r="J190">
        <v>2.340655180582683</v>
      </c>
      <c r="K190">
        <v>0.87734610592504292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174</v>
      </c>
      <c r="I191">
        <v>2.4418971545287427</v>
      </c>
      <c r="J191">
        <v>2.4928130253356549</v>
      </c>
      <c r="K191">
        <v>0.19976745915774557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171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172</v>
      </c>
      <c r="I193">
        <v>2.4408118537395787</v>
      </c>
      <c r="J193">
        <v>2.418143055800686</v>
      </c>
      <c r="K193">
        <v>3.7786940989297664</v>
      </c>
    </row>
    <row r="194" spans="1:11" x14ac:dyDescent="0.25">
      <c r="A194" t="s">
        <v>60</v>
      </c>
      <c r="B194">
        <v>2</v>
      </c>
      <c r="C194">
        <v>1</v>
      </c>
      <c r="D194">
        <v>-2892.0664485337488</v>
      </c>
      <c r="E194">
        <v>-2940.657690172367</v>
      </c>
      <c r="F194">
        <v>-2860.0664485337488</v>
      </c>
      <c r="G194" t="s">
        <v>1</v>
      </c>
      <c r="H194" t="s">
        <v>173</v>
      </c>
      <c r="I194">
        <v>2.4392455955235857</v>
      </c>
      <c r="J194">
        <v>4.9829283724533138</v>
      </c>
      <c r="K194">
        <v>2.1810823380135322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174</v>
      </c>
      <c r="I195">
        <v>2.4418971545287427</v>
      </c>
      <c r="J195">
        <v>2.5134078995639659</v>
      </c>
      <c r="K195">
        <v>1.6434458842824333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171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172</v>
      </c>
      <c r="I197">
        <v>2.4408118537395787</v>
      </c>
      <c r="J197">
        <v>5.3670125510586519</v>
      </c>
      <c r="K197">
        <v>12.461163596017785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173</v>
      </c>
      <c r="I198">
        <v>2.4392455955235857</v>
      </c>
      <c r="J198">
        <v>2.0632388898660534</v>
      </c>
      <c r="K198">
        <v>9.3891081144991944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174</v>
      </c>
      <c r="I199">
        <v>2.4418971545287427</v>
      </c>
      <c r="J199">
        <v>4.2042785221150103</v>
      </c>
      <c r="K199">
        <v>10.253608455445528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171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172</v>
      </c>
      <c r="I201">
        <v>2.4408118537395787</v>
      </c>
      <c r="J201">
        <v>2.1289043336121041</v>
      </c>
      <c r="K201">
        <v>2.5760069570990565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173</v>
      </c>
      <c r="I202">
        <v>2.4392455955235857</v>
      </c>
      <c r="J202">
        <v>4.4079553834085443</v>
      </c>
      <c r="K202">
        <v>1.5611418273890754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174</v>
      </c>
      <c r="I203">
        <v>2.4418971545287427</v>
      </c>
      <c r="J203">
        <v>2.769976645542306</v>
      </c>
      <c r="K203">
        <v>1.6846997401326846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171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-2084.9647261828873</v>
      </c>
      <c r="E205">
        <v>-2142.6668256287462</v>
      </c>
      <c r="F205">
        <v>-2046.9647261828873</v>
      </c>
      <c r="G205" t="s">
        <v>1</v>
      </c>
      <c r="H205" t="s">
        <v>172</v>
      </c>
      <c r="I205">
        <v>2.4408118537395787</v>
      </c>
      <c r="J205">
        <v>0.55329435046563213</v>
      </c>
      <c r="K205">
        <v>4.6314550116942357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173</v>
      </c>
      <c r="I206">
        <v>2.4392455955235857</v>
      </c>
      <c r="J206">
        <v>0.44683943551302335</v>
      </c>
      <c r="K206">
        <v>1.0552535604299678</v>
      </c>
    </row>
    <row r="207" spans="1:11" x14ac:dyDescent="0.25">
      <c r="A207" t="s">
        <v>63</v>
      </c>
      <c r="B207">
        <v>2</v>
      </c>
      <c r="C207">
        <v>2</v>
      </c>
      <c r="D207">
        <v>-2083.2869655190489</v>
      </c>
      <c r="E207">
        <v>-2147.0629701697353</v>
      </c>
      <c r="F207">
        <v>-2041.2869655190491</v>
      </c>
      <c r="G207" t="s">
        <v>1</v>
      </c>
      <c r="H207" t="s">
        <v>174</v>
      </c>
      <c r="I207">
        <v>2.4418971545287427</v>
      </c>
      <c r="J207">
        <v>0.4464559361449239</v>
      </c>
      <c r="K207">
        <v>3.0754639816710636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171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172</v>
      </c>
      <c r="I209">
        <v>2.4408118537395787</v>
      </c>
      <c r="J209">
        <v>0.49850195975952877</v>
      </c>
      <c r="K209">
        <v>1.7001668003077106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173</v>
      </c>
      <c r="I210">
        <v>2.4392455955235857</v>
      </c>
      <c r="J210">
        <v>2.4994931921685088</v>
      </c>
      <c r="K210">
        <v>7.1934530102871941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174</v>
      </c>
      <c r="I211">
        <v>2.4418971545287427</v>
      </c>
      <c r="J211">
        <v>2.025405845276568</v>
      </c>
      <c r="K211">
        <v>1.8684385212934249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171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172</v>
      </c>
      <c r="I213">
        <v>2.4408118537395787</v>
      </c>
      <c r="J213">
        <v>2.0065973001342399</v>
      </c>
      <c r="K213">
        <v>1.0676714049476594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173</v>
      </c>
      <c r="I214">
        <v>2.4392455955235857</v>
      </c>
      <c r="J214">
        <v>0.69996193481066593</v>
      </c>
      <c r="K214">
        <v>1.8879109756949231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174</v>
      </c>
      <c r="I215">
        <v>2.4418971545287427</v>
      </c>
      <c r="J215">
        <v>0.13235988309352276</v>
      </c>
      <c r="K215">
        <v>0.99011331367238431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171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172</v>
      </c>
      <c r="I217">
        <v>2.4408118537395787</v>
      </c>
      <c r="J217">
        <v>1.0239867479300184</v>
      </c>
      <c r="K217">
        <v>1.5495832928226523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173</v>
      </c>
      <c r="I218">
        <v>2.4392455955235857</v>
      </c>
      <c r="J218">
        <v>1.5369573766684699</v>
      </c>
      <c r="K218">
        <v>2.0198723550832525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174</v>
      </c>
      <c r="I219">
        <v>2.4418971545287427</v>
      </c>
      <c r="J219">
        <v>0.62688910648942597</v>
      </c>
      <c r="K219">
        <v>2.4722325775418819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171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172</v>
      </c>
      <c r="I221">
        <v>2.4408118537395787</v>
      </c>
      <c r="J221">
        <v>0.36285773977372393</v>
      </c>
      <c r="K221">
        <v>1.0377496736115421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173</v>
      </c>
      <c r="I222">
        <v>2.4392455955235857</v>
      </c>
      <c r="J222">
        <v>2.0115608532912908</v>
      </c>
      <c r="K222">
        <v>1.1344089203272298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174</v>
      </c>
      <c r="I223">
        <v>2.4418971545287427</v>
      </c>
      <c r="J223">
        <v>2.4807847383149308</v>
      </c>
      <c r="K223">
        <v>1.8429210296904857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171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172</v>
      </c>
      <c r="I225">
        <v>2.4408118537395787</v>
      </c>
      <c r="J225">
        <v>5.4241105276326156</v>
      </c>
      <c r="K225">
        <v>6.9102117752185697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173</v>
      </c>
      <c r="I226">
        <v>2.4392455955235857</v>
      </c>
      <c r="J226">
        <v>4.2568305890750375</v>
      </c>
      <c r="K226">
        <v>3.0546760741968364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174</v>
      </c>
      <c r="I227">
        <v>2.4418971545287427</v>
      </c>
      <c r="J227">
        <v>0.84674070666005419</v>
      </c>
      <c r="K227">
        <v>4.7789705217521679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171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172</v>
      </c>
      <c r="I229">
        <v>2.4408118537395787</v>
      </c>
      <c r="J229">
        <v>13.140617726394574</v>
      </c>
      <c r="K229">
        <v>1.9442116001209551</v>
      </c>
    </row>
    <row r="230" spans="1:11" x14ac:dyDescent="0.25">
      <c r="A230" t="s">
        <v>69</v>
      </c>
      <c r="B230">
        <v>2</v>
      </c>
      <c r="C230">
        <v>1</v>
      </c>
      <c r="D230">
        <v>-2469.0150582143388</v>
      </c>
      <c r="E230">
        <v>-2517.6062998529569</v>
      </c>
      <c r="F230">
        <v>-2437.0150582143388</v>
      </c>
      <c r="G230" t="s">
        <v>1</v>
      </c>
      <c r="H230" t="s">
        <v>173</v>
      </c>
      <c r="I230">
        <v>2.4392455955235857</v>
      </c>
      <c r="J230">
        <v>8.1342303412140904</v>
      </c>
      <c r="K230">
        <v>2.826345643199534</v>
      </c>
    </row>
    <row r="231" spans="1:11" x14ac:dyDescent="0.25">
      <c r="A231" t="s">
        <v>69</v>
      </c>
      <c r="B231">
        <v>2</v>
      </c>
      <c r="C231">
        <v>2</v>
      </c>
      <c r="D231">
        <v>-2474.0151079750849</v>
      </c>
      <c r="E231">
        <v>-2537.7911126257713</v>
      </c>
      <c r="F231">
        <v>-2432.0151079750849</v>
      </c>
      <c r="G231" t="s">
        <v>1</v>
      </c>
      <c r="H231" t="s">
        <v>174</v>
      </c>
      <c r="I231">
        <v>2.4418971545287427</v>
      </c>
      <c r="J231">
        <v>14.918925260224972</v>
      </c>
      <c r="K231">
        <v>4.572944979227934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171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-2310.8486045687623</v>
      </c>
      <c r="E233">
        <v>-2368.5507040146213</v>
      </c>
      <c r="F233">
        <v>-2272.8486045687623</v>
      </c>
      <c r="G233" t="s">
        <v>1</v>
      </c>
      <c r="H233" t="s">
        <v>172</v>
      </c>
      <c r="I233">
        <v>2.4408118537395787</v>
      </c>
      <c r="J233">
        <v>1.2430929528675938</v>
      </c>
      <c r="K233">
        <v>0.59840094717188663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173</v>
      </c>
      <c r="I234">
        <v>2.4392455955235857</v>
      </c>
      <c r="J234">
        <v>3.4537645612135792</v>
      </c>
      <c r="K234">
        <v>0.19937310235727138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174</v>
      </c>
      <c r="I235">
        <v>2.4418971545287427</v>
      </c>
      <c r="J235">
        <v>2.3266522190182881</v>
      </c>
      <c r="K235">
        <v>0.75111612635809821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171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172</v>
      </c>
      <c r="I237">
        <v>2.4408118537395787</v>
      </c>
      <c r="J237">
        <v>1.3075762237982225</v>
      </c>
      <c r="K237">
        <v>0.7675851518982113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173</v>
      </c>
      <c r="I238">
        <v>2.4392455955235857</v>
      </c>
      <c r="J238">
        <v>0.19138337107230607</v>
      </c>
      <c r="K238">
        <v>2.6296290396550437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174</v>
      </c>
      <c r="I239">
        <v>2.4418971545287427</v>
      </c>
      <c r="J239">
        <v>2.2960674367948783</v>
      </c>
      <c r="K239">
        <v>2.531880801644617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171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172</v>
      </c>
      <c r="I241">
        <v>2.4408118537395787</v>
      </c>
      <c r="J241">
        <v>1.1570428683478802</v>
      </c>
      <c r="K241">
        <v>1.7472530634803103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173</v>
      </c>
      <c r="I242">
        <v>2.4392455955235857</v>
      </c>
      <c r="J242">
        <v>1.2262341241703381</v>
      </c>
      <c r="K242">
        <v>2.8099389041324203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174</v>
      </c>
      <c r="I243">
        <v>2.4418971545287427</v>
      </c>
      <c r="J243">
        <v>0.79329045821954491</v>
      </c>
      <c r="K243">
        <v>2.7192219202323185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171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172</v>
      </c>
      <c r="I245">
        <v>2.4408118537395787</v>
      </c>
      <c r="J245">
        <v>2.4534911192429516</v>
      </c>
      <c r="K245">
        <v>1.3225468226997878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173</v>
      </c>
      <c r="I246">
        <v>2.4392455955235857</v>
      </c>
      <c r="J246">
        <v>2.1860988210813321</v>
      </c>
      <c r="K246">
        <v>2.7725350659196435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174</v>
      </c>
      <c r="I247">
        <v>2.4418971545287427</v>
      </c>
      <c r="J247">
        <v>3.356795608131494</v>
      </c>
      <c r="K247">
        <v>1.9577286284759725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171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172</v>
      </c>
      <c r="I249">
        <v>2.4408118537395787</v>
      </c>
      <c r="J249">
        <v>2.1694026195177583</v>
      </c>
      <c r="K249">
        <v>11.098428495479007</v>
      </c>
    </row>
    <row r="250" spans="1:11" x14ac:dyDescent="0.25">
      <c r="A250" t="s">
        <v>74</v>
      </c>
      <c r="B250">
        <v>2</v>
      </c>
      <c r="C250">
        <v>1</v>
      </c>
      <c r="D250">
        <v>-2487.1197324638538</v>
      </c>
      <c r="E250">
        <v>-2535.7109741024719</v>
      </c>
      <c r="F250">
        <v>-2455.1197324638538</v>
      </c>
      <c r="G250" t="s">
        <v>1</v>
      </c>
      <c r="H250" t="s">
        <v>173</v>
      </c>
      <c r="I250">
        <v>2.4392455955235857</v>
      </c>
      <c r="J250">
        <v>12.245709466218116</v>
      </c>
      <c r="K250">
        <v>4.8506999942109603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174</v>
      </c>
      <c r="I251">
        <v>2.4418971545287427</v>
      </c>
      <c r="J251">
        <v>9.1486922036601896</v>
      </c>
      <c r="K251">
        <v>2.1397080950826322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171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-2304.2292746638104</v>
      </c>
      <c r="E253">
        <v>-2361.9313741096694</v>
      </c>
      <c r="F253">
        <v>-2266.2292746638104</v>
      </c>
      <c r="G253" t="s">
        <v>1</v>
      </c>
      <c r="H253" t="s">
        <v>172</v>
      </c>
      <c r="I253">
        <v>2.4408118537395787</v>
      </c>
      <c r="J253">
        <v>2.0478572718385131</v>
      </c>
      <c r="K253">
        <v>3.3571062219527268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173</v>
      </c>
      <c r="I254">
        <v>2.4392455955235857</v>
      </c>
      <c r="J254">
        <v>3.5875309500727122</v>
      </c>
      <c r="K254">
        <v>6.289449460994609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174</v>
      </c>
      <c r="I255">
        <v>2.4418971545287427</v>
      </c>
      <c r="J255">
        <v>2.713556744226711</v>
      </c>
      <c r="K255">
        <v>5.3907512888684783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171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172</v>
      </c>
      <c r="I257">
        <v>2.4408118537395787</v>
      </c>
      <c r="J257">
        <v>3.0570055303284667</v>
      </c>
      <c r="K257">
        <v>2.8156584592187479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173</v>
      </c>
      <c r="I258">
        <v>2.4392455955235857</v>
      </c>
      <c r="J258">
        <v>1.5840580063488072</v>
      </c>
      <c r="K258">
        <v>5.8978766446970701</v>
      </c>
    </row>
    <row r="259" spans="1:11" x14ac:dyDescent="0.25">
      <c r="A259" t="s">
        <v>76</v>
      </c>
      <c r="B259">
        <v>2</v>
      </c>
      <c r="C259">
        <v>2</v>
      </c>
      <c r="D259">
        <v>-2236.7765194504041</v>
      </c>
      <c r="E259">
        <v>-2300.5525241010901</v>
      </c>
      <c r="F259">
        <v>-2194.7765194504041</v>
      </c>
      <c r="G259" t="s">
        <v>1</v>
      </c>
      <c r="H259" t="s">
        <v>174</v>
      </c>
      <c r="I259">
        <v>2.4418971545287427</v>
      </c>
      <c r="J259">
        <v>1.859410361745361</v>
      </c>
      <c r="K259">
        <v>2.5482459999360008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171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172</v>
      </c>
      <c r="I261">
        <v>2.4408118537395787</v>
      </c>
      <c r="J261">
        <v>4.5589946115671784</v>
      </c>
      <c r="K261">
        <v>5.9396877483802824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173</v>
      </c>
      <c r="I262">
        <v>2.4392455955235857</v>
      </c>
      <c r="J262">
        <v>1.2932262988347893</v>
      </c>
      <c r="K262">
        <v>12.944109213345826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174</v>
      </c>
      <c r="I263">
        <v>2.4418971545287427</v>
      </c>
      <c r="J263">
        <v>7.1443456170359969</v>
      </c>
      <c r="K263">
        <v>10.447163327288001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171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172</v>
      </c>
      <c r="I265">
        <v>2.4408118537395787</v>
      </c>
      <c r="J265">
        <v>1.3869528469484673</v>
      </c>
      <c r="K265">
        <v>3.0181745062208782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173</v>
      </c>
      <c r="I266">
        <v>2.4392455955235857</v>
      </c>
      <c r="J266">
        <v>2.2859699446426704</v>
      </c>
      <c r="K266">
        <v>3.7207257785710186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174</v>
      </c>
      <c r="I267">
        <v>2.4418971545287427</v>
      </c>
      <c r="J267">
        <v>1.3387834600542901</v>
      </c>
      <c r="K267">
        <v>4.3825018330578729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171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172</v>
      </c>
      <c r="I269">
        <v>2.4408118537395787</v>
      </c>
      <c r="J269">
        <v>6.5054694834616731</v>
      </c>
      <c r="K269">
        <v>15.032430076895075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173</v>
      </c>
      <c r="I270">
        <v>2.4392455955235857</v>
      </c>
      <c r="J270">
        <v>9.1046638039822696</v>
      </c>
      <c r="K270">
        <v>6.7865475873015946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174</v>
      </c>
      <c r="I271">
        <v>2.4418971545287427</v>
      </c>
      <c r="J271">
        <v>11.354989896927847</v>
      </c>
      <c r="K271">
        <v>6.7188421802378846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171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</v>
      </c>
      <c r="E273">
        <v>-2271.6235710991509</v>
      </c>
      <c r="F273">
        <v>-2175.921471653292</v>
      </c>
      <c r="G273" t="s">
        <v>1</v>
      </c>
      <c r="H273" t="s">
        <v>172</v>
      </c>
      <c r="I273">
        <v>2.4408118537395787</v>
      </c>
      <c r="J273">
        <v>2.0531150507520119</v>
      </c>
      <c r="K273">
        <v>2.0668485668583396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173</v>
      </c>
      <c r="I274">
        <v>2.4392455955235857</v>
      </c>
      <c r="J274">
        <v>3.3121180621856201</v>
      </c>
      <c r="K274">
        <v>4.5994013802122566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174</v>
      </c>
      <c r="I275">
        <v>2.4418971545287427</v>
      </c>
      <c r="J275">
        <v>2.4858027449538582</v>
      </c>
      <c r="K275">
        <v>3.22169374295069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171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172</v>
      </c>
      <c r="I277">
        <v>2.4408118537395787</v>
      </c>
      <c r="J277">
        <v>0.18764688229242529</v>
      </c>
      <c r="K277">
        <v>4.0244034379059022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173</v>
      </c>
      <c r="I278">
        <v>2.4392455955235857</v>
      </c>
      <c r="J278">
        <v>1.0519270557477776</v>
      </c>
      <c r="K278">
        <v>3.1673127171827002</v>
      </c>
    </row>
    <row r="279" spans="1:11" x14ac:dyDescent="0.25">
      <c r="A279" t="s">
        <v>81</v>
      </c>
      <c r="B279">
        <v>2</v>
      </c>
      <c r="C279">
        <v>2</v>
      </c>
      <c r="D279">
        <v>-2894.6391414097293</v>
      </c>
      <c r="E279">
        <v>-2958.4151460604153</v>
      </c>
      <c r="F279">
        <v>-2852.6391414097293</v>
      </c>
      <c r="G279" t="s">
        <v>1</v>
      </c>
      <c r="H279" t="s">
        <v>174</v>
      </c>
      <c r="I279">
        <v>2.4418971545287427</v>
      </c>
      <c r="J279">
        <v>0.14664672127007974</v>
      </c>
      <c r="K279">
        <v>3.8454976779407337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171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172</v>
      </c>
      <c r="I281">
        <v>2.4408118537395787</v>
      </c>
      <c r="J281">
        <v>2.3960243969669337</v>
      </c>
      <c r="K281">
        <v>3.8313700349535567</v>
      </c>
    </row>
    <row r="282" spans="1:11" x14ac:dyDescent="0.25">
      <c r="A282" t="s">
        <v>82</v>
      </c>
      <c r="B282">
        <v>2</v>
      </c>
      <c r="C282">
        <v>1</v>
      </c>
      <c r="D282">
        <v>-2431.4366312033658</v>
      </c>
      <c r="E282">
        <v>-2480.0278728419839</v>
      </c>
      <c r="F282">
        <v>-2399.4366312033658</v>
      </c>
      <c r="G282" t="s">
        <v>1</v>
      </c>
      <c r="H282" t="s">
        <v>173</v>
      </c>
      <c r="I282">
        <v>2.4392455955235857</v>
      </c>
      <c r="J282">
        <v>1.7846701645063816</v>
      </c>
      <c r="K282">
        <v>3.4836412323711863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174</v>
      </c>
      <c r="I283">
        <v>2.4418971545287427</v>
      </c>
      <c r="J283">
        <v>1.0793304817639482</v>
      </c>
      <c r="K283">
        <v>3.6420565201182233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171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-2517.3437694701365</v>
      </c>
      <c r="E285">
        <v>-2575.0458689159955</v>
      </c>
      <c r="F285">
        <v>-2479.3437694701365</v>
      </c>
      <c r="G285" t="s">
        <v>1</v>
      </c>
      <c r="H285" t="s">
        <v>172</v>
      </c>
      <c r="I285">
        <v>2.4408118537395787</v>
      </c>
      <c r="J285">
        <v>4.9328048075334214</v>
      </c>
      <c r="K285">
        <v>5.9811869998124738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173</v>
      </c>
      <c r="I286">
        <v>2.4392455955235857</v>
      </c>
      <c r="J286">
        <v>5.9807307892461505</v>
      </c>
      <c r="K286">
        <v>2.3213464404774675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174</v>
      </c>
      <c r="I287">
        <v>2.4418971545287427</v>
      </c>
      <c r="J287">
        <v>5.8614056948266935</v>
      </c>
      <c r="K287">
        <v>5.9094544654170136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171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172</v>
      </c>
      <c r="I289">
        <v>2.4408118537395787</v>
      </c>
      <c r="J289">
        <v>15.844259410074876</v>
      </c>
      <c r="K289">
        <v>8.6601475062436801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173</v>
      </c>
      <c r="I290">
        <v>2.4392455955235857</v>
      </c>
      <c r="J290">
        <v>13.039205676544984</v>
      </c>
      <c r="K290">
        <v>17.448585051821887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174</v>
      </c>
      <c r="I291">
        <v>2.4418971545287427</v>
      </c>
      <c r="J291">
        <v>9.2687893720319323</v>
      </c>
      <c r="K291">
        <v>10.990431699024381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171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172</v>
      </c>
      <c r="I293">
        <v>2.4408118537395787</v>
      </c>
      <c r="J293">
        <v>4.2176770205823582</v>
      </c>
      <c r="K293">
        <v>2.1134740149763553</v>
      </c>
    </row>
    <row r="294" spans="1:11" x14ac:dyDescent="0.25">
      <c r="A294" t="s">
        <v>85</v>
      </c>
      <c r="B294">
        <v>2</v>
      </c>
      <c r="C294">
        <v>1</v>
      </c>
      <c r="D294">
        <v>-2189.1013146422688</v>
      </c>
      <c r="E294">
        <v>-2237.6925562808869</v>
      </c>
      <c r="F294">
        <v>-2157.1013146422688</v>
      </c>
      <c r="G294" t="s">
        <v>1</v>
      </c>
      <c r="H294" t="s">
        <v>173</v>
      </c>
      <c r="I294">
        <v>2.4392455955235857</v>
      </c>
      <c r="J294">
        <v>1.0571179320220421</v>
      </c>
      <c r="K294">
        <v>8.5448014987326157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174</v>
      </c>
      <c r="I295">
        <v>2.4418971545287427</v>
      </c>
      <c r="J295">
        <v>2.6099264100257442</v>
      </c>
      <c r="K295">
        <v>4.6629761504751137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171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</v>
      </c>
      <c r="E297">
        <v>-2570.953966101386</v>
      </c>
      <c r="F297">
        <v>-2475.251866655527</v>
      </c>
      <c r="G297" t="s">
        <v>1</v>
      </c>
      <c r="H297" t="s">
        <v>172</v>
      </c>
      <c r="I297">
        <v>2.4408118537395787</v>
      </c>
      <c r="J297">
        <v>4.7875509570122032</v>
      </c>
      <c r="K297">
        <v>0.16836948197002161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173</v>
      </c>
      <c r="I298">
        <v>2.4392455955235857</v>
      </c>
      <c r="J298">
        <v>7.8823516522373742</v>
      </c>
      <c r="K298">
        <v>6.701590990668385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174</v>
      </c>
      <c r="I299">
        <v>2.4418971545287427</v>
      </c>
      <c r="J299">
        <v>4.9407524354521</v>
      </c>
      <c r="K299">
        <v>2.3853336489849362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171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-2226.7823830791704</v>
      </c>
      <c r="E301">
        <v>-2284.4844825250293</v>
      </c>
      <c r="F301">
        <v>-2188.7823830791704</v>
      </c>
      <c r="G301" t="s">
        <v>1</v>
      </c>
      <c r="H301" t="s">
        <v>172</v>
      </c>
      <c r="I301">
        <v>2.4408118537395787</v>
      </c>
      <c r="J301">
        <v>7.747482278674231</v>
      </c>
      <c r="K301">
        <v>0.38093298604901032</v>
      </c>
    </row>
    <row r="302" spans="1:11" x14ac:dyDescent="0.25">
      <c r="A302" t="s">
        <v>87</v>
      </c>
      <c r="B302">
        <v>2</v>
      </c>
      <c r="C302">
        <v>1</v>
      </c>
      <c r="D302">
        <v>-2227.969600999445</v>
      </c>
      <c r="E302">
        <v>-2276.5608426380631</v>
      </c>
      <c r="F302">
        <v>-2195.969600999445</v>
      </c>
      <c r="G302" t="s">
        <v>1</v>
      </c>
      <c r="H302" t="s">
        <v>173</v>
      </c>
      <c r="I302">
        <v>2.4392455955235857</v>
      </c>
      <c r="J302">
        <v>7.7897094982384436</v>
      </c>
      <c r="K302">
        <v>0.59301270427803032</v>
      </c>
    </row>
    <row r="303" spans="1:11" x14ac:dyDescent="0.25">
      <c r="A303" t="s">
        <v>87</v>
      </c>
      <c r="B303">
        <v>2</v>
      </c>
      <c r="C303">
        <v>2</v>
      </c>
      <c r="D303">
        <v>-2229.8865890913412</v>
      </c>
      <c r="E303">
        <v>-2293.6625937420276</v>
      </c>
      <c r="F303">
        <v>-2187.8865890913412</v>
      </c>
      <c r="G303" t="s">
        <v>1</v>
      </c>
      <c r="H303" t="s">
        <v>174</v>
      </c>
      <c r="I303">
        <v>2.4418971545287427</v>
      </c>
      <c r="J303">
        <v>8.8988104371175574</v>
      </c>
      <c r="K303">
        <v>0.6029060191188953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171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172</v>
      </c>
      <c r="I305">
        <v>2.4408118537395787</v>
      </c>
      <c r="J305">
        <v>17.723711033448595</v>
      </c>
      <c r="K305">
        <v>0.19496029775078766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173</v>
      </c>
      <c r="I306">
        <v>2.4392455955235857</v>
      </c>
      <c r="J306">
        <v>38.256057824167087</v>
      </c>
      <c r="K306">
        <v>0.42449135227227996</v>
      </c>
    </row>
    <row r="307" spans="1:11" x14ac:dyDescent="0.25">
      <c r="A307" t="s">
        <v>88</v>
      </c>
      <c r="B307">
        <v>2</v>
      </c>
      <c r="C307">
        <v>2</v>
      </c>
      <c r="D307">
        <v>-2603.1323925874235</v>
      </c>
      <c r="E307">
        <v>-2666.9083972381095</v>
      </c>
      <c r="F307">
        <v>-2561.1323925874235</v>
      </c>
      <c r="G307" t="s">
        <v>1</v>
      </c>
      <c r="H307" t="s">
        <v>174</v>
      </c>
      <c r="I307">
        <v>2.4418971545287427</v>
      </c>
      <c r="J307">
        <v>17.655295914150305</v>
      </c>
      <c r="K307">
        <v>0.16168623162077936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171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172</v>
      </c>
      <c r="I309">
        <v>2.4408118537395787</v>
      </c>
      <c r="J309">
        <v>2.0816429285393467</v>
      </c>
      <c r="K309">
        <v>0.990884495876595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173</v>
      </c>
      <c r="I310">
        <v>2.4392455955235857</v>
      </c>
      <c r="J310">
        <v>4.5661262531595499</v>
      </c>
      <c r="K310">
        <v>1.9655564590767525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174</v>
      </c>
      <c r="I311">
        <v>2.4418971545287427</v>
      </c>
      <c r="J311">
        <v>2.1396903294690608</v>
      </c>
      <c r="K311">
        <v>0.86094947426163293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171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172</v>
      </c>
      <c r="I313">
        <v>2.4408118537395787</v>
      </c>
      <c r="J313">
        <v>2.8155325317540045</v>
      </c>
      <c r="K313">
        <v>1.9100025517163766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173</v>
      </c>
      <c r="I314">
        <v>2.4392455955235857</v>
      </c>
      <c r="J314">
        <v>3.9426340151008628</v>
      </c>
      <c r="K314">
        <v>3.7049271244878135</v>
      </c>
    </row>
    <row r="315" spans="1:11" x14ac:dyDescent="0.25">
      <c r="A315" t="s">
        <v>90</v>
      </c>
      <c r="B315">
        <v>2</v>
      </c>
      <c r="C315">
        <v>2</v>
      </c>
      <c r="D315">
        <v>-2101.1596633193685</v>
      </c>
      <c r="E315">
        <v>-2164.935667970055</v>
      </c>
      <c r="F315">
        <v>-2059.1596633193685</v>
      </c>
      <c r="G315" t="s">
        <v>1</v>
      </c>
      <c r="H315" t="s">
        <v>174</v>
      </c>
      <c r="I315">
        <v>2.4418971545287427</v>
      </c>
      <c r="J315">
        <v>2.2017525707340724</v>
      </c>
      <c r="K315">
        <v>1.8617124284480258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171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172</v>
      </c>
      <c r="I317">
        <v>2.4408118537395787</v>
      </c>
      <c r="J317">
        <v>0.21405008519841939</v>
      </c>
      <c r="K317">
        <v>1.3018366947851847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173</v>
      </c>
      <c r="I318">
        <v>2.4392455955235857</v>
      </c>
      <c r="J318">
        <v>0.25430993179073491</v>
      </c>
      <c r="K318">
        <v>1.1675963448752733</v>
      </c>
    </row>
    <row r="319" spans="1:11" x14ac:dyDescent="0.25">
      <c r="A319" t="s">
        <v>91</v>
      </c>
      <c r="B319">
        <v>2</v>
      </c>
      <c r="C319">
        <v>2</v>
      </c>
      <c r="D319">
        <v>-1919.8955073177353</v>
      </c>
      <c r="E319">
        <v>-1983.6715119684216</v>
      </c>
      <c r="F319">
        <v>-1877.8955073177353</v>
      </c>
      <c r="G319" t="s">
        <v>1</v>
      </c>
      <c r="H319" t="s">
        <v>174</v>
      </c>
      <c r="I319">
        <v>2.4418971545287427</v>
      </c>
      <c r="J319">
        <v>0.31388628747978142</v>
      </c>
      <c r="K319">
        <v>2.1028043044206872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171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172</v>
      </c>
      <c r="I321">
        <v>2.4408118537395787</v>
      </c>
      <c r="J321">
        <v>1.7732886840007149</v>
      </c>
      <c r="K321">
        <v>0.36107039309553063</v>
      </c>
    </row>
    <row r="322" spans="1:11" x14ac:dyDescent="0.25">
      <c r="A322" t="s">
        <v>92</v>
      </c>
      <c r="B322">
        <v>2</v>
      </c>
      <c r="C322">
        <v>1</v>
      </c>
      <c r="D322">
        <v>-2536.1213857365515</v>
      </c>
      <c r="E322">
        <v>-2584.7126273751696</v>
      </c>
      <c r="F322">
        <v>-2504.1213857365515</v>
      </c>
      <c r="G322" t="s">
        <v>1</v>
      </c>
      <c r="H322" t="s">
        <v>173</v>
      </c>
      <c r="I322">
        <v>2.4392455955235857</v>
      </c>
      <c r="J322">
        <v>5.0814993261851003</v>
      </c>
      <c r="K322">
        <v>0.36729687195944066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174</v>
      </c>
      <c r="I323">
        <v>2.4418971545287427</v>
      </c>
      <c r="J323">
        <v>2.433225943217558</v>
      </c>
      <c r="K323">
        <v>0.36750763317654933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171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172</v>
      </c>
      <c r="I325">
        <v>2.4408118537395787</v>
      </c>
      <c r="J325">
        <v>0.46387418152284271</v>
      </c>
      <c r="K325">
        <v>0.38023692583528323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173</v>
      </c>
      <c r="I326">
        <v>2.4392455955235857</v>
      </c>
      <c r="J326">
        <v>0.77234047889356128</v>
      </c>
      <c r="K326">
        <v>1.7211850585008042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174</v>
      </c>
      <c r="I327">
        <v>2.4418971545287427</v>
      </c>
      <c r="J327">
        <v>0.98725384794996907</v>
      </c>
      <c r="K327">
        <v>0.38806512022040462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171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172</v>
      </c>
      <c r="I329">
        <v>2.4408118537395787</v>
      </c>
      <c r="J329">
        <v>2.2154733832595292</v>
      </c>
      <c r="K329">
        <v>1.0276750724346901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173</v>
      </c>
      <c r="I330">
        <v>2.4392455955235857</v>
      </c>
      <c r="J330">
        <v>1.0363383745135508</v>
      </c>
      <c r="K330">
        <v>0.36414052888837828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174</v>
      </c>
      <c r="I331">
        <v>2.4418971545287427</v>
      </c>
      <c r="J331">
        <v>2.3038336847753573</v>
      </c>
      <c r="K331">
        <v>1.5368522344481257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171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172</v>
      </c>
      <c r="I333">
        <v>2.4408118537395787</v>
      </c>
      <c r="J333">
        <v>0.15831438921445046</v>
      </c>
      <c r="K333">
        <v>2.2158232698457785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173</v>
      </c>
      <c r="I334">
        <v>2.4392455955235857</v>
      </c>
      <c r="J334">
        <v>0.13448878970580172</v>
      </c>
      <c r="K334">
        <v>1.6948318694307507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174</v>
      </c>
      <c r="I335">
        <v>2.4418971545287427</v>
      </c>
      <c r="J335">
        <v>0.14324023920072082</v>
      </c>
      <c r="K335">
        <v>2.5338393643074753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171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172</v>
      </c>
      <c r="I337">
        <v>2.4408118537395787</v>
      </c>
      <c r="J337">
        <v>2.9371956727433504</v>
      </c>
      <c r="K337">
        <v>2.0390716285175019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173</v>
      </c>
      <c r="I338">
        <v>2.4392455955235857</v>
      </c>
      <c r="J338">
        <v>3.5954749503050909</v>
      </c>
      <c r="K338">
        <v>0.85746902082168308</v>
      </c>
    </row>
    <row r="339" spans="1:11" x14ac:dyDescent="0.25">
      <c r="A339" t="s">
        <v>96</v>
      </c>
      <c r="B339">
        <v>2</v>
      </c>
      <c r="C339">
        <v>2</v>
      </c>
      <c r="D339">
        <v>-2985.684323231942</v>
      </c>
      <c r="E339">
        <v>-3049.460327882628</v>
      </c>
      <c r="F339">
        <v>-2943.684323231942</v>
      </c>
      <c r="G339" t="s">
        <v>1</v>
      </c>
      <c r="H339" t="s">
        <v>174</v>
      </c>
      <c r="I339">
        <v>2.4418971545287427</v>
      </c>
      <c r="J339">
        <v>2.7553862489670791</v>
      </c>
      <c r="K339">
        <v>2.5665073329178183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171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-2799.8582167783425</v>
      </c>
      <c r="E341">
        <v>-2857.5603162242014</v>
      </c>
      <c r="F341">
        <v>-2761.8582167783425</v>
      </c>
      <c r="G341" t="s">
        <v>1</v>
      </c>
      <c r="H341" t="s">
        <v>172</v>
      </c>
      <c r="I341">
        <v>2.4408118537395787</v>
      </c>
      <c r="J341">
        <v>5.83878944672876</v>
      </c>
      <c r="K341">
        <v>1.4234923159609401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173</v>
      </c>
      <c r="I342">
        <v>2.4392455955235857</v>
      </c>
      <c r="J342">
        <v>2.0070035176047978</v>
      </c>
      <c r="K342">
        <v>0.54675072168779926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174</v>
      </c>
      <c r="I343">
        <v>2.4418971545287427</v>
      </c>
      <c r="J343">
        <v>5.2903921917802617</v>
      </c>
      <c r="K343">
        <v>0.9982696719296571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171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172</v>
      </c>
      <c r="I345">
        <v>2.4408118537395787</v>
      </c>
      <c r="J345">
        <v>0.99144881710657684</v>
      </c>
      <c r="K345">
        <v>3.2639320029724015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173</v>
      </c>
      <c r="I346">
        <v>2.4392455955235857</v>
      </c>
      <c r="J346">
        <v>1.4879826630053088</v>
      </c>
      <c r="K346">
        <v>1.8050025615323195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174</v>
      </c>
      <c r="I347">
        <v>2.4418971545287427</v>
      </c>
      <c r="J347">
        <v>3.5482973247592788</v>
      </c>
      <c r="K347">
        <v>3.8199732285739101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171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172</v>
      </c>
      <c r="I349">
        <v>2.4408118537395787</v>
      </c>
      <c r="J349">
        <v>5.0701462968819477</v>
      </c>
      <c r="K349">
        <v>0.25863602905525351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173</v>
      </c>
      <c r="I350">
        <v>2.4392455955235857</v>
      </c>
      <c r="J350">
        <v>0.84746273033305841</v>
      </c>
      <c r="K350">
        <v>1.3015952016499917</v>
      </c>
    </row>
    <row r="351" spans="1:11" x14ac:dyDescent="0.25">
      <c r="A351" t="s">
        <v>99</v>
      </c>
      <c r="B351">
        <v>2</v>
      </c>
      <c r="C351">
        <v>2</v>
      </c>
      <c r="D351">
        <v>-2656.8227882295114</v>
      </c>
      <c r="E351">
        <v>-2720.5987928801978</v>
      </c>
      <c r="F351">
        <v>-2614.8227882295114</v>
      </c>
      <c r="G351" t="s">
        <v>1</v>
      </c>
      <c r="H351" t="s">
        <v>174</v>
      </c>
      <c r="I351">
        <v>2.4418971545287427</v>
      </c>
      <c r="J351">
        <v>7.6677154246574553</v>
      </c>
      <c r="K351">
        <v>0.83467243455071261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171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-2734.6660365773319</v>
      </c>
      <c r="E353">
        <v>-2792.3681360231908</v>
      </c>
      <c r="F353">
        <v>-2696.6660365773319</v>
      </c>
      <c r="G353" t="s">
        <v>1</v>
      </c>
      <c r="H353" t="s">
        <v>172</v>
      </c>
      <c r="I353">
        <v>2.4408118537395787</v>
      </c>
      <c r="J353">
        <v>1.3331164120613823</v>
      </c>
      <c r="K353">
        <v>2.0755307935110721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173</v>
      </c>
      <c r="I354">
        <v>2.4392455955235857</v>
      </c>
      <c r="J354">
        <v>1.695190458731745</v>
      </c>
      <c r="K354">
        <v>2.0789819655008546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174</v>
      </c>
      <c r="I355">
        <v>2.4418971545287427</v>
      </c>
      <c r="J355">
        <v>4.1702034649053568</v>
      </c>
      <c r="K355">
        <v>2.1928231674017868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171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172</v>
      </c>
      <c r="I357">
        <v>2.4408118537395787</v>
      </c>
      <c r="J357">
        <v>9.7133716785705317</v>
      </c>
      <c r="K357">
        <v>0.82196908465783591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173</v>
      </c>
      <c r="I358">
        <v>2.4392455955235857</v>
      </c>
      <c r="J358">
        <v>8.3770426560201656</v>
      </c>
      <c r="K358">
        <v>0.90949294015172288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174</v>
      </c>
      <c r="I359">
        <v>2.4418971545287427</v>
      </c>
      <c r="J359">
        <v>5.3858129098040699</v>
      </c>
      <c r="K359">
        <v>0.60843828065646166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171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172</v>
      </c>
      <c r="I361">
        <v>2.4408118537395787</v>
      </c>
      <c r="J361">
        <v>2.9074552729983059</v>
      </c>
      <c r="K361">
        <v>1.7763047490687722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173</v>
      </c>
      <c r="I362">
        <v>2.4392455955235857</v>
      </c>
      <c r="J362">
        <v>5.4350514188456716</v>
      </c>
      <c r="K362">
        <v>0.991641735391386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174</v>
      </c>
      <c r="I363">
        <v>2.4418971545287427</v>
      </c>
      <c r="J363">
        <v>5.1861317910389158</v>
      </c>
      <c r="K363">
        <v>1.9849167402372094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171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172</v>
      </c>
      <c r="I365">
        <v>2.4408118537395787</v>
      </c>
      <c r="J365">
        <v>1.020282083178033</v>
      </c>
      <c r="K365">
        <v>5.6732971802166325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173</v>
      </c>
      <c r="I366">
        <v>2.4392455955235857</v>
      </c>
      <c r="J366">
        <v>2.4078037417014677</v>
      </c>
      <c r="K366">
        <v>3.0410139539597822</v>
      </c>
    </row>
    <row r="367" spans="1:11" x14ac:dyDescent="0.25">
      <c r="A367" t="s">
        <v>103</v>
      </c>
      <c r="B367">
        <v>2</v>
      </c>
      <c r="C367">
        <v>2</v>
      </c>
      <c r="D367">
        <v>-2652.8983524796749</v>
      </c>
      <c r="E367">
        <v>-2716.6743571303614</v>
      </c>
      <c r="F367">
        <v>-2610.8983524796749</v>
      </c>
      <c r="G367" t="s">
        <v>1</v>
      </c>
      <c r="H367" t="s">
        <v>174</v>
      </c>
      <c r="I367">
        <v>2.4418971545287427</v>
      </c>
      <c r="J367">
        <v>1.6663184461708733</v>
      </c>
      <c r="K367">
        <v>5.5563273575149301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171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172</v>
      </c>
      <c r="I369">
        <v>2.4408118537395787</v>
      </c>
      <c r="J369">
        <v>1.088281702916873</v>
      </c>
      <c r="K369">
        <v>0.32202206612011341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173</v>
      </c>
      <c r="I370">
        <v>2.4392455955235857</v>
      </c>
      <c r="J370">
        <v>5.1325368719524169</v>
      </c>
      <c r="K370">
        <v>0.8671580403840955</v>
      </c>
    </row>
    <row r="371" spans="1:11" x14ac:dyDescent="0.25">
      <c r="A371" t="s">
        <v>104</v>
      </c>
      <c r="B371">
        <v>2</v>
      </c>
      <c r="C371">
        <v>2</v>
      </c>
      <c r="D371">
        <v>-2440.1249509789359</v>
      </c>
      <c r="E371">
        <v>-2503.9009556296223</v>
      </c>
      <c r="F371">
        <v>-2398.1249509789359</v>
      </c>
      <c r="G371" t="s">
        <v>1</v>
      </c>
      <c r="H371" t="s">
        <v>174</v>
      </c>
      <c r="I371">
        <v>2.4418971545287427</v>
      </c>
      <c r="J371">
        <v>13.634640841876127</v>
      </c>
      <c r="K371">
        <v>1.3712919486897899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171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172</v>
      </c>
      <c r="I373">
        <v>2.4408118537395787</v>
      </c>
      <c r="J373">
        <v>6.286647255512209</v>
      </c>
      <c r="K373">
        <v>3.7577161047679191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173</v>
      </c>
      <c r="I374">
        <v>2.4392455955235857</v>
      </c>
      <c r="J374">
        <v>8.2066117100651397</v>
      </c>
      <c r="K374">
        <v>10.711129850246657</v>
      </c>
    </row>
    <row r="375" spans="1:11" x14ac:dyDescent="0.25">
      <c r="A375" t="s">
        <v>105</v>
      </c>
      <c r="B375">
        <v>2</v>
      </c>
      <c r="C375">
        <v>2</v>
      </c>
      <c r="D375">
        <v>-2253.1931503784103</v>
      </c>
      <c r="E375">
        <v>-2316.9691550290963</v>
      </c>
      <c r="F375">
        <v>-2211.1931503784103</v>
      </c>
      <c r="G375" t="s">
        <v>1</v>
      </c>
      <c r="H375" t="s">
        <v>174</v>
      </c>
      <c r="I375">
        <v>2.4418971545287427</v>
      </c>
      <c r="J375">
        <v>8.6638818202751207</v>
      </c>
      <c r="K375">
        <v>10.46583856849451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171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172</v>
      </c>
      <c r="I377">
        <v>2.4408118537395787</v>
      </c>
      <c r="J377">
        <v>0.57012484042061207</v>
      </c>
      <c r="K377">
        <v>2.2923987712453622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173</v>
      </c>
      <c r="I378">
        <v>2.4392455955235857</v>
      </c>
      <c r="J378">
        <v>0.22914471137827863</v>
      </c>
      <c r="K378">
        <v>0.70977531965103824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174</v>
      </c>
      <c r="I379">
        <v>2.4418971545287427</v>
      </c>
      <c r="J379">
        <v>7.2434683769343806</v>
      </c>
      <c r="K379">
        <v>2.2165031019855737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171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172</v>
      </c>
      <c r="I381">
        <v>2.4408118537395787</v>
      </c>
      <c r="J381">
        <v>0.49113792437021725</v>
      </c>
      <c r="K381">
        <v>0.10273791079094309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173</v>
      </c>
      <c r="I382">
        <v>2.4392455955235857</v>
      </c>
      <c r="J382">
        <v>1.6431321096900444</v>
      </c>
      <c r="K382">
        <v>0.83225946803148854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174</v>
      </c>
      <c r="I383">
        <v>2.4418971545287427</v>
      </c>
      <c r="J383">
        <v>0.59324823821014927</v>
      </c>
      <c r="K383">
        <v>0.20054119520314484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171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-2519.9753975616595</v>
      </c>
      <c r="E385">
        <v>-2577.6774970075185</v>
      </c>
      <c r="F385">
        <v>-2481.9753975616595</v>
      </c>
      <c r="G385" t="s">
        <v>1</v>
      </c>
      <c r="H385" t="s">
        <v>172</v>
      </c>
      <c r="I385">
        <v>2.4408118537395787</v>
      </c>
      <c r="J385">
        <v>2.7747927115518252</v>
      </c>
      <c r="K385">
        <v>8.2032659424992733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173</v>
      </c>
      <c r="I386">
        <v>2.4392455955235857</v>
      </c>
      <c r="J386">
        <v>3.8910786093293495</v>
      </c>
      <c r="K386">
        <v>4.3990314203769652</v>
      </c>
    </row>
    <row r="387" spans="1:11" x14ac:dyDescent="0.25">
      <c r="A387" t="s">
        <v>108</v>
      </c>
      <c r="B387">
        <v>2</v>
      </c>
      <c r="C387">
        <v>2</v>
      </c>
      <c r="D387">
        <v>-2509.12328310681</v>
      </c>
      <c r="E387">
        <v>-2572.8992877574965</v>
      </c>
      <c r="F387">
        <v>-2467.12328310681</v>
      </c>
      <c r="G387" t="s">
        <v>1</v>
      </c>
      <c r="H387" t="s">
        <v>174</v>
      </c>
      <c r="I387">
        <v>2.4418971545287427</v>
      </c>
      <c r="J387">
        <v>1.3684216900434192</v>
      </c>
      <c r="K387">
        <v>0.83558125413151296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171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-2486.4400377630864</v>
      </c>
      <c r="E389">
        <v>-2544.1421372089453</v>
      </c>
      <c r="F389">
        <v>-2448.4400377630864</v>
      </c>
      <c r="G389" t="s">
        <v>1</v>
      </c>
      <c r="H389" t="s">
        <v>172</v>
      </c>
      <c r="I389">
        <v>2.4408118537395787</v>
      </c>
      <c r="J389">
        <v>0.95118366693323431</v>
      </c>
      <c r="K389">
        <v>0.37273814491645607</v>
      </c>
    </row>
    <row r="390" spans="1:11" x14ac:dyDescent="0.25">
      <c r="A390" t="s">
        <v>109</v>
      </c>
      <c r="B390">
        <v>2</v>
      </c>
      <c r="C390">
        <v>1</v>
      </c>
      <c r="D390">
        <v>-2493.8274965426508</v>
      </c>
      <c r="E390">
        <v>-2542.418738181269</v>
      </c>
      <c r="F390">
        <v>-2461.8274965426508</v>
      </c>
      <c r="G390" t="s">
        <v>1</v>
      </c>
      <c r="H390" t="s">
        <v>173</v>
      </c>
      <c r="I390">
        <v>2.4392455955235857</v>
      </c>
      <c r="J390">
        <v>1.691143952162858</v>
      </c>
      <c r="K390">
        <v>2.8906295890210205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174</v>
      </c>
      <c r="I391">
        <v>2.4418971545287427</v>
      </c>
      <c r="J391">
        <v>0.70819861014796404</v>
      </c>
      <c r="K391">
        <v>0.27965915160991434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171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172</v>
      </c>
      <c r="I393">
        <v>2.4408118537395787</v>
      </c>
      <c r="J393">
        <v>0.59370553968783202</v>
      </c>
      <c r="K393">
        <v>0.93061114453448934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173</v>
      </c>
      <c r="I394">
        <v>2.4392455955235857</v>
      </c>
      <c r="J394">
        <v>2.0994944603203884</v>
      </c>
      <c r="K394">
        <v>0.70458920549671944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174</v>
      </c>
      <c r="I395">
        <v>2.4418971545287427</v>
      </c>
      <c r="J395">
        <v>0.7259513840617261</v>
      </c>
      <c r="K395">
        <v>0.75182023481903226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171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-3090.1539180067193</v>
      </c>
      <c r="E397">
        <v>-3147.8560174525783</v>
      </c>
      <c r="F397">
        <v>-3052.1539180067193</v>
      </c>
      <c r="G397" t="s">
        <v>1</v>
      </c>
      <c r="H397" t="s">
        <v>172</v>
      </c>
      <c r="I397">
        <v>2.4408118537395787</v>
      </c>
      <c r="J397">
        <v>3.0403449885992213</v>
      </c>
      <c r="K397">
        <v>3.8454267075014892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173</v>
      </c>
      <c r="I398">
        <v>2.4392455955235857</v>
      </c>
      <c r="J398">
        <v>3.7330487283972933</v>
      </c>
      <c r="K398">
        <v>2.5253777423305013</v>
      </c>
    </row>
    <row r="399" spans="1:11" x14ac:dyDescent="0.25">
      <c r="A399" t="s">
        <v>111</v>
      </c>
      <c r="B399">
        <v>2</v>
      </c>
      <c r="C399">
        <v>2</v>
      </c>
      <c r="D399">
        <v>-3092.2355021219059</v>
      </c>
      <c r="E399">
        <v>-3156.0115067725919</v>
      </c>
      <c r="F399">
        <v>-3050.2355021219059</v>
      </c>
      <c r="G399" t="s">
        <v>1</v>
      </c>
      <c r="H399" t="s">
        <v>174</v>
      </c>
      <c r="I399">
        <v>2.4418971545287427</v>
      </c>
      <c r="J399">
        <v>2.6770563648247316</v>
      </c>
      <c r="K399">
        <v>3.4128947784317689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171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172</v>
      </c>
      <c r="I401">
        <v>2.4408118537395787</v>
      </c>
      <c r="J401">
        <v>3.9688296550916395</v>
      </c>
      <c r="K401">
        <v>0.71458140907223033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173</v>
      </c>
      <c r="I402">
        <v>2.4392455955235857</v>
      </c>
      <c r="J402">
        <v>5.5371676301145012</v>
      </c>
      <c r="K402">
        <v>1.2249026463009387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174</v>
      </c>
      <c r="I403">
        <v>2.4418971545287427</v>
      </c>
      <c r="J403">
        <v>6.0337314718603068</v>
      </c>
      <c r="K403">
        <v>1.0634530005032192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171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172</v>
      </c>
      <c r="I405">
        <v>2.4408118537395787</v>
      </c>
      <c r="J405">
        <v>6.654129948802083E-2</v>
      </c>
      <c r="K405">
        <v>1.2758714414678449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173</v>
      </c>
      <c r="I406">
        <v>2.4392455955235857</v>
      </c>
      <c r="J406">
        <v>2.1041469508327104</v>
      </c>
      <c r="K406">
        <v>2.4427148506781022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174</v>
      </c>
      <c r="I407">
        <v>2.4418971545287427</v>
      </c>
      <c r="J407">
        <v>5.1404905167073467E-2</v>
      </c>
      <c r="K407">
        <v>0.45257397929850879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171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-2619.3074988416934</v>
      </c>
      <c r="E409">
        <v>-2677.0095982875523</v>
      </c>
      <c r="F409">
        <v>-2581.3074988416934</v>
      </c>
      <c r="G409" t="s">
        <v>1</v>
      </c>
      <c r="H409" t="s">
        <v>172</v>
      </c>
      <c r="I409">
        <v>2.4408118537395787</v>
      </c>
      <c r="J409">
        <v>0.87412176807048847</v>
      </c>
      <c r="K409">
        <v>3.3778118540383417</v>
      </c>
    </row>
    <row r="410" spans="1:11" x14ac:dyDescent="0.25">
      <c r="A410" t="s">
        <v>114</v>
      </c>
      <c r="B410">
        <v>2</v>
      </c>
      <c r="C410">
        <v>1</v>
      </c>
      <c r="D410">
        <v>-2623.0855358700019</v>
      </c>
      <c r="E410">
        <v>-2671.67677750862</v>
      </c>
      <c r="F410">
        <v>-2591.0855358700019</v>
      </c>
      <c r="G410" t="s">
        <v>1</v>
      </c>
      <c r="H410" t="s">
        <v>173</v>
      </c>
      <c r="I410">
        <v>2.4392455955235857</v>
      </c>
      <c r="J410">
        <v>0.66513190481447138</v>
      </c>
      <c r="K410">
        <v>1.2342307828496493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174</v>
      </c>
      <c r="I411">
        <v>2.4418971545287427</v>
      </c>
      <c r="J411">
        <v>1.9973680487877392</v>
      </c>
      <c r="K411">
        <v>0.97311615020963549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171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172</v>
      </c>
      <c r="I413">
        <v>2.4408118537395787</v>
      </c>
      <c r="J413">
        <v>1.928403792414066</v>
      </c>
      <c r="K413">
        <v>1.3905455626845387</v>
      </c>
    </row>
    <row r="414" spans="1:11" x14ac:dyDescent="0.25">
      <c r="A414" t="s">
        <v>115</v>
      </c>
      <c r="B414">
        <v>2</v>
      </c>
      <c r="C414">
        <v>1</v>
      </c>
      <c r="D414">
        <v>-2446.260712241909</v>
      </c>
      <c r="E414">
        <v>-2494.8519538805272</v>
      </c>
      <c r="F414">
        <v>-2414.260712241909</v>
      </c>
      <c r="G414" t="s">
        <v>1</v>
      </c>
      <c r="H414" t="s">
        <v>173</v>
      </c>
      <c r="I414">
        <v>2.4392455955235857</v>
      </c>
      <c r="J414">
        <v>1.4679463680822866</v>
      </c>
      <c r="K414">
        <v>0.56458428564257024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174</v>
      </c>
      <c r="I415">
        <v>2.4418971545287427</v>
      </c>
      <c r="J415">
        <v>1.9558090659883807</v>
      </c>
      <c r="K415">
        <v>1.0386497386284455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171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172</v>
      </c>
      <c r="I417">
        <v>2.4408118537395787</v>
      </c>
      <c r="J417">
        <v>2.7187916707971169</v>
      </c>
      <c r="K417">
        <v>3.8197503774296111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173</v>
      </c>
      <c r="I418">
        <v>2.4392455955235857</v>
      </c>
      <c r="J418">
        <v>3.0721725843629755</v>
      </c>
      <c r="K418">
        <v>4.0238999033122491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174</v>
      </c>
      <c r="I419">
        <v>2.4418971545287427</v>
      </c>
      <c r="J419">
        <v>0.52925319077589961</v>
      </c>
      <c r="K419">
        <v>5.5059257582249002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171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172</v>
      </c>
      <c r="I421">
        <v>2.4408118537395787</v>
      </c>
      <c r="J421">
        <v>1.8673204183773588</v>
      </c>
      <c r="K421">
        <v>3.8183414979874351</v>
      </c>
    </row>
    <row r="422" spans="1:11" x14ac:dyDescent="0.25">
      <c r="A422" t="s">
        <v>117</v>
      </c>
      <c r="B422">
        <v>2</v>
      </c>
      <c r="C422">
        <v>1</v>
      </c>
      <c r="D422">
        <v>-2334.6937420326608</v>
      </c>
      <c r="E422">
        <v>-2383.284983671279</v>
      </c>
      <c r="F422">
        <v>-2302.6937420326608</v>
      </c>
      <c r="G422" t="s">
        <v>1</v>
      </c>
      <c r="H422" t="s">
        <v>173</v>
      </c>
      <c r="I422">
        <v>2.4392455955235857</v>
      </c>
      <c r="J422">
        <v>2.808554545197619</v>
      </c>
      <c r="K422">
        <v>3.5519602818576348</v>
      </c>
    </row>
    <row r="423" spans="1:11" x14ac:dyDescent="0.25">
      <c r="A423" t="s">
        <v>117</v>
      </c>
      <c r="B423">
        <v>2</v>
      </c>
      <c r="C423">
        <v>2</v>
      </c>
      <c r="D423">
        <v>-2334.6447698890597</v>
      </c>
      <c r="E423">
        <v>-2398.4207745397462</v>
      </c>
      <c r="F423">
        <v>-2292.6447698890597</v>
      </c>
      <c r="G423" t="s">
        <v>1</v>
      </c>
      <c r="H423" t="s">
        <v>174</v>
      </c>
      <c r="I423">
        <v>2.4418971545287427</v>
      </c>
      <c r="J423">
        <v>1.8395146791322972</v>
      </c>
      <c r="K423">
        <v>3.8658056800504172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171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172</v>
      </c>
      <c r="I425">
        <v>2.4408118537395787</v>
      </c>
      <c r="J425">
        <v>1.3978280858047414</v>
      </c>
      <c r="K425">
        <v>1.559584358609919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173</v>
      </c>
      <c r="I426">
        <v>2.4392455955235857</v>
      </c>
      <c r="J426">
        <v>3.4122832876767077</v>
      </c>
      <c r="K426">
        <v>2.950246077879183</v>
      </c>
    </row>
    <row r="427" spans="1:11" x14ac:dyDescent="0.25">
      <c r="A427" t="s">
        <v>118</v>
      </c>
      <c r="B427">
        <v>2</v>
      </c>
      <c r="C427">
        <v>2</v>
      </c>
      <c r="D427">
        <v>-2126.8931555756426</v>
      </c>
      <c r="E427">
        <v>-2190.669160226329</v>
      </c>
      <c r="F427">
        <v>-2084.8931555756426</v>
      </c>
      <c r="G427" t="s">
        <v>1</v>
      </c>
      <c r="H427" t="s">
        <v>174</v>
      </c>
      <c r="I427">
        <v>2.4418971545287427</v>
      </c>
      <c r="J427">
        <v>1.430861507623935</v>
      </c>
      <c r="K427">
        <v>1.8013922049645481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171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-2079.5017689236979</v>
      </c>
      <c r="E429">
        <v>-2137.2038683695569</v>
      </c>
      <c r="F429">
        <v>-2041.5017689236979</v>
      </c>
      <c r="G429" t="s">
        <v>1</v>
      </c>
      <c r="H429" t="s">
        <v>172</v>
      </c>
      <c r="I429">
        <v>2.4408118537395787</v>
      </c>
      <c r="J429">
        <v>7.1141928633578955</v>
      </c>
      <c r="K429">
        <v>4.6876398298115314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173</v>
      </c>
      <c r="I430">
        <v>2.4392455955235857</v>
      </c>
      <c r="J430">
        <v>6.7418472324584586</v>
      </c>
      <c r="K430">
        <v>6.0586012810337344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-2141.9902214580861</v>
      </c>
      <c r="F431">
        <v>-2036.2142168073997</v>
      </c>
      <c r="G431" t="s">
        <v>1</v>
      </c>
      <c r="H431" t="s">
        <v>174</v>
      </c>
      <c r="I431">
        <v>2.4418971545287427</v>
      </c>
      <c r="J431">
        <v>7.9607155242314009</v>
      </c>
      <c r="K431">
        <v>6.3701834164218507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171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-1979.028311404533</v>
      </c>
      <c r="E433">
        <v>-2036.730410850392</v>
      </c>
      <c r="F433">
        <v>-1941.028311404533</v>
      </c>
      <c r="G433" t="s">
        <v>1</v>
      </c>
      <c r="H433" t="s">
        <v>172</v>
      </c>
      <c r="I433">
        <v>2.4408118537395787</v>
      </c>
      <c r="J433">
        <v>1.7102938104338095</v>
      </c>
      <c r="K433">
        <v>0.73159952454609956</v>
      </c>
    </row>
    <row r="434" spans="1:11" x14ac:dyDescent="0.25">
      <c r="A434" t="s">
        <v>120</v>
      </c>
      <c r="B434">
        <v>2</v>
      </c>
      <c r="C434">
        <v>1</v>
      </c>
      <c r="D434">
        <v>-1980.1959498415943</v>
      </c>
      <c r="E434">
        <v>-2028.7871914802124</v>
      </c>
      <c r="F434">
        <v>-1948.1959498415943</v>
      </c>
      <c r="G434" t="s">
        <v>1</v>
      </c>
      <c r="H434" t="s">
        <v>173</v>
      </c>
      <c r="I434">
        <v>2.4392455955235857</v>
      </c>
      <c r="J434">
        <v>2.633951036245898</v>
      </c>
      <c r="K434">
        <v>2.0401359881045473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174</v>
      </c>
      <c r="I435">
        <v>2.4418971545287427</v>
      </c>
      <c r="J435">
        <v>1.0119680626627021</v>
      </c>
      <c r="K435">
        <v>0.21553150107045593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171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172</v>
      </c>
      <c r="I437">
        <v>2.4408118537395787</v>
      </c>
      <c r="J437">
        <v>3.3267746159122713</v>
      </c>
      <c r="K437">
        <v>5.367669488960666</v>
      </c>
    </row>
    <row r="438" spans="1:11" x14ac:dyDescent="0.25">
      <c r="A438" t="s">
        <v>121</v>
      </c>
      <c r="B438">
        <v>2</v>
      </c>
      <c r="C438">
        <v>1</v>
      </c>
      <c r="D438">
        <v>-2671.1771023699243</v>
      </c>
      <c r="E438">
        <v>-2719.7683440085425</v>
      </c>
      <c r="F438">
        <v>-2639.1771023699243</v>
      </c>
      <c r="G438" t="s">
        <v>1</v>
      </c>
      <c r="H438" t="s">
        <v>173</v>
      </c>
      <c r="I438">
        <v>2.4392455955235857</v>
      </c>
      <c r="J438">
        <v>3.7430647498156842</v>
      </c>
      <c r="K438">
        <v>9.0432389674527283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174</v>
      </c>
      <c r="I439">
        <v>2.4418971545287427</v>
      </c>
      <c r="J439">
        <v>1.3492961240574013</v>
      </c>
      <c r="K439">
        <v>1.93303516037916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171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172</v>
      </c>
      <c r="I441">
        <v>2.4408118537395787</v>
      </c>
      <c r="J441">
        <v>4.7121259722269366</v>
      </c>
      <c r="K441">
        <v>0.98214368388778006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173</v>
      </c>
      <c r="I442">
        <v>2.4392455955235857</v>
      </c>
      <c r="J442">
        <v>4.1155616029837967</v>
      </c>
      <c r="K442">
        <v>0.35642197192934949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174</v>
      </c>
      <c r="I443">
        <v>2.4418971545287427</v>
      </c>
      <c r="J443">
        <v>3.7465437970493407</v>
      </c>
      <c r="K443">
        <v>0.41578419617544116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171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172</v>
      </c>
      <c r="I445">
        <v>2.4408118537395787</v>
      </c>
      <c r="J445">
        <v>1.6189431632485443</v>
      </c>
      <c r="K445">
        <v>3.9766263405910549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173</v>
      </c>
      <c r="I446">
        <v>2.4392455955235857</v>
      </c>
      <c r="J446">
        <v>3.2586044940534382</v>
      </c>
      <c r="K446">
        <v>1.3072356595005998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174</v>
      </c>
      <c r="I447">
        <v>2.4418971545287427</v>
      </c>
      <c r="J447">
        <v>0.47813107850152409</v>
      </c>
      <c r="K447">
        <v>0.78373800546523609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171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172</v>
      </c>
      <c r="I449">
        <v>2.4408118537395787</v>
      </c>
      <c r="J449">
        <v>6.7974779911133103</v>
      </c>
      <c r="K449">
        <v>2.3493434193958325</v>
      </c>
    </row>
    <row r="450" spans="1:11" x14ac:dyDescent="0.25">
      <c r="A450" t="s">
        <v>124</v>
      </c>
      <c r="B450">
        <v>2</v>
      </c>
      <c r="C450">
        <v>1</v>
      </c>
      <c r="D450">
        <v>-2374.9907902572882</v>
      </c>
      <c r="E450">
        <v>-2423.5820318959063</v>
      </c>
      <c r="F450">
        <v>-2342.9907902572882</v>
      </c>
      <c r="G450" t="s">
        <v>1</v>
      </c>
      <c r="H450" t="s">
        <v>173</v>
      </c>
      <c r="I450">
        <v>2.4392455955235857</v>
      </c>
      <c r="J450">
        <v>3.7398255374904252</v>
      </c>
      <c r="K450">
        <v>1.7018590568141991</v>
      </c>
    </row>
    <row r="451" spans="1:11" x14ac:dyDescent="0.25">
      <c r="A451" t="s">
        <v>124</v>
      </c>
      <c r="B451">
        <v>2</v>
      </c>
      <c r="C451">
        <v>2</v>
      </c>
      <c r="D451">
        <v>-2379.9458106306129</v>
      </c>
      <c r="E451">
        <v>-2443.7218152812993</v>
      </c>
      <c r="F451">
        <v>-2337.9458106306129</v>
      </c>
      <c r="G451" t="s">
        <v>1</v>
      </c>
      <c r="H451" t="s">
        <v>174</v>
      </c>
      <c r="I451">
        <v>2.4418971545287427</v>
      </c>
      <c r="J451">
        <v>2.0091907905890953</v>
      </c>
      <c r="K451">
        <v>2.7439368071145758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171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-2573.2973783148318</v>
      </c>
      <c r="E453">
        <v>-2630.9994777606908</v>
      </c>
      <c r="F453">
        <v>-2535.2973783148318</v>
      </c>
      <c r="G453" t="s">
        <v>1</v>
      </c>
      <c r="H453" t="s">
        <v>172</v>
      </c>
      <c r="I453">
        <v>2.4408118537395787</v>
      </c>
      <c r="J453">
        <v>6.1363839282281916</v>
      </c>
      <c r="K453">
        <v>5.5614671711780606</v>
      </c>
    </row>
    <row r="454" spans="1:11" x14ac:dyDescent="0.25">
      <c r="A454" t="s">
        <v>125</v>
      </c>
      <c r="B454">
        <v>2</v>
      </c>
      <c r="C454">
        <v>1</v>
      </c>
      <c r="D454">
        <v>-2560.1522396448868</v>
      </c>
      <c r="E454">
        <v>-2608.7434812835049</v>
      </c>
      <c r="F454">
        <v>-2528.1522396448868</v>
      </c>
      <c r="G454" t="s">
        <v>1</v>
      </c>
      <c r="H454" t="s">
        <v>173</v>
      </c>
      <c r="I454">
        <v>2.4392455955235857</v>
      </c>
      <c r="J454">
        <v>3.863569276025117</v>
      </c>
      <c r="K454">
        <v>1.2557387272935125</v>
      </c>
    </row>
    <row r="455" spans="1:11" x14ac:dyDescent="0.25">
      <c r="A455" t="s">
        <v>125</v>
      </c>
      <c r="B455">
        <v>2</v>
      </c>
      <c r="C455">
        <v>2</v>
      </c>
      <c r="D455">
        <v>-2555.3768303939319</v>
      </c>
      <c r="E455">
        <v>-2619.1528350446179</v>
      </c>
      <c r="F455">
        <v>-2513.3768303939319</v>
      </c>
      <c r="G455" t="s">
        <v>1</v>
      </c>
      <c r="H455" t="s">
        <v>174</v>
      </c>
      <c r="I455">
        <v>2.4418971545287427</v>
      </c>
      <c r="J455">
        <v>2.682508980576563</v>
      </c>
      <c r="K455">
        <v>2.2768629938011991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171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172</v>
      </c>
      <c r="I457">
        <v>2.4408118537395787</v>
      </c>
      <c r="J457">
        <v>2.867407493947649</v>
      </c>
      <c r="K457">
        <v>2.8960780320338646</v>
      </c>
    </row>
    <row r="458" spans="1:11" x14ac:dyDescent="0.25">
      <c r="A458" t="s">
        <v>126</v>
      </c>
      <c r="B458">
        <v>2</v>
      </c>
      <c r="C458">
        <v>1</v>
      </c>
      <c r="D458">
        <v>-2496.2846508970938</v>
      </c>
      <c r="E458">
        <v>-2544.875892535712</v>
      </c>
      <c r="F458">
        <v>-2464.2846508970938</v>
      </c>
      <c r="G458" t="s">
        <v>1</v>
      </c>
      <c r="H458" t="s">
        <v>173</v>
      </c>
      <c r="I458">
        <v>2.4392455955235857</v>
      </c>
      <c r="J458">
        <v>2.7450216844619053</v>
      </c>
      <c r="K458">
        <v>4.6767749122842561</v>
      </c>
    </row>
    <row r="459" spans="1:11" x14ac:dyDescent="0.25">
      <c r="A459" t="s">
        <v>126</v>
      </c>
      <c r="B459">
        <v>2</v>
      </c>
      <c r="C459">
        <v>2</v>
      </c>
      <c r="D459">
        <v>-2477.9116143512756</v>
      </c>
      <c r="E459">
        <v>-2541.687619001962</v>
      </c>
      <c r="F459">
        <v>-2435.9116143512756</v>
      </c>
      <c r="G459" t="s">
        <v>1</v>
      </c>
      <c r="H459" t="s">
        <v>174</v>
      </c>
      <c r="I459">
        <v>2.4418971545287427</v>
      </c>
      <c r="J459">
        <v>2.5981711788916297</v>
      </c>
      <c r="K459">
        <v>3.8047658264368112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171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172</v>
      </c>
      <c r="I461">
        <v>2.4408118537395787</v>
      </c>
      <c r="J461">
        <v>0.43940322958716593</v>
      </c>
      <c r="K461">
        <v>0.75980188292678152</v>
      </c>
    </row>
    <row r="462" spans="1:11" x14ac:dyDescent="0.25">
      <c r="A462" t="s">
        <v>127</v>
      </c>
      <c r="B462">
        <v>2</v>
      </c>
      <c r="C462">
        <v>1</v>
      </c>
      <c r="D462">
        <v>-2286.5495377872567</v>
      </c>
      <c r="E462">
        <v>-2335.1407794258748</v>
      </c>
      <c r="F462">
        <v>-2254.5495377872567</v>
      </c>
      <c r="G462" t="s">
        <v>1</v>
      </c>
      <c r="H462" t="s">
        <v>173</v>
      </c>
      <c r="I462">
        <v>2.4392455955235857</v>
      </c>
      <c r="J462">
        <v>0.83137645657825321</v>
      </c>
      <c r="K462">
        <v>0.95110129152660783</v>
      </c>
    </row>
    <row r="463" spans="1:11" x14ac:dyDescent="0.25">
      <c r="A463" t="s">
        <v>127</v>
      </c>
      <c r="B463">
        <v>2</v>
      </c>
      <c r="C463">
        <v>2</v>
      </c>
      <c r="D463">
        <v>-2282.7894188876708</v>
      </c>
      <c r="E463">
        <v>-2346.5654235383572</v>
      </c>
      <c r="F463">
        <v>-2240.7894188876708</v>
      </c>
      <c r="G463" t="s">
        <v>1</v>
      </c>
      <c r="H463" t="s">
        <v>174</v>
      </c>
      <c r="I463">
        <v>2.4418971545287427</v>
      </c>
      <c r="J463">
        <v>0.58546657337683561</v>
      </c>
      <c r="K463">
        <v>0.62639895611359331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171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172</v>
      </c>
      <c r="I465">
        <v>2.4408118537395787</v>
      </c>
      <c r="J465">
        <v>2.1184512526394061</v>
      </c>
      <c r="K465">
        <v>1.0403623861513724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173</v>
      </c>
      <c r="I466">
        <v>2.4392455955235857</v>
      </c>
      <c r="J466">
        <v>2.5519024582784837</v>
      </c>
      <c r="K466">
        <v>2.3479797364106156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174</v>
      </c>
      <c r="I467">
        <v>2.4418971545287427</v>
      </c>
      <c r="J467">
        <v>1.748138035823237</v>
      </c>
      <c r="K467">
        <v>1.3353254504735796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171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172</v>
      </c>
      <c r="I469">
        <v>2.4408118537395787</v>
      </c>
      <c r="J469">
        <v>5.7814890935532528</v>
      </c>
      <c r="K469">
        <v>2.831547550568521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173</v>
      </c>
      <c r="I470">
        <v>2.4392455955235857</v>
      </c>
      <c r="J470">
        <v>1.4554474739095931</v>
      </c>
      <c r="K470">
        <v>0.61979683445875333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174</v>
      </c>
      <c r="I471">
        <v>2.4418971545287427</v>
      </c>
      <c r="J471">
        <v>0.69546702237742353</v>
      </c>
      <c r="K471">
        <v>0.35815994353175917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171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-2043.984759726306</v>
      </c>
      <c r="G473" t="s">
        <v>1</v>
      </c>
      <c r="H473" t="s">
        <v>172</v>
      </c>
      <c r="I473">
        <v>2.4408118537395787</v>
      </c>
      <c r="J473">
        <v>5.607923286328381</v>
      </c>
      <c r="K473">
        <v>0.74842333006899719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173</v>
      </c>
      <c r="I474">
        <v>2.4392455955235857</v>
      </c>
      <c r="J474">
        <v>5.826682678624671</v>
      </c>
      <c r="K474">
        <v>0.78163407595039402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-2019.5029755258811</v>
      </c>
      <c r="G475" t="s">
        <v>1</v>
      </c>
      <c r="H475" t="s">
        <v>174</v>
      </c>
      <c r="I475">
        <v>2.4418971545287427</v>
      </c>
      <c r="J475">
        <v>5.082948038200878</v>
      </c>
      <c r="K475">
        <v>1.8038658188128431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171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172</v>
      </c>
      <c r="I477">
        <v>2.4408118537395787</v>
      </c>
      <c r="J477">
        <v>1.7383344303811004</v>
      </c>
      <c r="K477">
        <v>1.0315902106568158</v>
      </c>
    </row>
    <row r="478" spans="1:11" x14ac:dyDescent="0.25">
      <c r="A478" t="s">
        <v>131</v>
      </c>
      <c r="B478">
        <v>2</v>
      </c>
      <c r="C478">
        <v>1</v>
      </c>
      <c r="D478">
        <v>-2609.0806679955385</v>
      </c>
      <c r="E478">
        <v>-2657.6719096341567</v>
      </c>
      <c r="F478">
        <v>-2577.0806679955385</v>
      </c>
      <c r="G478" t="s">
        <v>1</v>
      </c>
      <c r="H478" t="s">
        <v>173</v>
      </c>
      <c r="I478">
        <v>2.4392455955235857</v>
      </c>
      <c r="J478">
        <v>0.91770804504062919</v>
      </c>
      <c r="K478">
        <v>4.7643466672641388</v>
      </c>
    </row>
    <row r="479" spans="1:11" x14ac:dyDescent="0.25">
      <c r="A479" t="s">
        <v>131</v>
      </c>
      <c r="B479">
        <v>2</v>
      </c>
      <c r="C479">
        <v>2</v>
      </c>
      <c r="D479">
        <v>-2611.2031707812826</v>
      </c>
      <c r="E479">
        <v>-2674.9791754319685</v>
      </c>
      <c r="F479">
        <v>-2569.2031707812826</v>
      </c>
      <c r="G479" t="s">
        <v>1</v>
      </c>
      <c r="H479" t="s">
        <v>174</v>
      </c>
      <c r="I479">
        <v>2.4418971545287427</v>
      </c>
      <c r="J479">
        <v>4.8061682351693653</v>
      </c>
      <c r="K479">
        <v>3.9116347955397228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171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172</v>
      </c>
      <c r="I481">
        <v>2.4408118537395787</v>
      </c>
      <c r="J481">
        <v>3.463464165694834</v>
      </c>
      <c r="K481">
        <v>1.8599738536636232</v>
      </c>
    </row>
    <row r="482" spans="1:11" x14ac:dyDescent="0.25">
      <c r="A482" t="s">
        <v>132</v>
      </c>
      <c r="B482">
        <v>2</v>
      </c>
      <c r="C482">
        <v>1</v>
      </c>
      <c r="D482">
        <v>-2756.9393644618845</v>
      </c>
      <c r="E482">
        <v>-2805.5306061005026</v>
      </c>
      <c r="F482">
        <v>-2724.9393644618845</v>
      </c>
      <c r="G482" t="s">
        <v>1</v>
      </c>
      <c r="H482" t="s">
        <v>173</v>
      </c>
      <c r="I482">
        <v>2.4392455955235857</v>
      </c>
      <c r="J482">
        <v>1.6034725687084803</v>
      </c>
      <c r="K482">
        <v>6.004381511136283</v>
      </c>
    </row>
    <row r="483" spans="1:11" x14ac:dyDescent="0.25">
      <c r="A483" t="s">
        <v>132</v>
      </c>
      <c r="B483">
        <v>2</v>
      </c>
      <c r="C483">
        <v>2</v>
      </c>
      <c r="D483">
        <v>-2753.2207435894152</v>
      </c>
      <c r="E483">
        <v>-2816.9967482401016</v>
      </c>
      <c r="F483">
        <v>-2711.2207435894152</v>
      </c>
      <c r="G483" t="s">
        <v>1</v>
      </c>
      <c r="H483" t="s">
        <v>174</v>
      </c>
      <c r="I483">
        <v>2.4418971545287427</v>
      </c>
      <c r="J483">
        <v>2.8577065692033194</v>
      </c>
      <c r="K483">
        <v>3.9623180723009033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171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172</v>
      </c>
      <c r="I485">
        <v>2.4408118537395787</v>
      </c>
      <c r="J485">
        <v>6.1000133612846641</v>
      </c>
      <c r="K485">
        <v>2.2946458083354133</v>
      </c>
    </row>
    <row r="486" spans="1:11" x14ac:dyDescent="0.25">
      <c r="A486" t="s">
        <v>133</v>
      </c>
      <c r="B486">
        <v>2</v>
      </c>
      <c r="C486">
        <v>1</v>
      </c>
      <c r="D486">
        <v>-2138.6405741151048</v>
      </c>
      <c r="E486">
        <v>-2187.2318157537229</v>
      </c>
      <c r="F486">
        <v>-2106.6405741151048</v>
      </c>
      <c r="G486" t="s">
        <v>1</v>
      </c>
      <c r="H486" t="s">
        <v>173</v>
      </c>
      <c r="I486">
        <v>2.4392455955235857</v>
      </c>
      <c r="J486">
        <v>1.8375824530756439</v>
      </c>
      <c r="K486">
        <v>2.1305553867702738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174</v>
      </c>
      <c r="I487">
        <v>2.4418971545287427</v>
      </c>
      <c r="J487">
        <v>3.9197164766953163</v>
      </c>
      <c r="K487">
        <v>2.5561784411235511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171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-2468.8753130252112</v>
      </c>
      <c r="E489">
        <v>-2526.5774124710701</v>
      </c>
      <c r="F489">
        <v>-2430.8753130252112</v>
      </c>
      <c r="G489" t="s">
        <v>1</v>
      </c>
      <c r="H489" t="s">
        <v>172</v>
      </c>
      <c r="I489">
        <v>2.4408118537395787</v>
      </c>
      <c r="J489">
        <v>5.9215799140394569</v>
      </c>
      <c r="K489">
        <v>1.4019280873961224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173</v>
      </c>
      <c r="I490">
        <v>2.4392455955235857</v>
      </c>
      <c r="J490">
        <v>1.8861272979829107</v>
      </c>
      <c r="K490">
        <v>0.78108585211728954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174</v>
      </c>
      <c r="I491">
        <v>2.4418971545287427</v>
      </c>
      <c r="J491">
        <v>4.8103235692622057</v>
      </c>
      <c r="K491">
        <v>0.25922308555701012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171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172</v>
      </c>
      <c r="I493">
        <v>2.4408118537395787</v>
      </c>
      <c r="J493">
        <v>8.2821313486101472E-2</v>
      </c>
      <c r="K493">
        <v>1.6412943854318891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173</v>
      </c>
      <c r="I494">
        <v>2.4392455955235857</v>
      </c>
      <c r="J494">
        <v>2.8082918572071622</v>
      </c>
      <c r="K494">
        <v>0.53317127333177161</v>
      </c>
    </row>
    <row r="495" spans="1:11" x14ac:dyDescent="0.25">
      <c r="A495" t="s">
        <v>135</v>
      </c>
      <c r="B495">
        <v>2</v>
      </c>
      <c r="C495">
        <v>2</v>
      </c>
      <c r="D495">
        <v>-1830.576170736286</v>
      </c>
      <c r="E495">
        <v>-1894.3521753869722</v>
      </c>
      <c r="F495">
        <v>-1788.576170736286</v>
      </c>
      <c r="G495" t="s">
        <v>1</v>
      </c>
      <c r="H495" t="s">
        <v>174</v>
      </c>
      <c r="I495">
        <v>2.4418971545287427</v>
      </c>
      <c r="J495">
        <v>1.2965513136920261</v>
      </c>
      <c r="K495">
        <v>1.6359146889869809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171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172</v>
      </c>
      <c r="I497">
        <v>2.4408118537395787</v>
      </c>
      <c r="J497">
        <v>3.7780787942584921</v>
      </c>
      <c r="K497">
        <v>4.4384713991979865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173</v>
      </c>
      <c r="I498">
        <v>2.4392455955235857</v>
      </c>
      <c r="J498">
        <v>4.0086824864155766</v>
      </c>
      <c r="K498">
        <v>5.6018047922665879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174</v>
      </c>
      <c r="I499">
        <v>2.4418971545287427</v>
      </c>
      <c r="J499">
        <v>1.3654303490351671</v>
      </c>
      <c r="K499">
        <v>2.9608920726641945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171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172</v>
      </c>
      <c r="I501">
        <v>2.4408118537395787</v>
      </c>
      <c r="J501">
        <v>3.1441491365561394</v>
      </c>
      <c r="K501">
        <v>3.1226735351660904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173</v>
      </c>
      <c r="I502">
        <v>2.4392455955235857</v>
      </c>
      <c r="J502">
        <v>1.3457381002541748</v>
      </c>
      <c r="K502">
        <v>0.82028459163506517</v>
      </c>
    </row>
    <row r="503" spans="1:11" x14ac:dyDescent="0.25">
      <c r="A503" t="s">
        <v>137</v>
      </c>
      <c r="B503">
        <v>2</v>
      </c>
      <c r="C503">
        <v>2</v>
      </c>
      <c r="D503">
        <v>-2333.2487757699396</v>
      </c>
      <c r="E503">
        <v>-2397.0247804206256</v>
      </c>
      <c r="F503">
        <v>-2291.2487757699396</v>
      </c>
      <c r="G503" t="s">
        <v>1</v>
      </c>
      <c r="H503" t="s">
        <v>174</v>
      </c>
      <c r="I503">
        <v>2.4418971545287427</v>
      </c>
      <c r="J503">
        <v>1.443906827135456</v>
      </c>
      <c r="K503">
        <v>2.5403560620764627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171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172</v>
      </c>
      <c r="I505">
        <v>2.4408118537395787</v>
      </c>
      <c r="J505">
        <v>2.2464442645196199</v>
      </c>
      <c r="K505">
        <v>0.35843864599580327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173</v>
      </c>
      <c r="I506">
        <v>2.4392455955235857</v>
      </c>
      <c r="J506">
        <v>2.3355590355339655</v>
      </c>
      <c r="K506">
        <v>0.70118485921397966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174</v>
      </c>
      <c r="I507">
        <v>2.4418971545287427</v>
      </c>
      <c r="J507">
        <v>1.2799432165693745</v>
      </c>
      <c r="K507">
        <v>0.59103390047361881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171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172</v>
      </c>
      <c r="I509">
        <v>2.4408118537395787</v>
      </c>
      <c r="J509">
        <v>9.2199756959930514</v>
      </c>
      <c r="K509">
        <v>2.1924445042757874</v>
      </c>
    </row>
    <row r="510" spans="1:11" x14ac:dyDescent="0.25">
      <c r="A510" t="s">
        <v>139</v>
      </c>
      <c r="B510">
        <v>2</v>
      </c>
      <c r="C510">
        <v>1</v>
      </c>
      <c r="D510">
        <v>-2542.5554788107561</v>
      </c>
      <c r="E510">
        <v>-2591.1467204493742</v>
      </c>
      <c r="F510">
        <v>-2510.5554788107561</v>
      </c>
      <c r="G510" t="s">
        <v>1</v>
      </c>
      <c r="H510" t="s">
        <v>173</v>
      </c>
      <c r="I510">
        <v>2.4392455955235857</v>
      </c>
      <c r="J510">
        <v>3.1986613010155827</v>
      </c>
      <c r="K510">
        <v>2.9709441185993439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174</v>
      </c>
      <c r="I511">
        <v>2.4418971545287427</v>
      </c>
      <c r="J511">
        <v>6.6430386005313027</v>
      </c>
      <c r="K511">
        <v>0.18661620245051411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171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172</v>
      </c>
      <c r="I513">
        <v>2.4408118537395787</v>
      </c>
      <c r="J513">
        <v>2.8406892696353898</v>
      </c>
      <c r="K513">
        <v>4.239059229500767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173</v>
      </c>
      <c r="I514">
        <v>2.4392455955235857</v>
      </c>
      <c r="J514">
        <v>0.55097701204610683</v>
      </c>
      <c r="K514">
        <v>4.35692650271874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174</v>
      </c>
      <c r="I515">
        <v>2.4418971545287427</v>
      </c>
      <c r="J515">
        <v>0.21585074882663324</v>
      </c>
      <c r="K515">
        <v>5.6230488277235988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171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172</v>
      </c>
      <c r="I517">
        <v>2.4408118537395787</v>
      </c>
      <c r="J517">
        <v>2.1885985851701011</v>
      </c>
      <c r="K517">
        <v>2.368644811605007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173</v>
      </c>
      <c r="I518">
        <v>2.4392455955235857</v>
      </c>
      <c r="J518">
        <v>6.2139566984433827</v>
      </c>
      <c r="K518">
        <v>1.3961618225875998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174</v>
      </c>
      <c r="I519">
        <v>2.4418971545287427</v>
      </c>
      <c r="J519">
        <v>5.5410418285772085</v>
      </c>
      <c r="K519">
        <v>1.5143366959592675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171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172</v>
      </c>
      <c r="I521">
        <v>2.4408118537395787</v>
      </c>
      <c r="J521">
        <v>0.78969049756970355</v>
      </c>
      <c r="K521">
        <v>1.9400719628465259</v>
      </c>
    </row>
    <row r="522" spans="1:11" x14ac:dyDescent="0.25">
      <c r="A522" t="s">
        <v>142</v>
      </c>
      <c r="B522">
        <v>2</v>
      </c>
      <c r="C522">
        <v>1</v>
      </c>
      <c r="D522">
        <v>-2357.6078540369044</v>
      </c>
      <c r="E522">
        <v>-2406.1990956755226</v>
      </c>
      <c r="F522">
        <v>-2325.6078540369044</v>
      </c>
      <c r="G522" t="s">
        <v>1</v>
      </c>
      <c r="H522" t="s">
        <v>173</v>
      </c>
      <c r="I522">
        <v>2.4392455955235857</v>
      </c>
      <c r="J522">
        <v>1.0206623454562971</v>
      </c>
      <c r="K522">
        <v>4.7108600810553041</v>
      </c>
    </row>
    <row r="523" spans="1:11" x14ac:dyDescent="0.25">
      <c r="A523" t="s">
        <v>142</v>
      </c>
      <c r="B523">
        <v>2</v>
      </c>
      <c r="C523">
        <v>2</v>
      </c>
      <c r="D523">
        <v>-2342.4061780238826</v>
      </c>
      <c r="E523">
        <v>-2406.182182674569</v>
      </c>
      <c r="F523">
        <v>-2300.4061780238826</v>
      </c>
      <c r="G523" t="s">
        <v>1</v>
      </c>
      <c r="H523" t="s">
        <v>174</v>
      </c>
      <c r="I523">
        <v>2.4418971545287427</v>
      </c>
      <c r="J523">
        <v>1.3141559646628675</v>
      </c>
      <c r="K523">
        <v>1.636523945497659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171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172</v>
      </c>
      <c r="I525">
        <v>2.4408118537395787</v>
      </c>
      <c r="J525">
        <v>2.9189136160698181</v>
      </c>
      <c r="K525">
        <v>3.0134077350023611</v>
      </c>
    </row>
    <row r="526" spans="1:11" x14ac:dyDescent="0.25">
      <c r="A526" t="s">
        <v>143</v>
      </c>
      <c r="B526">
        <v>2</v>
      </c>
      <c r="C526">
        <v>1</v>
      </c>
      <c r="D526">
        <v>-2410.2038850007539</v>
      </c>
      <c r="E526">
        <v>-2458.795126639372</v>
      </c>
      <c r="F526">
        <v>-2378.2038850007539</v>
      </c>
      <c r="G526" t="s">
        <v>1</v>
      </c>
      <c r="H526" t="s">
        <v>173</v>
      </c>
      <c r="I526">
        <v>2.4392455955235857</v>
      </c>
      <c r="J526">
        <v>2.4465868977155787</v>
      </c>
      <c r="K526">
        <v>3.3346608666462108</v>
      </c>
    </row>
    <row r="527" spans="1:11" x14ac:dyDescent="0.25">
      <c r="A527" t="s">
        <v>143</v>
      </c>
      <c r="B527">
        <v>2</v>
      </c>
      <c r="C527">
        <v>2</v>
      </c>
      <c r="D527">
        <v>-2415.1534062466621</v>
      </c>
      <c r="E527">
        <v>-2478.9294108973481</v>
      </c>
      <c r="F527">
        <v>-2373.1534062466621</v>
      </c>
      <c r="G527" t="s">
        <v>1</v>
      </c>
      <c r="H527" t="s">
        <v>174</v>
      </c>
      <c r="I527">
        <v>2.4418971545287427</v>
      </c>
      <c r="J527">
        <v>3.1512773154256237</v>
      </c>
      <c r="K527">
        <v>4.3079088015177236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171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172</v>
      </c>
      <c r="I529">
        <v>2.4408118537395787</v>
      </c>
      <c r="J529">
        <v>0.89088901862946657</v>
      </c>
      <c r="K529">
        <v>2.0516775804094585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173</v>
      </c>
      <c r="I530">
        <v>2.4392455955235857</v>
      </c>
      <c r="J530">
        <v>0.44077348207383216</v>
      </c>
      <c r="K530">
        <v>1.0171514515992717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174</v>
      </c>
      <c r="I531">
        <v>2.4418971545287427</v>
      </c>
      <c r="J531">
        <v>1.3386690173351163</v>
      </c>
      <c r="K531">
        <v>1.6708743601391725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171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-2007.6187410107136</v>
      </c>
      <c r="E533">
        <v>-2065.3208404565726</v>
      </c>
      <c r="F533">
        <v>-1969.6187410107136</v>
      </c>
      <c r="G533" t="s">
        <v>1</v>
      </c>
      <c r="H533" t="s">
        <v>172</v>
      </c>
      <c r="I533">
        <v>2.4408118537395787</v>
      </c>
      <c r="J533">
        <v>3.1150063892430486</v>
      </c>
      <c r="K533">
        <v>1.2750028703459204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173</v>
      </c>
      <c r="I534">
        <v>2.4392455955235857</v>
      </c>
      <c r="J534">
        <v>1.8920533127950834</v>
      </c>
      <c r="K534">
        <v>2.1527686540849214</v>
      </c>
    </row>
    <row r="535" spans="1:11" x14ac:dyDescent="0.25">
      <c r="A535" t="s">
        <v>145</v>
      </c>
      <c r="B535">
        <v>2</v>
      </c>
      <c r="C535">
        <v>2</v>
      </c>
      <c r="D535">
        <v>-2005.3254180281169</v>
      </c>
      <c r="E535">
        <v>-2069.1014226788029</v>
      </c>
      <c r="F535">
        <v>-1963.3254180281169</v>
      </c>
      <c r="G535" t="s">
        <v>1</v>
      </c>
      <c r="H535" t="s">
        <v>174</v>
      </c>
      <c r="I535">
        <v>2.4418971545287427</v>
      </c>
      <c r="J535">
        <v>0.59638993252475159</v>
      </c>
      <c r="K535">
        <v>2.0009425711285291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171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</v>
      </c>
      <c r="E537">
        <v>-2760.1377841064709</v>
      </c>
      <c r="F537">
        <v>-2664.435684660612</v>
      </c>
      <c r="G537" t="s">
        <v>1</v>
      </c>
      <c r="H537" t="s">
        <v>172</v>
      </c>
      <c r="I537">
        <v>2.4408118537395787</v>
      </c>
      <c r="J537">
        <v>3.9754322309500787</v>
      </c>
      <c r="K537">
        <v>2.0062747434610628</v>
      </c>
    </row>
    <row r="538" spans="1:11" x14ac:dyDescent="0.25">
      <c r="A538" t="s">
        <v>146</v>
      </c>
      <c r="B538">
        <v>2</v>
      </c>
      <c r="C538">
        <v>1</v>
      </c>
      <c r="D538">
        <v>-2723.4753644184752</v>
      </c>
      <c r="E538">
        <v>-2772.0666060570934</v>
      </c>
      <c r="F538">
        <v>-2691.4753644184752</v>
      </c>
      <c r="G538" t="s">
        <v>1</v>
      </c>
      <c r="H538" t="s">
        <v>173</v>
      </c>
      <c r="I538">
        <v>2.4392455955235857</v>
      </c>
      <c r="J538">
        <v>1.0722278615363312</v>
      </c>
      <c r="K538">
        <v>1.2160346359915017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174</v>
      </c>
      <c r="I539">
        <v>2.4418971545287427</v>
      </c>
      <c r="J539">
        <v>4.2476071811099985</v>
      </c>
      <c r="K539">
        <v>2.3582470858148263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171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172</v>
      </c>
      <c r="I541">
        <v>2.4408118537395787</v>
      </c>
      <c r="J541">
        <v>1.4518477891275674</v>
      </c>
      <c r="K541">
        <v>0.70433337321727885</v>
      </c>
    </row>
    <row r="542" spans="1:11" x14ac:dyDescent="0.25">
      <c r="A542" t="s">
        <v>147</v>
      </c>
      <c r="B542">
        <v>2</v>
      </c>
      <c r="C542">
        <v>1</v>
      </c>
      <c r="D542">
        <v>-2276.6863286758899</v>
      </c>
      <c r="E542">
        <v>-2325.277570314508</v>
      </c>
      <c r="F542">
        <v>-2244.6863286758899</v>
      </c>
      <c r="G542" t="s">
        <v>1</v>
      </c>
      <c r="H542" t="s">
        <v>173</v>
      </c>
      <c r="I542">
        <v>2.4392455955235857</v>
      </c>
      <c r="J542">
        <v>3.0007956928632677</v>
      </c>
      <c r="K542">
        <v>3.4679150536259464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174</v>
      </c>
      <c r="I543">
        <v>2.4418971545287427</v>
      </c>
      <c r="J543">
        <v>1.6720957953873927</v>
      </c>
      <c r="K543">
        <v>2.1421033368106275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171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172</v>
      </c>
      <c r="I545">
        <v>2.4408118537395787</v>
      </c>
      <c r="J545">
        <v>1.2034266180980839</v>
      </c>
      <c r="K545">
        <v>1.0447381701155329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173</v>
      </c>
      <c r="I546">
        <v>2.4392455955235857</v>
      </c>
      <c r="J546">
        <v>2.2579579097490496</v>
      </c>
      <c r="K546">
        <v>0.17876926054910477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174</v>
      </c>
      <c r="I547">
        <v>2.4418971545287427</v>
      </c>
      <c r="J547">
        <v>1.5207847558483194</v>
      </c>
      <c r="K547">
        <v>0.16540035692823862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171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-2658.0416542552334</v>
      </c>
      <c r="E549">
        <v>-2715.7437537010924</v>
      </c>
      <c r="F549">
        <v>-2620.0416542552334</v>
      </c>
      <c r="G549" t="s">
        <v>1</v>
      </c>
      <c r="H549" t="s">
        <v>172</v>
      </c>
      <c r="I549">
        <v>2.4408118537395787</v>
      </c>
      <c r="J549">
        <v>1.9641810408537201</v>
      </c>
      <c r="K549">
        <v>0.48948360921008593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173</v>
      </c>
      <c r="I550">
        <v>2.4392455955235857</v>
      </c>
      <c r="J550">
        <v>1.6849608114434977</v>
      </c>
      <c r="K550">
        <v>2.4920693518169736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174</v>
      </c>
      <c r="I551">
        <v>2.4418971545287427</v>
      </c>
      <c r="J551">
        <v>0.9975691465167158</v>
      </c>
      <c r="K551">
        <v>1.8652798012637235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175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176</v>
      </c>
    </row>
    <row r="3" spans="1:138" x14ac:dyDescent="0.25">
      <c r="A3" t="s">
        <v>177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178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179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180</v>
      </c>
      <c r="B6">
        <v>54.060033205605201</v>
      </c>
      <c r="C6">
        <v>106.24119697301822</v>
      </c>
      <c r="D6">
        <v>65.868845139147965</v>
      </c>
      <c r="E6">
        <v>78.256310693587693</v>
      </c>
      <c r="F6">
        <v>246.46260818902087</v>
      </c>
      <c r="G6">
        <v>112.5517948651834</v>
      </c>
      <c r="H6">
        <v>71.182368392649707</v>
      </c>
      <c r="I6">
        <v>114.3515092577354</v>
      </c>
      <c r="J6">
        <v>58.405532194706709</v>
      </c>
      <c r="K6">
        <v>155.66134949311174</v>
      </c>
      <c r="L6">
        <v>57.223974220345738</v>
      </c>
      <c r="M6">
        <v>94.323620779897354</v>
      </c>
      <c r="N6">
        <v>140.38211305959817</v>
      </c>
      <c r="O6">
        <v>92.71145915537339</v>
      </c>
      <c r="P6">
        <v>41.026852686724276</v>
      </c>
      <c r="Q6">
        <v>57.232569455351729</v>
      </c>
      <c r="R6">
        <v>67.996795833794593</v>
      </c>
      <c r="S6">
        <v>51.49848082743172</v>
      </c>
      <c r="T6">
        <v>68.913090145410749</v>
      </c>
      <c r="U6">
        <v>62.546853591046712</v>
      </c>
      <c r="V6">
        <v>47.079981392955169</v>
      </c>
      <c r="W6">
        <v>57.635725582081292</v>
      </c>
      <c r="X6">
        <v>103.20310761886635</v>
      </c>
      <c r="Y6">
        <v>127.63005783791186</v>
      </c>
      <c r="Z6">
        <v>86.536908567573434</v>
      </c>
      <c r="AA6">
        <v>70.27163476986297</v>
      </c>
      <c r="AB6">
        <v>78.941776035875023</v>
      </c>
      <c r="AC6">
        <v>78.008675888898694</v>
      </c>
      <c r="AD6">
        <v>56.10232989025733</v>
      </c>
      <c r="AE6">
        <v>93.530488841697405</v>
      </c>
      <c r="AF6">
        <v>84.852187731145847</v>
      </c>
      <c r="AG6">
        <v>88.008685730353434</v>
      </c>
      <c r="AH6">
        <v>116.83593960920447</v>
      </c>
      <c r="AI6">
        <v>94.669958904384643</v>
      </c>
      <c r="AJ6">
        <v>119.34055449014765</v>
      </c>
      <c r="AK6">
        <v>81.257355191367282</v>
      </c>
      <c r="AL6">
        <v>75.594600796011292</v>
      </c>
      <c r="AM6">
        <v>59.345331591797752</v>
      </c>
      <c r="AN6">
        <v>101.43968649372646</v>
      </c>
      <c r="AO6">
        <v>71.01854051114762</v>
      </c>
      <c r="AP6">
        <v>65.583238766453576</v>
      </c>
      <c r="AQ6">
        <v>64.844475219577376</v>
      </c>
      <c r="AR6">
        <v>82.713665511799164</v>
      </c>
      <c r="AS6">
        <v>150.78804137873249</v>
      </c>
      <c r="AT6">
        <v>36.654125501009418</v>
      </c>
      <c r="AU6">
        <v>87.167496111132593</v>
      </c>
      <c r="AV6">
        <v>76.912377495412883</v>
      </c>
      <c r="AW6">
        <v>104.78266419910219</v>
      </c>
      <c r="AX6">
        <v>93.524520269656975</v>
      </c>
      <c r="AY6">
        <v>71.388502926631446</v>
      </c>
      <c r="AZ6">
        <v>91.711323150247352</v>
      </c>
      <c r="BA6">
        <v>107.27525511060279</v>
      </c>
      <c r="BB6">
        <v>51.720995149214353</v>
      </c>
      <c r="BC6">
        <v>148.19448005452259</v>
      </c>
      <c r="BD6">
        <v>142.879310727247</v>
      </c>
      <c r="BE6">
        <v>142.50122169427115</v>
      </c>
      <c r="BF6">
        <v>106.81630655817241</v>
      </c>
      <c r="BG6">
        <v>93.918026165987214</v>
      </c>
      <c r="BH6">
        <v>69.761319789401171</v>
      </c>
      <c r="BI6">
        <v>90.557953258404098</v>
      </c>
      <c r="BJ6">
        <v>85.113256530131594</v>
      </c>
      <c r="BK6">
        <v>153.9314866729944</v>
      </c>
      <c r="BL6">
        <v>99.948606309848202</v>
      </c>
      <c r="BM6">
        <v>88.200978161438996</v>
      </c>
      <c r="BN6">
        <v>105.53062089103113</v>
      </c>
      <c r="BO6">
        <v>59.260116711754307</v>
      </c>
      <c r="BP6">
        <v>148.96982651555538</v>
      </c>
      <c r="BQ6">
        <v>80.713213928165544</v>
      </c>
      <c r="BR6">
        <v>79.278092069311441</v>
      </c>
      <c r="BS6">
        <v>82.074981074261345</v>
      </c>
      <c r="BT6">
        <v>90.375713398663322</v>
      </c>
      <c r="BU6">
        <v>169.70176361015351</v>
      </c>
      <c r="BV6">
        <v>92.013687956570337</v>
      </c>
      <c r="BW6">
        <v>108.53843107535479</v>
      </c>
      <c r="BX6">
        <v>244.2438934259832</v>
      </c>
      <c r="BY6">
        <v>262.96738300269277</v>
      </c>
      <c r="BZ6">
        <v>82.423098934380405</v>
      </c>
      <c r="CA6">
        <v>103.84256427415038</v>
      </c>
      <c r="CB6">
        <v>88.659324082906409</v>
      </c>
      <c r="CC6">
        <v>101.1206345254965</v>
      </c>
      <c r="CD6">
        <v>206.65434807168245</v>
      </c>
      <c r="CE6">
        <v>59.466983756657967</v>
      </c>
      <c r="CF6">
        <v>92.686959118907453</v>
      </c>
      <c r="CG6">
        <v>68.232346474102698</v>
      </c>
      <c r="CH6">
        <v>152.76187827451093</v>
      </c>
      <c r="CI6">
        <v>89.214581782808338</v>
      </c>
      <c r="CJ6">
        <v>140.54646461567037</v>
      </c>
      <c r="CK6">
        <v>107.69741141125513</v>
      </c>
      <c r="CL6">
        <v>124.54247817238058</v>
      </c>
      <c r="CM6">
        <v>91.518389811989195</v>
      </c>
      <c r="CN6">
        <v>72.907885132615803</v>
      </c>
      <c r="CO6">
        <v>95.156978311997975</v>
      </c>
      <c r="CP6">
        <v>92.92196755872645</v>
      </c>
      <c r="CQ6">
        <v>94.970207063851177</v>
      </c>
      <c r="CR6">
        <v>96.359636491835744</v>
      </c>
      <c r="CS6">
        <v>59.805240848519134</v>
      </c>
      <c r="CT6">
        <v>60.038825451742056</v>
      </c>
      <c r="CU6">
        <v>126.28189326425318</v>
      </c>
      <c r="CV6">
        <v>76.815489638909227</v>
      </c>
      <c r="CW6">
        <v>111.4054482078699</v>
      </c>
      <c r="CX6">
        <v>72.946441562290616</v>
      </c>
      <c r="CY6">
        <v>86.342575812360764</v>
      </c>
      <c r="CZ6">
        <v>98.310086684872672</v>
      </c>
      <c r="DA6">
        <v>43.360245922985534</v>
      </c>
      <c r="DB6">
        <v>96.247041839219776</v>
      </c>
      <c r="DC6">
        <v>87.074344744042861</v>
      </c>
      <c r="DD6">
        <v>77.807896182716135</v>
      </c>
      <c r="DE6">
        <v>83.237956166140975</v>
      </c>
      <c r="DF6">
        <v>89.956054009944864</v>
      </c>
      <c r="DG6">
        <v>142.07585361685827</v>
      </c>
      <c r="DH6">
        <v>85.903602590379876</v>
      </c>
      <c r="DI6">
        <v>151.24516619162569</v>
      </c>
      <c r="DJ6">
        <v>111.93112083883879</v>
      </c>
      <c r="DK6">
        <v>73.659602431767397</v>
      </c>
      <c r="DL6">
        <v>116.25061815319935</v>
      </c>
      <c r="DM6">
        <v>100.8572520538207</v>
      </c>
      <c r="DN6">
        <v>279.18293771015402</v>
      </c>
      <c r="DO6">
        <v>146.37300543353825</v>
      </c>
      <c r="DP6">
        <v>157.95242376227898</v>
      </c>
      <c r="DQ6">
        <v>40.369622034249772</v>
      </c>
      <c r="DR6">
        <v>204.40745929646334</v>
      </c>
      <c r="DS6">
        <v>94.039585969848218</v>
      </c>
      <c r="DT6">
        <v>60.983308247007301</v>
      </c>
      <c r="DU6">
        <v>59.323929616338603</v>
      </c>
      <c r="DV6">
        <v>76.17208258469536</v>
      </c>
      <c r="DW6">
        <v>98.257327282356897</v>
      </c>
      <c r="DX6">
        <v>154.24853308722143</v>
      </c>
      <c r="DY6">
        <v>146.77196454281383</v>
      </c>
      <c r="DZ6">
        <v>101.0356820715776</v>
      </c>
      <c r="EA6">
        <v>80.622702420117335</v>
      </c>
      <c r="EB6">
        <v>141.34160998520773</v>
      </c>
      <c r="EC6">
        <v>81.827987711034865</v>
      </c>
      <c r="ED6">
        <v>68.36871092310156</v>
      </c>
      <c r="EE6">
        <v>120.21741729537244</v>
      </c>
      <c r="EF6">
        <v>94.576258282400076</v>
      </c>
      <c r="EG6">
        <v>96.768893744477353</v>
      </c>
      <c r="EH6">
        <v>82.513723435752539</v>
      </c>
    </row>
    <row r="7" spans="1:138" x14ac:dyDescent="0.25">
      <c r="A7" t="s">
        <v>181</v>
      </c>
      <c r="B7">
        <v>19.091107893199158</v>
      </c>
      <c r="C7">
        <v>51.530661291326219</v>
      </c>
      <c r="D7">
        <v>55.498176106151782</v>
      </c>
      <c r="E7">
        <v>52.860501462234005</v>
      </c>
      <c r="F7">
        <v>84.822361951962051</v>
      </c>
      <c r="G7">
        <v>107.78778861249067</v>
      </c>
      <c r="H7">
        <v>38.54779771030983</v>
      </c>
      <c r="I7">
        <v>72.832280630336683</v>
      </c>
      <c r="J7">
        <v>37.56339997660379</v>
      </c>
      <c r="K7">
        <v>73.768608175835482</v>
      </c>
      <c r="L7">
        <v>37.316709318030981</v>
      </c>
      <c r="M7">
        <v>84.154190596232141</v>
      </c>
      <c r="N7">
        <v>67.822867541622415</v>
      </c>
      <c r="O7">
        <v>39.543179856832751</v>
      </c>
      <c r="P7">
        <v>14.884152416277368</v>
      </c>
      <c r="Q7">
        <v>38.012331308492037</v>
      </c>
      <c r="R7">
        <v>53.303423470750118</v>
      </c>
      <c r="S7">
        <v>32.681626206827033</v>
      </c>
      <c r="T7">
        <v>43.832276800868449</v>
      </c>
      <c r="U7">
        <v>24.327887418070723</v>
      </c>
      <c r="V7">
        <v>38.861948387530688</v>
      </c>
      <c r="W7">
        <v>25.54496945274953</v>
      </c>
      <c r="X7">
        <v>63.419323192203009</v>
      </c>
      <c r="Y7">
        <v>82.902411188360077</v>
      </c>
      <c r="Z7">
        <v>31.956095918273565</v>
      </c>
      <c r="AA7">
        <v>58.689557130184618</v>
      </c>
      <c r="AB7">
        <v>26.41438935602411</v>
      </c>
      <c r="AC7">
        <v>27.351246801549884</v>
      </c>
      <c r="AD7">
        <v>43.235386200873123</v>
      </c>
      <c r="AE7">
        <v>58.279442157915163</v>
      </c>
      <c r="AF7">
        <v>53.920144888568565</v>
      </c>
      <c r="AG7">
        <v>49.426018085780839</v>
      </c>
      <c r="AH7">
        <v>77.223798608148854</v>
      </c>
      <c r="AI7">
        <v>64.912183335959824</v>
      </c>
      <c r="AJ7">
        <v>71.839320363603107</v>
      </c>
      <c r="AK7">
        <v>45.681451162146431</v>
      </c>
      <c r="AL7">
        <v>39.555070857706525</v>
      </c>
      <c r="AM7">
        <v>30.12112672776593</v>
      </c>
      <c r="AN7">
        <v>88.928433860098096</v>
      </c>
      <c r="AO7">
        <v>38.059122037870914</v>
      </c>
      <c r="AP7">
        <v>40.145663956794507</v>
      </c>
      <c r="AQ7">
        <v>34.645997744940253</v>
      </c>
      <c r="AR7">
        <v>40.35434911717838</v>
      </c>
      <c r="AS7">
        <v>73.254403853381703</v>
      </c>
      <c r="AT7">
        <v>18.21083505119563</v>
      </c>
      <c r="AU7">
        <v>76.32144998765277</v>
      </c>
      <c r="AV7">
        <v>49.726519868050232</v>
      </c>
      <c r="AW7">
        <v>84.865683652787013</v>
      </c>
      <c r="AX7">
        <v>54.617632235317714</v>
      </c>
      <c r="AY7">
        <v>26.37685087612109</v>
      </c>
      <c r="AZ7">
        <v>56.866583579688267</v>
      </c>
      <c r="BA7">
        <v>77.454776805159781</v>
      </c>
      <c r="BB7">
        <v>36.782658158049991</v>
      </c>
      <c r="BC7">
        <v>118.07766554881265</v>
      </c>
      <c r="BD7">
        <v>92.057497150480003</v>
      </c>
      <c r="BE7">
        <v>53.297621777836973</v>
      </c>
      <c r="BF7">
        <v>57.916569358458325</v>
      </c>
      <c r="BG7">
        <v>43.607712542000058</v>
      </c>
      <c r="BH7">
        <v>40.892476510827521</v>
      </c>
      <c r="BI7">
        <v>48.865804127996235</v>
      </c>
      <c r="BJ7">
        <v>73.235710256520491</v>
      </c>
      <c r="BK7">
        <v>92.856978221661677</v>
      </c>
      <c r="BL7">
        <v>45.076844628555151</v>
      </c>
      <c r="BM7">
        <v>43.140969098548041</v>
      </c>
      <c r="BN7">
        <v>50.435803233572564</v>
      </c>
      <c r="BO7">
        <v>35.066295737562037</v>
      </c>
      <c r="BP7">
        <v>71.747283361058734</v>
      </c>
      <c r="BQ7">
        <v>57.580967495223781</v>
      </c>
      <c r="BR7">
        <v>58.909671946677456</v>
      </c>
      <c r="BS7">
        <v>56.987546561328131</v>
      </c>
      <c r="BT7">
        <v>61.76808026824451</v>
      </c>
      <c r="BU7">
        <v>86.19410779424679</v>
      </c>
      <c r="BV7">
        <v>62.361412804142688</v>
      </c>
      <c r="BW7">
        <v>59.976036812815082</v>
      </c>
      <c r="BX7">
        <v>67.696771190018495</v>
      </c>
      <c r="BY7">
        <v>107.01112108930886</v>
      </c>
      <c r="BZ7">
        <v>52.872821457353133</v>
      </c>
      <c r="CA7">
        <v>31.312031986094329</v>
      </c>
      <c r="CB7">
        <v>35.550994060520011</v>
      </c>
      <c r="CC7">
        <v>71.221548499416116</v>
      </c>
      <c r="CD7">
        <v>78.564288804526043</v>
      </c>
      <c r="CE7">
        <v>47.400257724299088</v>
      </c>
      <c r="CF7">
        <v>59.565894086257906</v>
      </c>
      <c r="CG7">
        <v>19.98119966068905</v>
      </c>
      <c r="CH7">
        <v>43.64086049031193</v>
      </c>
      <c r="CI7">
        <v>84.967462518350331</v>
      </c>
      <c r="CJ7">
        <v>75.444499754165733</v>
      </c>
      <c r="CK7">
        <v>69.708630786863722</v>
      </c>
      <c r="CL7">
        <v>66.978650967105281</v>
      </c>
      <c r="CM7">
        <v>84.306078597774203</v>
      </c>
      <c r="CN7">
        <v>51.269823022532975</v>
      </c>
      <c r="CO7">
        <v>42.301783829467233</v>
      </c>
      <c r="CP7">
        <v>51.617497552351196</v>
      </c>
      <c r="CQ7">
        <v>81.880826566963819</v>
      </c>
      <c r="CR7">
        <v>55.902503490751521</v>
      </c>
      <c r="CS7">
        <v>31.22927062046309</v>
      </c>
      <c r="CT7">
        <v>51.150806060467048</v>
      </c>
      <c r="CU7">
        <v>75.098091714165633</v>
      </c>
      <c r="CV7">
        <v>37.530680258093255</v>
      </c>
      <c r="CW7">
        <v>99.180594171760944</v>
      </c>
      <c r="CX7">
        <v>51.741592441562403</v>
      </c>
      <c r="CY7">
        <v>59.409373717036011</v>
      </c>
      <c r="CZ7">
        <v>77.511712104968751</v>
      </c>
      <c r="DA7">
        <v>20.175028212870362</v>
      </c>
      <c r="DB7">
        <v>40.091281256708157</v>
      </c>
      <c r="DC7">
        <v>46.269958809826917</v>
      </c>
      <c r="DD7">
        <v>33.292238626451422</v>
      </c>
      <c r="DE7">
        <v>26.665330388919774</v>
      </c>
      <c r="DF7">
        <v>24.689873440186908</v>
      </c>
      <c r="DG7">
        <v>65.616297419514623</v>
      </c>
      <c r="DH7">
        <v>31.108521182758388</v>
      </c>
      <c r="DI7">
        <v>59.04128922740815</v>
      </c>
      <c r="DJ7">
        <v>39.259887367800921</v>
      </c>
      <c r="DK7">
        <v>54.745988026735525</v>
      </c>
      <c r="DL7">
        <v>79.084222558109389</v>
      </c>
      <c r="DM7">
        <v>39.780820271242945</v>
      </c>
      <c r="DN7">
        <v>82.038746552339632</v>
      </c>
      <c r="DO7">
        <v>81.796020002737166</v>
      </c>
      <c r="DP7">
        <v>75.553745273348781</v>
      </c>
      <c r="DQ7">
        <v>23.386689810213486</v>
      </c>
      <c r="DR7">
        <v>80.797797072169345</v>
      </c>
      <c r="DS7">
        <v>49.790838655137144</v>
      </c>
      <c r="DT7">
        <v>32.285708247809865</v>
      </c>
      <c r="DU7">
        <v>28.868937897618764</v>
      </c>
      <c r="DV7">
        <v>24.322073262660023</v>
      </c>
      <c r="DW7">
        <v>65.073045160057546</v>
      </c>
      <c r="DX7">
        <v>15.460289752088221</v>
      </c>
      <c r="DY7">
        <v>26.12747684362483</v>
      </c>
      <c r="DZ7">
        <v>69.385319328815598</v>
      </c>
      <c r="EA7">
        <v>30.165129146974937</v>
      </c>
      <c r="EB7">
        <v>31.401467687039467</v>
      </c>
      <c r="EC7">
        <v>58.166279857873853</v>
      </c>
      <c r="ED7">
        <v>34.40621990503594</v>
      </c>
      <c r="EE7">
        <v>47.555278029968768</v>
      </c>
      <c r="EF7">
        <v>65.101284577448951</v>
      </c>
      <c r="EG7">
        <v>35.337597474169513</v>
      </c>
      <c r="EH7">
        <v>55.234802238255014</v>
      </c>
    </row>
    <row r="13" spans="1:138" x14ac:dyDescent="0.25">
      <c r="A13" t="s">
        <v>182</v>
      </c>
    </row>
    <row r="15" spans="1:138" x14ac:dyDescent="0.25">
      <c r="A15" t="s">
        <v>177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178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179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180</v>
      </c>
      <c r="B18">
        <v>73.151141098804359</v>
      </c>
      <c r="C18">
        <v>157.77185826434444</v>
      </c>
      <c r="D18">
        <v>121.36702124529972</v>
      </c>
      <c r="E18">
        <v>131.11681215582169</v>
      </c>
      <c r="F18">
        <v>331.28497014098292</v>
      </c>
      <c r="G18">
        <v>220.33958347767407</v>
      </c>
      <c r="H18">
        <v>109.73016610295954</v>
      </c>
      <c r="I18">
        <v>187.18378988807208</v>
      </c>
      <c r="J18">
        <v>95.968932171310513</v>
      </c>
      <c r="K18">
        <v>229.4299576689472</v>
      </c>
      <c r="L18">
        <v>94.540683538376712</v>
      </c>
      <c r="M18">
        <v>178.47781137612947</v>
      </c>
      <c r="N18">
        <v>208.20498060122057</v>
      </c>
      <c r="O18">
        <v>132.25463901220613</v>
      </c>
      <c r="P18">
        <v>55.911005103001649</v>
      </c>
      <c r="Q18">
        <v>95.244900763843759</v>
      </c>
      <c r="R18">
        <v>121.30021930454471</v>
      </c>
      <c r="S18">
        <v>84.180107034258754</v>
      </c>
      <c r="T18">
        <v>112.7453669462792</v>
      </c>
      <c r="U18">
        <v>86.874741009117429</v>
      </c>
      <c r="V18">
        <v>85.941929780485864</v>
      </c>
      <c r="W18">
        <v>83.180695034830819</v>
      </c>
      <c r="X18">
        <v>166.62243081106936</v>
      </c>
      <c r="Y18">
        <v>210.53246902627197</v>
      </c>
      <c r="Z18">
        <v>118.49300448584701</v>
      </c>
      <c r="AA18">
        <v>128.9611919000476</v>
      </c>
      <c r="AB18">
        <v>105.35616539189914</v>
      </c>
      <c r="AC18">
        <v>105.35992269044858</v>
      </c>
      <c r="AD18">
        <v>99.337716091130446</v>
      </c>
      <c r="AE18">
        <v>151.80993099961256</v>
      </c>
      <c r="AF18">
        <v>138.7723326197144</v>
      </c>
      <c r="AG18">
        <v>137.43470381613426</v>
      </c>
      <c r="AH18">
        <v>194.05973821735336</v>
      </c>
      <c r="AI18">
        <v>159.58214224034447</v>
      </c>
      <c r="AJ18">
        <v>191.17987485375076</v>
      </c>
      <c r="AK18">
        <v>126.9388063535137</v>
      </c>
      <c r="AL18">
        <v>115.14967165371782</v>
      </c>
      <c r="AM18">
        <v>89.466458319563685</v>
      </c>
      <c r="AN18">
        <v>190.36812035382454</v>
      </c>
      <c r="AO18">
        <v>109.07766254901853</v>
      </c>
      <c r="AP18">
        <v>105.72890272324808</v>
      </c>
      <c r="AQ18">
        <v>99.490472964517622</v>
      </c>
      <c r="AR18">
        <v>123.06801462897754</v>
      </c>
      <c r="AS18">
        <v>224.04244523211423</v>
      </c>
      <c r="AT18">
        <v>54.864960552205048</v>
      </c>
      <c r="AU18">
        <v>163.48894609878539</v>
      </c>
      <c r="AV18">
        <v>126.63889736346313</v>
      </c>
      <c r="AW18">
        <v>189.64834785188918</v>
      </c>
      <c r="AX18">
        <v>148.14215250497469</v>
      </c>
      <c r="AY18">
        <v>97.765353802752529</v>
      </c>
      <c r="AZ18">
        <v>148.57790672993562</v>
      </c>
      <c r="BA18">
        <v>184.73003191576254</v>
      </c>
      <c r="BB18">
        <v>88.503653307264329</v>
      </c>
      <c r="BC18">
        <v>266.27214560333522</v>
      </c>
      <c r="BD18">
        <v>234.93680787772701</v>
      </c>
      <c r="BE18">
        <v>195.7988434721081</v>
      </c>
      <c r="BF18">
        <v>164.73287591663075</v>
      </c>
      <c r="BG18">
        <v>137.52573870798727</v>
      </c>
      <c r="BH18">
        <v>110.65379630022869</v>
      </c>
      <c r="BI18">
        <v>139.42375738640033</v>
      </c>
      <c r="BJ18">
        <v>158.34896678665208</v>
      </c>
      <c r="BK18">
        <v>246.78846489465607</v>
      </c>
      <c r="BL18">
        <v>145.02545093840334</v>
      </c>
      <c r="BM18">
        <v>131.34194725998705</v>
      </c>
      <c r="BN18">
        <v>155.96642412460372</v>
      </c>
      <c r="BO18">
        <v>94.326412449316337</v>
      </c>
      <c r="BP18">
        <v>220.71710987661413</v>
      </c>
      <c r="BQ18">
        <v>138.29418142338932</v>
      </c>
      <c r="BR18">
        <v>138.1877640159889</v>
      </c>
      <c r="BS18">
        <v>139.06252763558948</v>
      </c>
      <c r="BT18">
        <v>152.14379366690781</v>
      </c>
      <c r="BU18">
        <v>255.89587140440031</v>
      </c>
      <c r="BV18">
        <v>154.37510076071302</v>
      </c>
      <c r="BW18">
        <v>168.51446788816986</v>
      </c>
      <c r="BX18">
        <v>311.9406646160017</v>
      </c>
      <c r="BY18">
        <v>369.97850409200157</v>
      </c>
      <c r="BZ18">
        <v>135.29592039173355</v>
      </c>
      <c r="CA18">
        <v>135.15459626024472</v>
      </c>
      <c r="CB18">
        <v>124.21031814342642</v>
      </c>
      <c r="CC18">
        <v>172.34218302491263</v>
      </c>
      <c r="CD18">
        <v>285.21863687620851</v>
      </c>
      <c r="CE18">
        <v>106.86724148095705</v>
      </c>
      <c r="CF18">
        <v>152.25285320516537</v>
      </c>
      <c r="CG18">
        <v>88.213546134791741</v>
      </c>
      <c r="CH18">
        <v>196.40273876482286</v>
      </c>
      <c r="CI18">
        <v>174.18204430115867</v>
      </c>
      <c r="CJ18">
        <v>215.99096436983609</v>
      </c>
      <c r="CK18">
        <v>177.40604219811883</v>
      </c>
      <c r="CL18">
        <v>191.52112913948585</v>
      </c>
      <c r="CM18">
        <v>175.82446840976343</v>
      </c>
      <c r="CN18">
        <v>124.17770815514878</v>
      </c>
      <c r="CO18">
        <v>137.4587621414652</v>
      </c>
      <c r="CP18">
        <v>144.53946511107762</v>
      </c>
      <c r="CQ18">
        <v>176.85103363081501</v>
      </c>
      <c r="CR18">
        <v>152.26213998258726</v>
      </c>
      <c r="CS18">
        <v>91.034511468982231</v>
      </c>
      <c r="CT18">
        <v>111.1896315122091</v>
      </c>
      <c r="CU18">
        <v>201.37998497841883</v>
      </c>
      <c r="CV18">
        <v>114.3461698970025</v>
      </c>
      <c r="CW18">
        <v>210.58604237963087</v>
      </c>
      <c r="CX18">
        <v>124.68803400385301</v>
      </c>
      <c r="CY18">
        <v>145.75194952939677</v>
      </c>
      <c r="CZ18">
        <v>175.82179878984141</v>
      </c>
      <c r="DA18">
        <v>63.5352741358559</v>
      </c>
      <c r="DB18">
        <v>136.33832309592796</v>
      </c>
      <c r="DC18">
        <v>133.34430355386979</v>
      </c>
      <c r="DD18">
        <v>111.10013480916757</v>
      </c>
      <c r="DE18">
        <v>109.90328655506075</v>
      </c>
      <c r="DF18">
        <v>114.64592745013177</v>
      </c>
      <c r="DG18">
        <v>207.69215103637288</v>
      </c>
      <c r="DH18">
        <v>117.01212377313826</v>
      </c>
      <c r="DI18">
        <v>210.28645541903384</v>
      </c>
      <c r="DJ18">
        <v>151.19100820663971</v>
      </c>
      <c r="DK18">
        <v>128.40559045850293</v>
      </c>
      <c r="DL18">
        <v>195.33484071130877</v>
      </c>
      <c r="DM18">
        <v>140.63807232506366</v>
      </c>
      <c r="DN18">
        <v>361.22168426249362</v>
      </c>
      <c r="DO18">
        <v>228.1690254362754</v>
      </c>
      <c r="DP18">
        <v>233.50616903562778</v>
      </c>
      <c r="DQ18">
        <v>63.756311844463262</v>
      </c>
      <c r="DR18">
        <v>285.20525636863266</v>
      </c>
      <c r="DS18">
        <v>143.83042462498537</v>
      </c>
      <c r="DT18">
        <v>93.269016494817166</v>
      </c>
      <c r="DU18">
        <v>88.192867513957367</v>
      </c>
      <c r="DV18">
        <v>100.4941558473554</v>
      </c>
      <c r="DW18">
        <v>163.33037244241444</v>
      </c>
      <c r="DX18">
        <v>169.70882283930965</v>
      </c>
      <c r="DY18">
        <v>172.89944138643867</v>
      </c>
      <c r="DZ18">
        <v>170.42100140039321</v>
      </c>
      <c r="EA18">
        <v>110.78783156709228</v>
      </c>
      <c r="EB18">
        <v>172.74307767224721</v>
      </c>
      <c r="EC18">
        <v>139.99426756890873</v>
      </c>
      <c r="ED18">
        <v>102.77493082813751</v>
      </c>
      <c r="EE18">
        <v>167.7726953253412</v>
      </c>
      <c r="EF18">
        <v>159.67754285984901</v>
      </c>
      <c r="EG18">
        <v>132.10649121864688</v>
      </c>
      <c r="EH18">
        <v>137.74852567400757</v>
      </c>
    </row>
    <row r="19" spans="1:138" x14ac:dyDescent="0.25">
      <c r="A19" t="s">
        <v>181</v>
      </c>
      <c r="B19">
        <v>19.091107893199158</v>
      </c>
      <c r="C19">
        <v>51.530661291326219</v>
      </c>
      <c r="D19">
        <v>55.498176106151782</v>
      </c>
      <c r="E19">
        <v>52.860501462234005</v>
      </c>
      <c r="F19">
        <v>84.822361951962051</v>
      </c>
      <c r="G19">
        <v>107.78778861249067</v>
      </c>
      <c r="H19">
        <v>38.54779771030983</v>
      </c>
      <c r="I19">
        <v>72.832280630336683</v>
      </c>
      <c r="J19">
        <v>37.56339997660379</v>
      </c>
      <c r="K19">
        <v>73.768608175835482</v>
      </c>
      <c r="L19">
        <v>37.316709318030981</v>
      </c>
      <c r="M19">
        <v>84.154190596232141</v>
      </c>
      <c r="N19">
        <v>67.822867541622415</v>
      </c>
      <c r="O19">
        <v>39.543179856832751</v>
      </c>
      <c r="P19">
        <v>14.884152416277368</v>
      </c>
      <c r="Q19">
        <v>38.012331308492037</v>
      </c>
      <c r="R19">
        <v>53.303423470750118</v>
      </c>
      <c r="S19">
        <v>32.681626206827033</v>
      </c>
      <c r="T19">
        <v>43.832276800868449</v>
      </c>
      <c r="U19">
        <v>24.327887418070723</v>
      </c>
      <c r="V19">
        <v>38.861948387530688</v>
      </c>
      <c r="W19">
        <v>25.54496945274953</v>
      </c>
      <c r="X19">
        <v>63.419323192203009</v>
      </c>
      <c r="Y19">
        <v>82.902411188360077</v>
      </c>
      <c r="Z19">
        <v>31.956095918273565</v>
      </c>
      <c r="AA19">
        <v>58.689557130184618</v>
      </c>
      <c r="AB19">
        <v>26.41438935602411</v>
      </c>
      <c r="AC19">
        <v>27.351246801549884</v>
      </c>
      <c r="AD19">
        <v>43.235386200873123</v>
      </c>
      <c r="AE19">
        <v>58.279442157915163</v>
      </c>
      <c r="AF19">
        <v>53.920144888568565</v>
      </c>
      <c r="AG19">
        <v>49.426018085780839</v>
      </c>
      <c r="AH19">
        <v>77.223798608148854</v>
      </c>
      <c r="AI19">
        <v>64.912183335959824</v>
      </c>
      <c r="AJ19">
        <v>71.839320363603107</v>
      </c>
      <c r="AK19">
        <v>45.681451162146431</v>
      </c>
      <c r="AL19">
        <v>39.555070857706525</v>
      </c>
      <c r="AM19">
        <v>30.12112672776593</v>
      </c>
      <c r="AN19">
        <v>88.928433860098096</v>
      </c>
      <c r="AO19">
        <v>38.059122037870914</v>
      </c>
      <c r="AP19">
        <v>40.145663956794507</v>
      </c>
      <c r="AQ19">
        <v>34.645997744940253</v>
      </c>
      <c r="AR19">
        <v>40.35434911717838</v>
      </c>
      <c r="AS19">
        <v>73.254403853381703</v>
      </c>
      <c r="AT19">
        <v>18.21083505119563</v>
      </c>
      <c r="AU19">
        <v>76.32144998765277</v>
      </c>
      <c r="AV19">
        <v>49.726519868050232</v>
      </c>
      <c r="AW19">
        <v>84.865683652787013</v>
      </c>
      <c r="AX19">
        <v>54.617632235317714</v>
      </c>
      <c r="AY19">
        <v>26.37685087612109</v>
      </c>
      <c r="AZ19">
        <v>56.866583579688267</v>
      </c>
      <c r="BA19">
        <v>77.454776805159781</v>
      </c>
      <c r="BB19">
        <v>36.782658158049991</v>
      </c>
      <c r="BC19">
        <v>118.07766554881265</v>
      </c>
      <c r="BD19">
        <v>92.057497150480003</v>
      </c>
      <c r="BE19">
        <v>53.297621777836973</v>
      </c>
      <c r="BF19">
        <v>57.916569358458325</v>
      </c>
      <c r="BG19">
        <v>43.607712542000058</v>
      </c>
      <c r="BH19">
        <v>40.892476510827521</v>
      </c>
      <c r="BI19">
        <v>48.865804127996235</v>
      </c>
      <c r="BJ19">
        <v>73.235710256520491</v>
      </c>
      <c r="BK19">
        <v>92.856978221661677</v>
      </c>
      <c r="BL19">
        <v>45.076844628555151</v>
      </c>
      <c r="BM19">
        <v>43.140969098548041</v>
      </c>
      <c r="BN19">
        <v>50.435803233572564</v>
      </c>
      <c r="BO19">
        <v>35.066295737562037</v>
      </c>
      <c r="BP19">
        <v>71.747283361058734</v>
      </c>
      <c r="BQ19">
        <v>57.580967495223781</v>
      </c>
      <c r="BR19">
        <v>58.909671946677456</v>
      </c>
      <c r="BS19">
        <v>56.987546561328131</v>
      </c>
      <c r="BT19">
        <v>61.76808026824451</v>
      </c>
      <c r="BU19">
        <v>86.19410779424679</v>
      </c>
      <c r="BV19">
        <v>62.361412804142688</v>
      </c>
      <c r="BW19">
        <v>59.976036812815082</v>
      </c>
      <c r="BX19">
        <v>67.696771190018495</v>
      </c>
      <c r="BY19">
        <v>107.01112108930886</v>
      </c>
      <c r="BZ19">
        <v>52.872821457353133</v>
      </c>
      <c r="CA19">
        <v>31.312031986094329</v>
      </c>
      <c r="CB19">
        <v>35.550994060520011</v>
      </c>
      <c r="CC19">
        <v>71.221548499416116</v>
      </c>
      <c r="CD19">
        <v>78.564288804526043</v>
      </c>
      <c r="CE19">
        <v>47.400257724299088</v>
      </c>
      <c r="CF19">
        <v>59.565894086257906</v>
      </c>
      <c r="CG19">
        <v>19.98119966068905</v>
      </c>
      <c r="CH19">
        <v>43.64086049031193</v>
      </c>
      <c r="CI19">
        <v>84.967462518350331</v>
      </c>
      <c r="CJ19">
        <v>75.444499754165733</v>
      </c>
      <c r="CK19">
        <v>69.708630786863722</v>
      </c>
      <c r="CL19">
        <v>66.978650967105281</v>
      </c>
      <c r="CM19">
        <v>84.306078597774203</v>
      </c>
      <c r="CN19">
        <v>51.269823022532975</v>
      </c>
      <c r="CO19">
        <v>42.301783829467233</v>
      </c>
      <c r="CP19">
        <v>51.617497552351196</v>
      </c>
      <c r="CQ19">
        <v>81.880826566963819</v>
      </c>
      <c r="CR19">
        <v>55.902503490751521</v>
      </c>
      <c r="CS19">
        <v>31.22927062046309</v>
      </c>
      <c r="CT19">
        <v>51.150806060467048</v>
      </c>
      <c r="CU19">
        <v>75.098091714165633</v>
      </c>
      <c r="CV19">
        <v>37.530680258093255</v>
      </c>
      <c r="CW19">
        <v>99.180594171760944</v>
      </c>
      <c r="CX19">
        <v>51.741592441562403</v>
      </c>
      <c r="CY19">
        <v>59.409373717036011</v>
      </c>
      <c r="CZ19">
        <v>77.511712104968751</v>
      </c>
      <c r="DA19">
        <v>20.175028212870362</v>
      </c>
      <c r="DB19">
        <v>40.091281256708157</v>
      </c>
      <c r="DC19">
        <v>46.269958809826917</v>
      </c>
      <c r="DD19">
        <v>33.292238626451422</v>
      </c>
      <c r="DE19">
        <v>26.665330388919774</v>
      </c>
      <c r="DF19">
        <v>24.689873440186908</v>
      </c>
      <c r="DG19">
        <v>65.616297419514623</v>
      </c>
      <c r="DH19">
        <v>31.108521182758388</v>
      </c>
      <c r="DI19">
        <v>59.04128922740815</v>
      </c>
      <c r="DJ19">
        <v>39.259887367800921</v>
      </c>
      <c r="DK19">
        <v>54.745988026735525</v>
      </c>
      <c r="DL19">
        <v>79.084222558109389</v>
      </c>
      <c r="DM19">
        <v>39.780820271242945</v>
      </c>
      <c r="DN19">
        <v>82.038746552339632</v>
      </c>
      <c r="DO19">
        <v>81.796020002737166</v>
      </c>
      <c r="DP19">
        <v>75.553745273348781</v>
      </c>
      <c r="DQ19">
        <v>23.386689810213486</v>
      </c>
      <c r="DR19">
        <v>80.797797072169345</v>
      </c>
      <c r="DS19">
        <v>49.790838655137144</v>
      </c>
      <c r="DT19">
        <v>32.285708247809865</v>
      </c>
      <c r="DU19">
        <v>28.868937897618764</v>
      </c>
      <c r="DV19">
        <v>24.322073262660023</v>
      </c>
      <c r="DW19">
        <v>65.073045160057546</v>
      </c>
      <c r="DX19">
        <v>15.460289752088221</v>
      </c>
      <c r="DY19">
        <v>26.12747684362483</v>
      </c>
      <c r="DZ19">
        <v>69.385319328815598</v>
      </c>
      <c r="EA19">
        <v>30.165129146974937</v>
      </c>
      <c r="EB19">
        <v>31.401467687039467</v>
      </c>
      <c r="EC19">
        <v>58.166279857873853</v>
      </c>
      <c r="ED19">
        <v>34.40621990503594</v>
      </c>
      <c r="EE19">
        <v>47.555278029968768</v>
      </c>
      <c r="EF19">
        <v>65.101284577448951</v>
      </c>
      <c r="EG19">
        <v>35.337597474169513</v>
      </c>
      <c r="EH19">
        <v>55.234802238255014</v>
      </c>
    </row>
    <row r="25" spans="1:138" x14ac:dyDescent="0.25">
      <c r="A25" t="s">
        <v>183</v>
      </c>
    </row>
    <row r="27" spans="1:138" x14ac:dyDescent="0.25">
      <c r="A27" t="s">
        <v>177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178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179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180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181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184</v>
      </c>
    </row>
    <row r="3" spans="1:2" x14ac:dyDescent="0.25">
      <c r="A3" t="s">
        <v>177</v>
      </c>
      <c r="B3" t="s">
        <v>185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3"/>
  <sheetViews>
    <sheetView workbookViewId="0">
      <selection sqref="A1:CV413"/>
    </sheetView>
  </sheetViews>
  <sheetFormatPr defaultRowHeight="15" x14ac:dyDescent="0.25"/>
  <sheetData>
    <row r="1" spans="1:17" x14ac:dyDescent="0.25">
      <c r="A1" t="s">
        <v>186</v>
      </c>
    </row>
    <row r="3" spans="1:17" x14ac:dyDescent="0.25">
      <c r="A3" t="s">
        <v>13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192</v>
      </c>
      <c r="H3" t="s">
        <v>193</v>
      </c>
      <c r="I3" t="s">
        <v>194</v>
      </c>
      <c r="J3" t="s">
        <v>195</v>
      </c>
      <c r="K3" t="s">
        <v>196</v>
      </c>
      <c r="L3" t="s">
        <v>197</v>
      </c>
      <c r="M3" t="s">
        <v>198</v>
      </c>
      <c r="N3" t="s">
        <v>199</v>
      </c>
      <c r="O3" t="s">
        <v>200</v>
      </c>
      <c r="P3" t="s">
        <v>201</v>
      </c>
      <c r="Q3" t="s">
        <v>202</v>
      </c>
    </row>
    <row r="4" spans="1:17" x14ac:dyDescent="0.25">
      <c r="A4" t="s">
        <v>203</v>
      </c>
      <c r="B4">
        <v>3989.0891935773307</v>
      </c>
      <c r="C4">
        <v>-1.8090054337914523</v>
      </c>
      <c r="D4">
        <v>-0.17219744035480025</v>
      </c>
      <c r="E4">
        <v>0.25430292418920331</v>
      </c>
      <c r="F4">
        <v>-4.1743269886050979E-3</v>
      </c>
      <c r="G4">
        <v>-2.1014237008264606E-2</v>
      </c>
      <c r="H4">
        <v>-3294.1774268519471</v>
      </c>
      <c r="I4">
        <v>-19213.679756594851</v>
      </c>
      <c r="J4">
        <v>-655.73499628912418</v>
      </c>
      <c r="K4">
        <v>7.6623509494734537E-2</v>
      </c>
      <c r="L4">
        <v>-6.1639168404998723E-2</v>
      </c>
      <c r="M4">
        <v>14717.882241664121</v>
      </c>
      <c r="N4">
        <v>-43993.295222708592</v>
      </c>
      <c r="O4">
        <v>3696.2644902852062</v>
      </c>
      <c r="P4">
        <v>-8.4680972915104957E-2</v>
      </c>
      <c r="Q4">
        <v>-0.10840063961117032</v>
      </c>
    </row>
    <row r="5" spans="1:17" x14ac:dyDescent="0.25">
      <c r="A5" t="s">
        <v>204</v>
      </c>
      <c r="B5">
        <v>-6649.0093584030528</v>
      </c>
      <c r="C5">
        <v>3.0288415552162156</v>
      </c>
      <c r="D5">
        <v>0.28831243583130756</v>
      </c>
      <c r="E5">
        <v>-0.42578272569525849</v>
      </c>
      <c r="F5">
        <v>6.9891304978828795E-3</v>
      </c>
      <c r="G5">
        <v>3.5184413000017532E-2</v>
      </c>
      <c r="H5">
        <v>5515.4845277566183</v>
      </c>
      <c r="I5">
        <v>32169.716347076486</v>
      </c>
      <c r="J5">
        <v>1097.905715964265</v>
      </c>
      <c r="K5">
        <v>1.2308853261066788E-2</v>
      </c>
      <c r="L5">
        <v>4.9664830294333079E-2</v>
      </c>
      <c r="M5">
        <v>-1005.0159984697721</v>
      </c>
      <c r="N5">
        <v>21829.965060301834</v>
      </c>
      <c r="O5">
        <v>1083.8334122460196</v>
      </c>
      <c r="P5">
        <v>-0.14208719087041013</v>
      </c>
      <c r="Q5">
        <v>-0.29876879608816576</v>
      </c>
    </row>
    <row r="6" spans="1:17" x14ac:dyDescent="0.25">
      <c r="A6" t="s">
        <v>14</v>
      </c>
      <c r="B6" t="s">
        <v>187</v>
      </c>
      <c r="C6" t="s">
        <v>188</v>
      </c>
      <c r="D6" t="s">
        <v>189</v>
      </c>
      <c r="E6" t="s">
        <v>190</v>
      </c>
      <c r="F6" t="s">
        <v>191</v>
      </c>
      <c r="G6" t="s">
        <v>192</v>
      </c>
      <c r="H6" t="s">
        <v>193</v>
      </c>
      <c r="I6" t="s">
        <v>194</v>
      </c>
      <c r="J6" t="s">
        <v>195</v>
      </c>
      <c r="K6" t="s">
        <v>196</v>
      </c>
      <c r="L6" t="s">
        <v>197</v>
      </c>
      <c r="M6" t="s">
        <v>198</v>
      </c>
      <c r="N6" t="s">
        <v>199</v>
      </c>
      <c r="O6" t="s">
        <v>200</v>
      </c>
    </row>
    <row r="7" spans="1:17" x14ac:dyDescent="0.25">
      <c r="A7" t="s">
        <v>203</v>
      </c>
      <c r="B7">
        <v>1461.1827018732263</v>
      </c>
      <c r="C7">
        <v>0.77937652885964182</v>
      </c>
      <c r="D7">
        <v>-0.46881916011887348</v>
      </c>
      <c r="E7">
        <v>4.4896101042246617E-4</v>
      </c>
      <c r="F7">
        <v>2.6495123346692857E-2</v>
      </c>
      <c r="G7">
        <v>2.744628068476597E-2</v>
      </c>
      <c r="H7">
        <v>105.39850411130116</v>
      </c>
      <c r="I7">
        <v>-10379.757113944561</v>
      </c>
      <c r="J7">
        <v>-218.89602496983932</v>
      </c>
      <c r="K7">
        <v>8.2455624614820547E-2</v>
      </c>
      <c r="L7">
        <v>-1.9915477536406722E-2</v>
      </c>
      <c r="M7">
        <v>24519.318000902495</v>
      </c>
      <c r="N7">
        <v>-49485.423633050195</v>
      </c>
      <c r="O7">
        <v>3030.638055890694</v>
      </c>
    </row>
    <row r="8" spans="1:17" x14ac:dyDescent="0.25">
      <c r="A8" t="s">
        <v>204</v>
      </c>
      <c r="B8">
        <v>-8040.7648873358603</v>
      </c>
      <c r="C8">
        <v>2.6745054431874622</v>
      </c>
      <c r="D8">
        <v>0.16907863665549541</v>
      </c>
      <c r="E8">
        <v>-1.007916066346243</v>
      </c>
      <c r="F8">
        <v>-6.0735662814083671E-2</v>
      </c>
      <c r="G8">
        <v>0.14051682740691257</v>
      </c>
      <c r="H8">
        <v>2101.108974048856</v>
      </c>
      <c r="I8">
        <v>18298.063124618609</v>
      </c>
      <c r="J8">
        <v>1981.2527275317793</v>
      </c>
      <c r="K8">
        <v>-3.1308674089823185E-2</v>
      </c>
      <c r="L8">
        <v>0.12377547953343147</v>
      </c>
      <c r="M8">
        <v>26805.9388560851</v>
      </c>
      <c r="N8">
        <v>7210.6323075581276</v>
      </c>
      <c r="O8">
        <v>3174.8885661697682</v>
      </c>
    </row>
    <row r="9" spans="1:17" x14ac:dyDescent="0.25">
      <c r="A9" t="s">
        <v>15</v>
      </c>
      <c r="B9" t="s">
        <v>187</v>
      </c>
      <c r="C9" t="s">
        <v>188</v>
      </c>
      <c r="D9" t="s">
        <v>189</v>
      </c>
      <c r="E9" t="s">
        <v>190</v>
      </c>
      <c r="F9" t="s">
        <v>191</v>
      </c>
      <c r="G9" t="s">
        <v>192</v>
      </c>
      <c r="H9" t="s">
        <v>193</v>
      </c>
      <c r="I9" t="s">
        <v>194</v>
      </c>
      <c r="J9" t="s">
        <v>195</v>
      </c>
      <c r="K9" t="s">
        <v>196</v>
      </c>
      <c r="L9" t="s">
        <v>197</v>
      </c>
      <c r="M9" t="s">
        <v>198</v>
      </c>
      <c r="N9" t="s">
        <v>199</v>
      </c>
      <c r="O9" t="s">
        <v>200</v>
      </c>
    </row>
    <row r="10" spans="1:17" x14ac:dyDescent="0.25">
      <c r="A10" t="s">
        <v>203</v>
      </c>
      <c r="B10">
        <v>129.86883563657972</v>
      </c>
      <c r="C10">
        <v>9.8848661339892507E-2</v>
      </c>
      <c r="D10">
        <v>-0.52931944842253331</v>
      </c>
      <c r="E10">
        <v>-0.19027752678237086</v>
      </c>
      <c r="F10">
        <v>6.7120806373131029E-3</v>
      </c>
      <c r="G10">
        <v>5.4331247306111212E-3</v>
      </c>
      <c r="H10">
        <v>254.7291551899153</v>
      </c>
      <c r="I10">
        <v>-5301.1704648085115</v>
      </c>
      <c r="J10">
        <v>-53.147840043411556</v>
      </c>
      <c r="K10">
        <v>6.8730642439003356E-3</v>
      </c>
      <c r="L10">
        <v>-4.949898961117145E-4</v>
      </c>
      <c r="M10">
        <v>1133.7907338717218</v>
      </c>
      <c r="N10">
        <v>-7275.9061021104344</v>
      </c>
      <c r="O10">
        <v>31.734654276470685</v>
      </c>
    </row>
    <row r="11" spans="1:17" x14ac:dyDescent="0.25">
      <c r="A11" t="s">
        <v>204</v>
      </c>
      <c r="B11">
        <v>-682.19003226530435</v>
      </c>
      <c r="C11">
        <v>0.28397169206801876</v>
      </c>
      <c r="D11">
        <v>7.1650271463020943E-2</v>
      </c>
      <c r="E11">
        <v>-0.6499969247777877</v>
      </c>
      <c r="F11">
        <v>-7.1121022365643223E-3</v>
      </c>
      <c r="G11">
        <v>1.1760375645531748E-2</v>
      </c>
      <c r="H11">
        <v>-13.169442375143262</v>
      </c>
      <c r="I11">
        <v>2245.9839912917623</v>
      </c>
      <c r="J11">
        <v>147.51109365281758</v>
      </c>
      <c r="K11">
        <v>-6.3012549915687343E-3</v>
      </c>
      <c r="L11">
        <v>6.9110836018627785E-3</v>
      </c>
      <c r="M11">
        <v>-564.2060091128302</v>
      </c>
      <c r="N11">
        <v>978.42059164161583</v>
      </c>
      <c r="O11">
        <v>214.08376775476734</v>
      </c>
    </row>
    <row r="12" spans="1:17" x14ac:dyDescent="0.25">
      <c r="A12" t="s">
        <v>16</v>
      </c>
      <c r="B12" t="s">
        <v>187</v>
      </c>
      <c r="C12" t="s">
        <v>188</v>
      </c>
      <c r="D12" t="s">
        <v>189</v>
      </c>
      <c r="E12" t="s">
        <v>190</v>
      </c>
      <c r="F12" t="s">
        <v>191</v>
      </c>
      <c r="G12" t="s">
        <v>192</v>
      </c>
      <c r="H12" t="s">
        <v>193</v>
      </c>
      <c r="I12" t="s">
        <v>194</v>
      </c>
      <c r="J12" t="s">
        <v>195</v>
      </c>
      <c r="K12" t="s">
        <v>196</v>
      </c>
      <c r="L12" t="s">
        <v>197</v>
      </c>
      <c r="M12" t="s">
        <v>198</v>
      </c>
      <c r="N12" t="s">
        <v>199</v>
      </c>
      <c r="O12" t="s">
        <v>200</v>
      </c>
    </row>
    <row r="13" spans="1:17" x14ac:dyDescent="0.25">
      <c r="A13" t="s">
        <v>203</v>
      </c>
      <c r="B13">
        <v>-912.74507797357251</v>
      </c>
      <c r="C13">
        <v>1.3720921647248729</v>
      </c>
      <c r="D13">
        <v>-0.67857971872630174</v>
      </c>
      <c r="E13">
        <v>-1.8679332427304074E-2</v>
      </c>
      <c r="F13">
        <v>1.8893303301483318E-2</v>
      </c>
      <c r="G13">
        <v>6.2208818351527882E-3</v>
      </c>
      <c r="H13">
        <v>1514.2814513099818</v>
      </c>
      <c r="I13">
        <v>-19226.423416302106</v>
      </c>
      <c r="J13">
        <v>171.62086335355713</v>
      </c>
      <c r="K13">
        <v>2.721400718642265E-2</v>
      </c>
      <c r="L13">
        <v>-5.4290561906488177E-3</v>
      </c>
      <c r="M13">
        <v>-4079.784690247508</v>
      </c>
      <c r="N13">
        <v>-25165.565264512523</v>
      </c>
      <c r="O13">
        <v>623.01085452875907</v>
      </c>
    </row>
    <row r="14" spans="1:17" x14ac:dyDescent="0.25">
      <c r="A14" t="s">
        <v>204</v>
      </c>
      <c r="B14">
        <v>-2465.8902148721477</v>
      </c>
      <c r="C14">
        <v>-0.10782882847691666</v>
      </c>
      <c r="D14">
        <v>0.20239529919080332</v>
      </c>
      <c r="E14">
        <v>-0.65706847722785344</v>
      </c>
      <c r="F14">
        <v>-2.4341026270079644E-2</v>
      </c>
      <c r="G14">
        <v>3.6159045212800972E-2</v>
      </c>
      <c r="H14">
        <v>-1013.7048688419397</v>
      </c>
      <c r="I14">
        <v>12028.266446713676</v>
      </c>
      <c r="J14">
        <v>628.08793028377295</v>
      </c>
      <c r="K14">
        <v>-1.809280997200003E-2</v>
      </c>
      <c r="L14">
        <v>5.5343822619642276E-2</v>
      </c>
      <c r="M14">
        <v>-39.579285149149655</v>
      </c>
      <c r="N14">
        <v>9156.4071052779545</v>
      </c>
      <c r="O14">
        <v>574.21402107654376</v>
      </c>
    </row>
    <row r="15" spans="1:17" x14ac:dyDescent="0.25">
      <c r="A15" t="s">
        <v>17</v>
      </c>
      <c r="B15" t="s">
        <v>187</v>
      </c>
      <c r="C15" t="s">
        <v>188</v>
      </c>
      <c r="D15" t="s">
        <v>189</v>
      </c>
      <c r="E15" t="s">
        <v>190</v>
      </c>
      <c r="F15" t="s">
        <v>191</v>
      </c>
      <c r="G15" t="s">
        <v>192</v>
      </c>
      <c r="H15" t="s">
        <v>193</v>
      </c>
      <c r="I15" t="s">
        <v>194</v>
      </c>
      <c r="J15" t="s">
        <v>195</v>
      </c>
      <c r="K15" t="s">
        <v>196</v>
      </c>
      <c r="L15" t="s">
        <v>197</v>
      </c>
      <c r="M15" t="s">
        <v>198</v>
      </c>
      <c r="N15" t="s">
        <v>199</v>
      </c>
      <c r="O15" t="s">
        <v>200</v>
      </c>
    </row>
    <row r="16" spans="1:17" x14ac:dyDescent="0.25">
      <c r="A16" t="s">
        <v>203</v>
      </c>
      <c r="B16">
        <v>-9.3131793434016377</v>
      </c>
      <c r="C16">
        <v>3.0897605628724786E-2</v>
      </c>
      <c r="D16">
        <v>-0.9929463212100047</v>
      </c>
      <c r="E16">
        <v>0.57116468496732353</v>
      </c>
      <c r="F16">
        <v>3.4510641334199743E-4</v>
      </c>
      <c r="G16">
        <v>1.4703634802468164E-3</v>
      </c>
      <c r="H16">
        <v>206.55272221426543</v>
      </c>
      <c r="I16">
        <v>-679.5502103182647</v>
      </c>
      <c r="J16">
        <v>-7.0967434873955675</v>
      </c>
      <c r="K16">
        <v>8.1027830869607499E-4</v>
      </c>
      <c r="L16">
        <v>-2.1660973426700994E-3</v>
      </c>
      <c r="M16">
        <v>-296.72193435273664</v>
      </c>
      <c r="N16">
        <v>-288.84314997494971</v>
      </c>
      <c r="O16">
        <v>44.317037113961732</v>
      </c>
    </row>
    <row r="17" spans="1:17" x14ac:dyDescent="0.25">
      <c r="A17" t="s">
        <v>204</v>
      </c>
      <c r="B17">
        <v>484.96320257872878</v>
      </c>
      <c r="C17">
        <v>-0.15694020068826192</v>
      </c>
      <c r="D17">
        <v>-8.0661891680365194E-2</v>
      </c>
      <c r="E17">
        <v>-1.123869233805479</v>
      </c>
      <c r="F17">
        <v>-1.0707583296788699E-3</v>
      </c>
      <c r="G17">
        <v>4.9777756470715745E-3</v>
      </c>
      <c r="H17">
        <v>253.69869764361309</v>
      </c>
      <c r="I17">
        <v>-3929.2761795008928</v>
      </c>
      <c r="J17">
        <v>-113.03784802526843</v>
      </c>
      <c r="K17">
        <v>-1.9199883833260702E-3</v>
      </c>
      <c r="L17">
        <v>5.7597014842104251E-3</v>
      </c>
      <c r="M17">
        <v>605.51129382785393</v>
      </c>
      <c r="N17">
        <v>-951.45020652282244</v>
      </c>
      <c r="O17">
        <v>-95.522642187071682</v>
      </c>
    </row>
    <row r="18" spans="1:17" x14ac:dyDescent="0.25">
      <c r="A18" t="s">
        <v>18</v>
      </c>
      <c r="B18" t="s">
        <v>187</v>
      </c>
      <c r="C18" t="s">
        <v>188</v>
      </c>
      <c r="D18" t="s">
        <v>189</v>
      </c>
      <c r="E18" t="s">
        <v>190</v>
      </c>
      <c r="F18" t="s">
        <v>191</v>
      </c>
      <c r="G18" t="s">
        <v>192</v>
      </c>
      <c r="H18" t="s">
        <v>193</v>
      </c>
      <c r="I18" t="s">
        <v>194</v>
      </c>
      <c r="J18" t="s">
        <v>195</v>
      </c>
      <c r="K18" t="s">
        <v>196</v>
      </c>
      <c r="L18" t="s">
        <v>197</v>
      </c>
      <c r="M18" t="s">
        <v>198</v>
      </c>
      <c r="N18" t="s">
        <v>199</v>
      </c>
      <c r="O18" t="s">
        <v>200</v>
      </c>
    </row>
    <row r="19" spans="1:17" x14ac:dyDescent="0.25">
      <c r="A19" t="s">
        <v>203</v>
      </c>
      <c r="B19">
        <v>-128.83437265336948</v>
      </c>
      <c r="C19">
        <v>0.12566890703236114</v>
      </c>
      <c r="D19">
        <v>-1.0456454769739891</v>
      </c>
      <c r="E19">
        <v>-9.7932036562051461E-3</v>
      </c>
      <c r="F19">
        <v>6.1283085301216912E-4</v>
      </c>
      <c r="G19">
        <v>1.71324719017899E-4</v>
      </c>
      <c r="H19">
        <v>37.923299385228127</v>
      </c>
      <c r="I19">
        <v>453.2752380796519</v>
      </c>
      <c r="J19">
        <v>27.068549408422136</v>
      </c>
      <c r="K19">
        <v>6.8439561111116164E-4</v>
      </c>
      <c r="L19">
        <v>-5.8929571159147399E-4</v>
      </c>
      <c r="M19">
        <v>-21.824861029409391</v>
      </c>
      <c r="N19">
        <v>384.887698522954</v>
      </c>
      <c r="O19">
        <v>33.228991686393051</v>
      </c>
    </row>
    <row r="20" spans="1:17" x14ac:dyDescent="0.25">
      <c r="A20" t="s">
        <v>204</v>
      </c>
      <c r="B20">
        <v>-299.35224079878577</v>
      </c>
      <c r="C20">
        <v>0.12958638925456467</v>
      </c>
      <c r="D20">
        <v>-4.9114863149634091E-2</v>
      </c>
      <c r="E20">
        <v>-1.0376986948217621</v>
      </c>
      <c r="F20">
        <v>-1.2608539313816909E-3</v>
      </c>
      <c r="G20">
        <v>2.0983256652283981E-4</v>
      </c>
      <c r="H20">
        <v>3.8112087245614816</v>
      </c>
      <c r="I20">
        <v>1748.354913223314</v>
      </c>
      <c r="J20">
        <v>73.582730324855703</v>
      </c>
      <c r="K20">
        <v>-8.4750798972277471E-4</v>
      </c>
      <c r="L20">
        <v>1.8061771525684518E-4</v>
      </c>
      <c r="M20">
        <v>691.43405812609967</v>
      </c>
      <c r="N20">
        <v>539.85383475793844</v>
      </c>
      <c r="O20">
        <v>57.937942430955481</v>
      </c>
    </row>
    <row r="21" spans="1:17" x14ac:dyDescent="0.25">
      <c r="A21" t="s">
        <v>19</v>
      </c>
      <c r="B21" t="s">
        <v>187</v>
      </c>
      <c r="C21" t="s">
        <v>188</v>
      </c>
      <c r="D21" t="s">
        <v>189</v>
      </c>
      <c r="E21" t="s">
        <v>190</v>
      </c>
      <c r="F21" t="s">
        <v>191</v>
      </c>
      <c r="G21" t="s">
        <v>192</v>
      </c>
      <c r="H21" t="s">
        <v>193</v>
      </c>
      <c r="I21" t="s">
        <v>194</v>
      </c>
      <c r="J21" t="s">
        <v>195</v>
      </c>
      <c r="K21" t="s">
        <v>196</v>
      </c>
      <c r="L21" t="s">
        <v>197</v>
      </c>
      <c r="M21" t="s">
        <v>198</v>
      </c>
      <c r="N21" t="s">
        <v>199</v>
      </c>
      <c r="O21" t="s">
        <v>200</v>
      </c>
      <c r="P21" t="s">
        <v>201</v>
      </c>
      <c r="Q21" t="s">
        <v>202</v>
      </c>
    </row>
    <row r="22" spans="1:17" x14ac:dyDescent="0.25">
      <c r="A22" t="s">
        <v>203</v>
      </c>
      <c r="B22">
        <v>-31535.476762389364</v>
      </c>
      <c r="C22">
        <v>-13.818348784071114</v>
      </c>
      <c r="D22">
        <v>-0.55401289674025389</v>
      </c>
      <c r="E22">
        <v>-0.13369047402011969</v>
      </c>
      <c r="F22">
        <v>7.0766582138807654E-2</v>
      </c>
      <c r="G22">
        <v>2.1062991341476128E-2</v>
      </c>
      <c r="H22">
        <v>3193.298990399071</v>
      </c>
      <c r="I22">
        <v>-96551.442711397889</v>
      </c>
      <c r="J22">
        <v>7413.4951439501347</v>
      </c>
      <c r="K22">
        <v>0.17611788166600312</v>
      </c>
      <c r="L22">
        <v>-3.9139085101556358E-2</v>
      </c>
      <c r="M22">
        <v>43932.092151197394</v>
      </c>
      <c r="N22">
        <v>-68812.967349385435</v>
      </c>
      <c r="O22">
        <v>8722.5394613984463</v>
      </c>
      <c r="P22">
        <v>-0.1222338043326406</v>
      </c>
      <c r="Q22">
        <v>-3.5566267437695698E-2</v>
      </c>
    </row>
    <row r="23" spans="1:17" x14ac:dyDescent="0.25">
      <c r="A23" t="s">
        <v>204</v>
      </c>
      <c r="B23">
        <v>-15427.403054711545</v>
      </c>
      <c r="C23">
        <v>-20.877939867824178</v>
      </c>
      <c r="D23">
        <v>7.3538806957240993E-2</v>
      </c>
      <c r="E23">
        <v>-0.58565714025432425</v>
      </c>
      <c r="F23">
        <v>-4.6411933506423135E-2</v>
      </c>
      <c r="G23">
        <v>0.13657394042574938</v>
      </c>
      <c r="H23">
        <v>1464.7747906800973</v>
      </c>
      <c r="I23">
        <v>-6245.6801539046646</v>
      </c>
      <c r="J23">
        <v>3514.4413718956098</v>
      </c>
      <c r="K23">
        <v>-5.29639788345454E-2</v>
      </c>
      <c r="L23">
        <v>0.21352419457257388</v>
      </c>
      <c r="M23">
        <v>-5956.504069692226</v>
      </c>
      <c r="N23">
        <v>3837.3443266748382</v>
      </c>
      <c r="O23">
        <v>-3987.076345848553</v>
      </c>
      <c r="P23">
        <v>-2.4315469784693882E-2</v>
      </c>
      <c r="Q23">
        <v>-0.10989999604209461</v>
      </c>
    </row>
    <row r="24" spans="1:17" x14ac:dyDescent="0.25">
      <c r="A24" t="s">
        <v>20</v>
      </c>
      <c r="B24" t="s">
        <v>187</v>
      </c>
      <c r="C24" t="s">
        <v>188</v>
      </c>
      <c r="D24" t="s">
        <v>189</v>
      </c>
      <c r="E24" t="s">
        <v>190</v>
      </c>
      <c r="F24" t="s">
        <v>191</v>
      </c>
      <c r="G24" t="s">
        <v>192</v>
      </c>
      <c r="H24" t="s">
        <v>193</v>
      </c>
      <c r="I24" t="s">
        <v>194</v>
      </c>
      <c r="J24" t="s">
        <v>195</v>
      </c>
      <c r="K24" t="s">
        <v>196</v>
      </c>
      <c r="L24" t="s">
        <v>197</v>
      </c>
      <c r="M24" t="s">
        <v>198</v>
      </c>
      <c r="N24" t="s">
        <v>199</v>
      </c>
      <c r="O24" t="s">
        <v>200</v>
      </c>
    </row>
    <row r="25" spans="1:17" x14ac:dyDescent="0.25">
      <c r="A25" t="s">
        <v>203</v>
      </c>
      <c r="B25">
        <v>-124.30307797887588</v>
      </c>
      <c r="C25">
        <v>0.58481248767187322</v>
      </c>
      <c r="D25">
        <v>-0.73418930962462514</v>
      </c>
      <c r="E25">
        <v>-6.4790879751538355E-2</v>
      </c>
      <c r="F25">
        <v>-6.1958160735870284E-5</v>
      </c>
      <c r="G25">
        <v>3.7584474551843969E-4</v>
      </c>
      <c r="H25">
        <v>111.81278515673631</v>
      </c>
      <c r="I25">
        <v>-334.26681676726139</v>
      </c>
      <c r="J25">
        <v>27.736619033639609</v>
      </c>
      <c r="K25">
        <v>5.3072311679167447E-3</v>
      </c>
      <c r="L25">
        <v>-1.8191977280822545E-3</v>
      </c>
      <c r="M25">
        <v>1053.2081321936571</v>
      </c>
      <c r="N25">
        <v>-583.64464217608997</v>
      </c>
      <c r="O25">
        <v>100.99822905731889</v>
      </c>
    </row>
    <row r="26" spans="1:17" x14ac:dyDescent="0.25">
      <c r="A26" t="s">
        <v>204</v>
      </c>
      <c r="B26">
        <v>-305.9672494211909</v>
      </c>
      <c r="C26">
        <v>0.77938985205492795</v>
      </c>
      <c r="D26">
        <v>5.5215897808656225E-3</v>
      </c>
      <c r="E26">
        <v>-1.0264288056453892</v>
      </c>
      <c r="F26">
        <v>-3.3213114296209551E-3</v>
      </c>
      <c r="G26">
        <v>1.844526075749217E-3</v>
      </c>
      <c r="H26">
        <v>123.07870296482031</v>
      </c>
      <c r="I26">
        <v>108.20992907944607</v>
      </c>
      <c r="J26">
        <v>69.385753577922912</v>
      </c>
      <c r="K26">
        <v>-1.0796917768458097E-3</v>
      </c>
      <c r="L26">
        <v>4.1922027362753054E-3</v>
      </c>
      <c r="M26">
        <v>137.00652418192558</v>
      </c>
      <c r="N26">
        <v>-945.8124704348794</v>
      </c>
      <c r="O26">
        <v>26.83498624351882</v>
      </c>
    </row>
    <row r="27" spans="1:17" x14ac:dyDescent="0.25">
      <c r="A27" t="s">
        <v>21</v>
      </c>
      <c r="B27" t="s">
        <v>187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H27" t="s">
        <v>193</v>
      </c>
      <c r="I27" t="s">
        <v>194</v>
      </c>
      <c r="J27" t="s">
        <v>195</v>
      </c>
      <c r="K27" t="s">
        <v>196</v>
      </c>
      <c r="L27" t="s">
        <v>197</v>
      </c>
      <c r="M27" t="s">
        <v>198</v>
      </c>
      <c r="N27" t="s">
        <v>199</v>
      </c>
      <c r="O27" t="s">
        <v>200</v>
      </c>
      <c r="P27" t="s">
        <v>201</v>
      </c>
      <c r="Q27" t="s">
        <v>202</v>
      </c>
    </row>
    <row r="28" spans="1:17" x14ac:dyDescent="0.25">
      <c r="A28" t="s">
        <v>203</v>
      </c>
      <c r="B28">
        <v>-839.131308851825</v>
      </c>
      <c r="C28">
        <v>4.0075854200171577</v>
      </c>
      <c r="D28">
        <v>-0.72930771518026183</v>
      </c>
      <c r="E28">
        <v>8.5378407548584806E-2</v>
      </c>
      <c r="F28">
        <v>1.1997012745975536E-2</v>
      </c>
      <c r="G28">
        <v>5.3880205821062377E-3</v>
      </c>
      <c r="H28">
        <v>1349.7673904656763</v>
      </c>
      <c r="I28">
        <v>2305.9700925210163</v>
      </c>
      <c r="J28">
        <v>101.01483367643176</v>
      </c>
      <c r="K28">
        <v>2.4105640881162321E-2</v>
      </c>
      <c r="L28">
        <v>-7.9472725252336812E-3</v>
      </c>
      <c r="M28">
        <v>4020.6919687886202</v>
      </c>
      <c r="N28">
        <v>7340.1481362403601</v>
      </c>
      <c r="O28">
        <v>589.51760967796872</v>
      </c>
      <c r="P28">
        <v>-3.4068630462417981E-2</v>
      </c>
      <c r="Q28">
        <v>-5.9793935035687709E-2</v>
      </c>
    </row>
    <row r="29" spans="1:17" x14ac:dyDescent="0.25">
      <c r="A29" t="s">
        <v>204</v>
      </c>
      <c r="B29">
        <v>375.46596334767816</v>
      </c>
      <c r="C29">
        <v>2.8207957232048479</v>
      </c>
      <c r="D29">
        <v>0.10723016198182572</v>
      </c>
      <c r="E29">
        <v>-0.64293628944618986</v>
      </c>
      <c r="F29">
        <v>-4.6137755706572928E-4</v>
      </c>
      <c r="G29">
        <v>1.5260189480753238E-2</v>
      </c>
      <c r="H29">
        <v>38.254553691473802</v>
      </c>
      <c r="I29">
        <v>19461.328561529765</v>
      </c>
      <c r="J29">
        <v>-139.71895763220479</v>
      </c>
      <c r="K29">
        <v>5.2335666506106784E-3</v>
      </c>
      <c r="L29">
        <v>1.7096847674261541E-2</v>
      </c>
      <c r="M29">
        <v>2873.3086632173163</v>
      </c>
      <c r="N29">
        <v>4391.4360244578374</v>
      </c>
      <c r="O29">
        <v>443.08957459191521</v>
      </c>
      <c r="P29">
        <v>-0.19876850285464182</v>
      </c>
      <c r="Q29">
        <v>-0.20446941786117406</v>
      </c>
    </row>
    <row r="30" spans="1:17" x14ac:dyDescent="0.25">
      <c r="A30" t="s">
        <v>22</v>
      </c>
      <c r="B30" t="s">
        <v>187</v>
      </c>
      <c r="C30" t="s">
        <v>188</v>
      </c>
      <c r="D30" t="s">
        <v>189</v>
      </c>
      <c r="E30" t="s">
        <v>190</v>
      </c>
      <c r="F30" t="s">
        <v>191</v>
      </c>
      <c r="G30" t="s">
        <v>192</v>
      </c>
      <c r="H30" t="s">
        <v>193</v>
      </c>
      <c r="I30" t="s">
        <v>194</v>
      </c>
      <c r="J30" t="s">
        <v>195</v>
      </c>
      <c r="K30" t="s">
        <v>196</v>
      </c>
      <c r="L30" t="s">
        <v>197</v>
      </c>
      <c r="M30" t="s">
        <v>198</v>
      </c>
      <c r="N30" t="s">
        <v>199</v>
      </c>
      <c r="O30" t="s">
        <v>200</v>
      </c>
    </row>
    <row r="31" spans="1:17" x14ac:dyDescent="0.25">
      <c r="A31" t="s">
        <v>203</v>
      </c>
      <c r="B31">
        <v>29.264618145488893</v>
      </c>
      <c r="C31">
        <v>0.35440906552019219</v>
      </c>
      <c r="D31">
        <v>-0.97053255909041569</v>
      </c>
      <c r="E31">
        <v>0.19704789644812132</v>
      </c>
      <c r="F31">
        <v>7.6933847547960565E-3</v>
      </c>
      <c r="G31">
        <v>1.413481824680163E-4</v>
      </c>
      <c r="H31">
        <v>202.39586085962699</v>
      </c>
      <c r="I31">
        <v>1247.839922119779</v>
      </c>
      <c r="J31">
        <v>-20.746622038392402</v>
      </c>
      <c r="K31">
        <v>5.0862404040690166E-3</v>
      </c>
      <c r="L31">
        <v>-9.5614686833030106E-4</v>
      </c>
      <c r="M31">
        <v>18.885967399705578</v>
      </c>
      <c r="N31">
        <v>474.32625256964536</v>
      </c>
      <c r="O31">
        <v>36.527886779059259</v>
      </c>
    </row>
    <row r="32" spans="1:17" x14ac:dyDescent="0.25">
      <c r="A32" t="s">
        <v>204</v>
      </c>
      <c r="B32">
        <v>181.0288493401477</v>
      </c>
      <c r="C32">
        <v>0.47615751134814988</v>
      </c>
      <c r="D32">
        <v>0.33334053544643444</v>
      </c>
      <c r="E32">
        <v>-1.0340915747142536</v>
      </c>
      <c r="F32">
        <v>8.7338840795874069E-5</v>
      </c>
      <c r="G32">
        <v>2.7758333628917532E-3</v>
      </c>
      <c r="H32">
        <v>128.44410267173913</v>
      </c>
      <c r="I32">
        <v>-1753.23002372681</v>
      </c>
      <c r="J32">
        <v>-45.666499221995856</v>
      </c>
      <c r="K32">
        <v>1.4785234261625001E-4</v>
      </c>
      <c r="L32">
        <v>6.1097633467311523E-3</v>
      </c>
      <c r="M32">
        <v>616.40309064819974</v>
      </c>
      <c r="N32">
        <v>-810.85026228310471</v>
      </c>
      <c r="O32">
        <v>30.306697077105426</v>
      </c>
    </row>
    <row r="33" spans="1:22" x14ac:dyDescent="0.25">
      <c r="A33" t="s">
        <v>23</v>
      </c>
      <c r="B33" t="s">
        <v>187</v>
      </c>
      <c r="C33" t="s">
        <v>188</v>
      </c>
      <c r="D33" t="s">
        <v>189</v>
      </c>
      <c r="E33" t="s">
        <v>190</v>
      </c>
      <c r="F33" t="s">
        <v>191</v>
      </c>
      <c r="G33" t="s">
        <v>192</v>
      </c>
      <c r="H33" t="s">
        <v>193</v>
      </c>
      <c r="I33" t="s">
        <v>194</v>
      </c>
      <c r="J33" t="s">
        <v>195</v>
      </c>
      <c r="K33" t="s">
        <v>196</v>
      </c>
      <c r="L33" t="s">
        <v>197</v>
      </c>
      <c r="M33" t="s">
        <v>198</v>
      </c>
      <c r="N33" t="s">
        <v>199</v>
      </c>
      <c r="O33" t="s">
        <v>200</v>
      </c>
      <c r="P33" t="s">
        <v>205</v>
      </c>
      <c r="Q33" t="s">
        <v>206</v>
      </c>
      <c r="R33" t="s">
        <v>207</v>
      </c>
      <c r="S33" t="s">
        <v>208</v>
      </c>
      <c r="T33" t="s">
        <v>209</v>
      </c>
      <c r="U33" t="s">
        <v>201</v>
      </c>
      <c r="V33" t="s">
        <v>202</v>
      </c>
    </row>
    <row r="34" spans="1:22" x14ac:dyDescent="0.25">
      <c r="A34" t="s">
        <v>203</v>
      </c>
      <c r="B34">
        <v>-5770.2356510683303</v>
      </c>
      <c r="C34">
        <v>-0.65176125953256658</v>
      </c>
      <c r="D34">
        <v>-0.52435613997024255</v>
      </c>
      <c r="E34">
        <v>-4.6885395352232115E-2</v>
      </c>
      <c r="F34">
        <v>-1.7673792399562196E-2</v>
      </c>
      <c r="G34">
        <v>2.6688157054329996E-2</v>
      </c>
      <c r="H34">
        <v>-679.02283293474227</v>
      </c>
      <c r="I34">
        <v>8357.8650632185199</v>
      </c>
      <c r="J34">
        <v>1391.7709838931942</v>
      </c>
      <c r="K34">
        <v>3.1972442057161293E-2</v>
      </c>
      <c r="L34">
        <v>-9.0215363700616343E-3</v>
      </c>
      <c r="M34">
        <v>-2766.5844322684161</v>
      </c>
      <c r="N34">
        <v>-9972.0413268182347</v>
      </c>
      <c r="O34">
        <v>1497.0924848786537</v>
      </c>
      <c r="P34">
        <v>2.2616876680027244E-2</v>
      </c>
      <c r="Q34">
        <v>-5.5731385790907598E-3</v>
      </c>
      <c r="R34">
        <v>-2145.7874706967291</v>
      </c>
      <c r="S34">
        <v>-7063.1693758121792</v>
      </c>
      <c r="T34">
        <v>-210.19906137572144</v>
      </c>
      <c r="U34">
        <v>-0.18365685538445201</v>
      </c>
      <c r="V34">
        <v>0.1042118901779617</v>
      </c>
    </row>
    <row r="35" spans="1:22" x14ac:dyDescent="0.25">
      <c r="A35" t="s">
        <v>204</v>
      </c>
      <c r="B35">
        <v>-876.29359860486136</v>
      </c>
      <c r="C35">
        <v>-1.7772154020156821</v>
      </c>
      <c r="D35">
        <v>0.35673529109706575</v>
      </c>
      <c r="E35">
        <v>-0.65994834893167775</v>
      </c>
      <c r="F35">
        <v>-3.8324408117886156E-2</v>
      </c>
      <c r="G35">
        <v>5.4420611765945884E-2</v>
      </c>
      <c r="H35">
        <v>-39.416308178649501</v>
      </c>
      <c r="I35">
        <v>-7045.8655090945867</v>
      </c>
      <c r="J35">
        <v>222.86639212693404</v>
      </c>
      <c r="K35">
        <v>-1.1606718180080747E-2</v>
      </c>
      <c r="L35">
        <v>6.2791399687879737E-2</v>
      </c>
      <c r="M35">
        <v>-5948.8981402766494</v>
      </c>
      <c r="N35">
        <v>-3178.7412054475071</v>
      </c>
      <c r="O35">
        <v>176.74600857844263</v>
      </c>
      <c r="P35">
        <v>2.4391780676193745E-2</v>
      </c>
      <c r="Q35">
        <v>9.9342323780890335E-3</v>
      </c>
      <c r="R35">
        <v>917.9234001213506</v>
      </c>
      <c r="S35">
        <v>-5224.0620608799145</v>
      </c>
      <c r="T35">
        <v>-756.38631485075143</v>
      </c>
      <c r="U35">
        <v>-0.2854960481575779</v>
      </c>
      <c r="V35">
        <v>-5.5467264450542009E-2</v>
      </c>
    </row>
    <row r="36" spans="1:22" x14ac:dyDescent="0.25">
      <c r="A36" t="s">
        <v>24</v>
      </c>
      <c r="B36" t="s">
        <v>187</v>
      </c>
      <c r="C36" t="s">
        <v>188</v>
      </c>
      <c r="D36" t="s">
        <v>189</v>
      </c>
      <c r="E36" t="s">
        <v>190</v>
      </c>
      <c r="F36" t="s">
        <v>191</v>
      </c>
      <c r="G36" t="s">
        <v>192</v>
      </c>
      <c r="H36" t="s">
        <v>193</v>
      </c>
      <c r="I36" t="s">
        <v>194</v>
      </c>
      <c r="J36" t="s">
        <v>195</v>
      </c>
      <c r="K36" t="s">
        <v>196</v>
      </c>
      <c r="L36" t="s">
        <v>197</v>
      </c>
      <c r="M36" t="s">
        <v>198</v>
      </c>
      <c r="N36" t="s">
        <v>199</v>
      </c>
      <c r="O36" t="s">
        <v>200</v>
      </c>
    </row>
    <row r="37" spans="1:22" x14ac:dyDescent="0.25">
      <c r="A37" t="s">
        <v>203</v>
      </c>
      <c r="B37">
        <v>434.099041325597</v>
      </c>
      <c r="C37">
        <v>-0.5659264863131831</v>
      </c>
      <c r="D37">
        <v>-0.90657545234916337</v>
      </c>
      <c r="E37">
        <v>1.2417051487242925E-3</v>
      </c>
      <c r="F37">
        <v>2.2382436847954545E-2</v>
      </c>
      <c r="G37">
        <v>-4.5855226886380804E-3</v>
      </c>
      <c r="H37">
        <v>653.36092207925435</v>
      </c>
      <c r="I37">
        <v>-1249.7288935609372</v>
      </c>
      <c r="J37">
        <v>-101.2033938713969</v>
      </c>
      <c r="K37">
        <v>2.9760290459198188E-2</v>
      </c>
      <c r="L37">
        <v>-1.1835858129750899E-2</v>
      </c>
      <c r="M37">
        <v>1380.683100757421</v>
      </c>
      <c r="N37">
        <v>-36.749860424557482</v>
      </c>
      <c r="O37">
        <v>19.211243027701681</v>
      </c>
    </row>
    <row r="38" spans="1:22" x14ac:dyDescent="0.25">
      <c r="A38" t="s">
        <v>204</v>
      </c>
      <c r="B38">
        <v>-911.09455524927705</v>
      </c>
      <c r="C38">
        <v>-0.83300701693842139</v>
      </c>
      <c r="D38">
        <v>1.1917990071500517E-2</v>
      </c>
      <c r="E38">
        <v>-0.87284721459937487</v>
      </c>
      <c r="F38">
        <v>-3.4469681965689662E-2</v>
      </c>
      <c r="G38">
        <v>4.2835199928546112E-2</v>
      </c>
      <c r="H38">
        <v>819.37378155438319</v>
      </c>
      <c r="I38">
        <v>1466.7905293547387</v>
      </c>
      <c r="J38">
        <v>211.6501390143963</v>
      </c>
      <c r="K38">
        <v>-2.3040330386265108E-2</v>
      </c>
      <c r="L38">
        <v>2.7128409330688046E-2</v>
      </c>
      <c r="M38">
        <v>993.8802169364626</v>
      </c>
      <c r="N38">
        <v>2966.4770369466341</v>
      </c>
      <c r="O38">
        <v>247.9448774932971</v>
      </c>
    </row>
    <row r="39" spans="1:22" x14ac:dyDescent="0.25">
      <c r="A39" t="s">
        <v>25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  <c r="G39" t="s">
        <v>192</v>
      </c>
      <c r="H39" t="s">
        <v>193</v>
      </c>
      <c r="I39" t="s">
        <v>194</v>
      </c>
      <c r="J39" t="s">
        <v>195</v>
      </c>
      <c r="K39" t="s">
        <v>196</v>
      </c>
      <c r="L39" t="s">
        <v>197</v>
      </c>
      <c r="M39" t="s">
        <v>198</v>
      </c>
      <c r="N39" t="s">
        <v>199</v>
      </c>
      <c r="O39" t="s">
        <v>200</v>
      </c>
    </row>
    <row r="40" spans="1:22" x14ac:dyDescent="0.25">
      <c r="A40" t="s">
        <v>203</v>
      </c>
      <c r="B40">
        <v>-18094.474299764257</v>
      </c>
      <c r="C40">
        <v>3.9333220125063755</v>
      </c>
      <c r="D40">
        <v>-0.67086517517915867</v>
      </c>
      <c r="E40">
        <v>-0.27039480424766354</v>
      </c>
      <c r="F40">
        <v>6.1535622810496265E-2</v>
      </c>
      <c r="G40">
        <v>6.1181582278132716E-2</v>
      </c>
      <c r="H40">
        <v>4084.5847669721179</v>
      </c>
      <c r="I40">
        <v>-63959.579911636058</v>
      </c>
      <c r="J40">
        <v>4666.449126738361</v>
      </c>
      <c r="K40">
        <v>0.15959194129808552</v>
      </c>
      <c r="L40">
        <v>-1.0091565189529063E-2</v>
      </c>
      <c r="M40">
        <v>15035.585553528204</v>
      </c>
      <c r="N40">
        <v>-41367.464564435279</v>
      </c>
      <c r="O40">
        <v>-1082.9014663110747</v>
      </c>
    </row>
    <row r="41" spans="1:22" x14ac:dyDescent="0.25">
      <c r="A41" t="s">
        <v>204</v>
      </c>
      <c r="B41">
        <v>-16310.113384371421</v>
      </c>
      <c r="C41">
        <v>5.549886858606512</v>
      </c>
      <c r="D41">
        <v>3.8692353178510219E-2</v>
      </c>
      <c r="E41">
        <v>-1.0609014871823612</v>
      </c>
      <c r="F41">
        <v>-6.5935650602607282E-2</v>
      </c>
      <c r="G41">
        <v>0.19733949581309729</v>
      </c>
      <c r="H41">
        <v>88.199818217899747</v>
      </c>
      <c r="I41">
        <v>4384.4228216316369</v>
      </c>
      <c r="J41">
        <v>4359.7987166388502</v>
      </c>
      <c r="K41">
        <v>-3.09795664404874E-2</v>
      </c>
      <c r="L41">
        <v>0.23048242755466652</v>
      </c>
      <c r="M41">
        <v>-27184.324311279466</v>
      </c>
      <c r="N41">
        <v>13428.862032716337</v>
      </c>
      <c r="O41">
        <v>-2132.3643019109618</v>
      </c>
    </row>
    <row r="42" spans="1:22" x14ac:dyDescent="0.25">
      <c r="A42" t="s">
        <v>26</v>
      </c>
      <c r="B42" t="s">
        <v>187</v>
      </c>
      <c r="C42" t="s">
        <v>188</v>
      </c>
      <c r="D42" t="s">
        <v>189</v>
      </c>
      <c r="E42" t="s">
        <v>190</v>
      </c>
      <c r="F42" t="s">
        <v>191</v>
      </c>
      <c r="G42" t="s">
        <v>192</v>
      </c>
      <c r="H42" t="s">
        <v>193</v>
      </c>
      <c r="I42" t="s">
        <v>194</v>
      </c>
      <c r="J42" t="s">
        <v>195</v>
      </c>
      <c r="K42" t="s">
        <v>196</v>
      </c>
      <c r="L42" t="s">
        <v>197</v>
      </c>
      <c r="M42" t="s">
        <v>198</v>
      </c>
      <c r="N42" t="s">
        <v>199</v>
      </c>
      <c r="O42" t="s">
        <v>200</v>
      </c>
      <c r="P42" t="s">
        <v>201</v>
      </c>
      <c r="Q42" t="s">
        <v>202</v>
      </c>
    </row>
    <row r="43" spans="1:22" x14ac:dyDescent="0.25">
      <c r="A43" t="s">
        <v>203</v>
      </c>
      <c r="B43">
        <v>-4830.5825658032581</v>
      </c>
      <c r="C43">
        <v>2.1426399307216193</v>
      </c>
      <c r="D43">
        <v>-0.64344474092823556</v>
      </c>
      <c r="E43">
        <v>-4.8535283882647329E-2</v>
      </c>
      <c r="F43">
        <v>5.8853298838987052E-2</v>
      </c>
      <c r="G43">
        <v>2.461052873064086E-2</v>
      </c>
      <c r="H43">
        <v>1627.4898457131785</v>
      </c>
      <c r="I43">
        <v>-17510.791580013662</v>
      </c>
      <c r="J43">
        <v>1006.6363771170252</v>
      </c>
      <c r="K43">
        <v>0.14525594661553673</v>
      </c>
      <c r="L43">
        <v>5.188872350917851E-3</v>
      </c>
      <c r="M43">
        <v>-6676.9715516782135</v>
      </c>
      <c r="N43">
        <v>-8343.2865233545144</v>
      </c>
      <c r="O43">
        <v>768.45881452437538</v>
      </c>
      <c r="P43">
        <v>9.4864548335619192E-3</v>
      </c>
      <c r="Q43">
        <v>-3.0190600281207708E-2</v>
      </c>
    </row>
    <row r="44" spans="1:22" x14ac:dyDescent="0.25">
      <c r="A44" t="s">
        <v>204</v>
      </c>
      <c r="B44">
        <v>1083.0300341344291</v>
      </c>
      <c r="C44">
        <v>-1.4969462608315309</v>
      </c>
      <c r="D44">
        <v>0.40073671724472593</v>
      </c>
      <c r="E44">
        <v>-0.67924998643572243</v>
      </c>
      <c r="F44">
        <v>-7.4082534167886252E-2</v>
      </c>
      <c r="G44">
        <v>0.13522746770856664</v>
      </c>
      <c r="H44">
        <v>799.25839889626775</v>
      </c>
      <c r="I44">
        <v>7249.1086007023478</v>
      </c>
      <c r="J44">
        <v>-316.17847898323339</v>
      </c>
      <c r="K44">
        <v>-2.698019757209455E-2</v>
      </c>
      <c r="L44">
        <v>9.0398494454987016E-2</v>
      </c>
      <c r="M44">
        <v>13558.001722179859</v>
      </c>
      <c r="N44">
        <v>5311.8627735932841</v>
      </c>
      <c r="O44">
        <v>1504.7502048657252</v>
      </c>
      <c r="P44">
        <v>-0.15285327414348329</v>
      </c>
      <c r="Q44">
        <v>-0.15571677276730872</v>
      </c>
    </row>
    <row r="45" spans="1:22" x14ac:dyDescent="0.25">
      <c r="A45" t="s">
        <v>27</v>
      </c>
      <c r="B45" t="s">
        <v>187</v>
      </c>
      <c r="C45" t="s">
        <v>188</v>
      </c>
      <c r="D45" t="s">
        <v>189</v>
      </c>
      <c r="E45" t="s">
        <v>190</v>
      </c>
      <c r="F45" t="s">
        <v>191</v>
      </c>
      <c r="G45" t="s">
        <v>192</v>
      </c>
      <c r="H45" t="s">
        <v>193</v>
      </c>
      <c r="I45" t="s">
        <v>194</v>
      </c>
      <c r="J45" t="s">
        <v>195</v>
      </c>
      <c r="K45" t="s">
        <v>196</v>
      </c>
      <c r="L45" t="s">
        <v>197</v>
      </c>
      <c r="M45" t="s">
        <v>198</v>
      </c>
      <c r="N45" t="s">
        <v>199</v>
      </c>
      <c r="O45" t="s">
        <v>200</v>
      </c>
      <c r="P45" t="s">
        <v>201</v>
      </c>
      <c r="Q45" t="s">
        <v>202</v>
      </c>
    </row>
    <row r="46" spans="1:22" x14ac:dyDescent="0.25">
      <c r="A46" t="s">
        <v>203</v>
      </c>
      <c r="B46">
        <v>2461.3210006343802</v>
      </c>
      <c r="C46">
        <v>-4.4329487465966508</v>
      </c>
      <c r="D46">
        <v>-0.16743735953174871</v>
      </c>
      <c r="E46">
        <v>0.21470373657275377</v>
      </c>
      <c r="F46">
        <v>1.8980929253437466E-2</v>
      </c>
      <c r="G46">
        <v>1.1336816949076105E-2</v>
      </c>
      <c r="H46">
        <v>-1204.4403199894427</v>
      </c>
      <c r="I46">
        <v>-20312.637293982047</v>
      </c>
      <c r="J46">
        <v>-592.2669117452283</v>
      </c>
      <c r="K46">
        <v>0.11681368880584789</v>
      </c>
      <c r="L46">
        <v>-1.8764811650154905E-2</v>
      </c>
      <c r="M46">
        <v>2368.7457512148412</v>
      </c>
      <c r="N46">
        <v>-50956.344637011971</v>
      </c>
      <c r="O46">
        <v>-269.62398960742638</v>
      </c>
      <c r="P46">
        <v>0.1207122368638895</v>
      </c>
      <c r="Q46">
        <v>-0.12126926114094584</v>
      </c>
    </row>
    <row r="47" spans="1:22" x14ac:dyDescent="0.25">
      <c r="A47" t="s">
        <v>204</v>
      </c>
      <c r="B47">
        <v>-4820.2360701525458</v>
      </c>
      <c r="C47">
        <v>8.7091967021180636</v>
      </c>
      <c r="D47">
        <v>0.32895595749100742</v>
      </c>
      <c r="E47">
        <v>-0.42181788723080682</v>
      </c>
      <c r="F47">
        <v>-3.7290899558468343E-2</v>
      </c>
      <c r="G47">
        <v>-2.2272887513353767E-2</v>
      </c>
      <c r="H47">
        <v>2366.3047471061877</v>
      </c>
      <c r="I47">
        <v>39907.240946082922</v>
      </c>
      <c r="J47">
        <v>1163.5977155173116</v>
      </c>
      <c r="K47">
        <v>-1.5836234776894532E-2</v>
      </c>
      <c r="L47">
        <v>5.9189494010773572E-2</v>
      </c>
      <c r="M47">
        <v>3971.1253976292146</v>
      </c>
      <c r="N47">
        <v>13783.220550532404</v>
      </c>
      <c r="O47">
        <v>253.57316578856444</v>
      </c>
      <c r="P47">
        <v>-1.613983892367192E-2</v>
      </c>
      <c r="Q47">
        <v>-0.24408102680644939</v>
      </c>
    </row>
    <row r="48" spans="1:22" x14ac:dyDescent="0.25">
      <c r="A48" t="s">
        <v>28</v>
      </c>
      <c r="B48" t="s">
        <v>187</v>
      </c>
      <c r="C48" t="s">
        <v>188</v>
      </c>
      <c r="D48" t="s">
        <v>189</v>
      </c>
      <c r="E48" t="s">
        <v>190</v>
      </c>
      <c r="F48" t="s">
        <v>191</v>
      </c>
      <c r="G48" t="s">
        <v>192</v>
      </c>
      <c r="H48" t="s">
        <v>193</v>
      </c>
      <c r="I48" t="s">
        <v>194</v>
      </c>
      <c r="J48" t="s">
        <v>195</v>
      </c>
      <c r="K48" t="s">
        <v>196</v>
      </c>
      <c r="L48" t="s">
        <v>197</v>
      </c>
      <c r="M48" t="s">
        <v>198</v>
      </c>
      <c r="N48" t="s">
        <v>199</v>
      </c>
      <c r="O48" t="s">
        <v>200</v>
      </c>
      <c r="P48" t="s">
        <v>201</v>
      </c>
      <c r="Q48" t="s">
        <v>202</v>
      </c>
    </row>
    <row r="49" spans="1:22" x14ac:dyDescent="0.25">
      <c r="A49" t="s">
        <v>203</v>
      </c>
      <c r="B49">
        <v>-22171.303547347488</v>
      </c>
      <c r="C49">
        <v>-5.0729810043476213</v>
      </c>
      <c r="D49">
        <v>-0.48059832720750217</v>
      </c>
      <c r="E49">
        <v>-3.9164107063465375E-2</v>
      </c>
      <c r="F49">
        <v>-1.7431920485762937E-2</v>
      </c>
      <c r="G49">
        <v>0.11910302187898973</v>
      </c>
      <c r="H49">
        <v>8353.3003445060131</v>
      </c>
      <c r="I49">
        <v>6015.3189518201489</v>
      </c>
      <c r="J49">
        <v>4956.9618217247444</v>
      </c>
      <c r="K49">
        <v>0.19890684540338616</v>
      </c>
      <c r="L49">
        <v>-0.10569635867009608</v>
      </c>
      <c r="M49">
        <v>17691.012072930553</v>
      </c>
      <c r="N49">
        <v>-48469.612336187325</v>
      </c>
      <c r="O49">
        <v>6525.5427722766599</v>
      </c>
      <c r="P49">
        <v>0.14048143377317146</v>
      </c>
      <c r="Q49">
        <v>-8.024973049174329E-3</v>
      </c>
    </row>
    <row r="50" spans="1:22" x14ac:dyDescent="0.25">
      <c r="A50" t="s">
        <v>204</v>
      </c>
      <c r="B50">
        <v>-17791.190927600746</v>
      </c>
      <c r="C50">
        <v>-5.5567642860810222</v>
      </c>
      <c r="D50">
        <v>-4.1697226600644816E-2</v>
      </c>
      <c r="E50">
        <v>-0.55226904009111411</v>
      </c>
      <c r="F50">
        <v>-0.14046217294414903</v>
      </c>
      <c r="G50">
        <v>0.25648682795654992</v>
      </c>
      <c r="H50">
        <v>6511.731487105375</v>
      </c>
      <c r="I50">
        <v>-17490.348313513605</v>
      </c>
      <c r="J50">
        <v>4136.9229760928019</v>
      </c>
      <c r="K50">
        <v>-8.7845133826478627E-2</v>
      </c>
      <c r="L50">
        <v>0.29780995120366149</v>
      </c>
      <c r="M50">
        <v>21912.61472849339</v>
      </c>
      <c r="N50">
        <v>-6571.6244043298166</v>
      </c>
      <c r="O50">
        <v>1802.1586685568718</v>
      </c>
      <c r="P50">
        <v>3.4783441744001276E-3</v>
      </c>
      <c r="Q50">
        <v>-0.15424173592447746</v>
      </c>
    </row>
    <row r="51" spans="1:22" x14ac:dyDescent="0.25">
      <c r="A51" t="s">
        <v>29</v>
      </c>
      <c r="B51" t="s">
        <v>187</v>
      </c>
      <c r="C51" t="s">
        <v>188</v>
      </c>
      <c r="D51" t="s">
        <v>189</v>
      </c>
      <c r="E51" t="s">
        <v>190</v>
      </c>
      <c r="F51" t="s">
        <v>191</v>
      </c>
      <c r="G51" t="s">
        <v>192</v>
      </c>
      <c r="H51" t="s">
        <v>193</v>
      </c>
      <c r="I51" t="s">
        <v>194</v>
      </c>
      <c r="J51" t="s">
        <v>195</v>
      </c>
      <c r="K51" t="s">
        <v>196</v>
      </c>
      <c r="L51" t="s">
        <v>197</v>
      </c>
      <c r="M51" t="s">
        <v>198</v>
      </c>
      <c r="N51" t="s">
        <v>199</v>
      </c>
      <c r="O51" t="s">
        <v>200</v>
      </c>
      <c r="P51" t="s">
        <v>201</v>
      </c>
      <c r="Q51" t="s">
        <v>202</v>
      </c>
    </row>
    <row r="52" spans="1:22" x14ac:dyDescent="0.25">
      <c r="A52" t="s">
        <v>203</v>
      </c>
      <c r="B52">
        <v>-462.07266918061231</v>
      </c>
      <c r="C52">
        <v>-0.21231697886482323</v>
      </c>
      <c r="D52">
        <v>-0.62683492857731848</v>
      </c>
      <c r="E52">
        <v>-5.7601260493915396E-2</v>
      </c>
      <c r="F52">
        <v>6.5963631931948968E-3</v>
      </c>
      <c r="G52">
        <v>-8.7139595311483235E-4</v>
      </c>
      <c r="H52">
        <v>184.26485672471486</v>
      </c>
      <c r="I52">
        <v>-1457.9976234268652</v>
      </c>
      <c r="J52">
        <v>104.34744260292429</v>
      </c>
      <c r="K52">
        <v>1.2253942692186924E-2</v>
      </c>
      <c r="L52">
        <v>-5.1028039136601011E-3</v>
      </c>
      <c r="M52">
        <v>955.4513866737542</v>
      </c>
      <c r="N52">
        <v>2136.5884705807439</v>
      </c>
      <c r="O52">
        <v>164.78474119133276</v>
      </c>
      <c r="P52">
        <v>0.17605896120425496</v>
      </c>
      <c r="Q52">
        <v>6.600181564061465E-2</v>
      </c>
    </row>
    <row r="53" spans="1:22" x14ac:dyDescent="0.25">
      <c r="A53" t="s">
        <v>204</v>
      </c>
      <c r="B53">
        <v>-186.24066075871457</v>
      </c>
      <c r="C53">
        <v>-0.49401760981317033</v>
      </c>
      <c r="D53">
        <v>0.36474158630617703</v>
      </c>
      <c r="E53">
        <v>-0.73365361486330694</v>
      </c>
      <c r="F53">
        <v>-3.0749488425794169E-2</v>
      </c>
      <c r="G53">
        <v>3.7221505330365605E-2</v>
      </c>
      <c r="H53">
        <v>-55.88282228879649</v>
      </c>
      <c r="I53">
        <v>-134.04922578377881</v>
      </c>
      <c r="J53">
        <v>50.21477777585001</v>
      </c>
      <c r="K53">
        <v>-3.488887806037351E-2</v>
      </c>
      <c r="L53">
        <v>3.8784532817641271E-2</v>
      </c>
      <c r="M53">
        <v>-402.47601173126668</v>
      </c>
      <c r="N53">
        <v>-1950.2195166353249</v>
      </c>
      <c r="O53">
        <v>-125.88833422385144</v>
      </c>
      <c r="P53">
        <v>-0.22952114169414559</v>
      </c>
      <c r="Q53">
        <v>-2.8889157003187393E-3</v>
      </c>
    </row>
    <row r="54" spans="1:22" x14ac:dyDescent="0.25">
      <c r="A54" t="s">
        <v>30</v>
      </c>
      <c r="B54" t="s">
        <v>187</v>
      </c>
      <c r="C54" t="s">
        <v>188</v>
      </c>
      <c r="D54" t="s">
        <v>189</v>
      </c>
      <c r="E54" t="s">
        <v>190</v>
      </c>
      <c r="F54" t="s">
        <v>191</v>
      </c>
      <c r="G54" t="s">
        <v>192</v>
      </c>
      <c r="H54" t="s">
        <v>193</v>
      </c>
      <c r="I54" t="s">
        <v>194</v>
      </c>
      <c r="J54" t="s">
        <v>195</v>
      </c>
      <c r="K54" t="s">
        <v>196</v>
      </c>
      <c r="L54" t="s">
        <v>197</v>
      </c>
      <c r="M54" t="s">
        <v>198</v>
      </c>
      <c r="N54" t="s">
        <v>199</v>
      </c>
      <c r="O54" t="s">
        <v>200</v>
      </c>
      <c r="P54" t="s">
        <v>205</v>
      </c>
      <c r="Q54" t="s">
        <v>206</v>
      </c>
      <c r="R54" t="s">
        <v>207</v>
      </c>
      <c r="S54" t="s">
        <v>208</v>
      </c>
      <c r="T54" t="s">
        <v>209</v>
      </c>
      <c r="U54" t="s">
        <v>201</v>
      </c>
      <c r="V54" t="s">
        <v>202</v>
      </c>
    </row>
    <row r="55" spans="1:22" x14ac:dyDescent="0.25">
      <c r="A55" t="s">
        <v>203</v>
      </c>
      <c r="B55">
        <v>-5613.6597375953597</v>
      </c>
      <c r="C55">
        <v>-1.0680738711193654</v>
      </c>
      <c r="D55">
        <v>-0.45571533156311106</v>
      </c>
      <c r="E55">
        <v>1.5959779586236678E-2</v>
      </c>
      <c r="F55">
        <v>-1.8371517455761203E-3</v>
      </c>
      <c r="G55">
        <v>3.8908932664172953E-2</v>
      </c>
      <c r="H55">
        <v>1696.9553967069569</v>
      </c>
      <c r="I55">
        <v>-20331.772129345525</v>
      </c>
      <c r="J55">
        <v>1152.9843425343361</v>
      </c>
      <c r="K55">
        <v>3.568926839607419E-2</v>
      </c>
      <c r="L55">
        <v>2.6080102571336077E-2</v>
      </c>
      <c r="M55">
        <v>8528.878785493016</v>
      </c>
      <c r="N55">
        <v>-10332.328507199409</v>
      </c>
      <c r="O55">
        <v>1247.8835694218869</v>
      </c>
      <c r="P55">
        <v>2.7392755326496984E-3</v>
      </c>
      <c r="Q55">
        <v>-1.8493293040971744E-2</v>
      </c>
      <c r="R55">
        <v>-11030.172971599886</v>
      </c>
      <c r="S55">
        <v>11215.930611638181</v>
      </c>
      <c r="T55">
        <v>1555.7104506342321</v>
      </c>
      <c r="U55">
        <v>-0.24007414490038578</v>
      </c>
      <c r="V55">
        <v>0.10730502073981618</v>
      </c>
    </row>
    <row r="56" spans="1:22" x14ac:dyDescent="0.25">
      <c r="A56" t="s">
        <v>204</v>
      </c>
      <c r="B56">
        <v>-859.70823847611734</v>
      </c>
      <c r="C56">
        <v>5.676646735275992E-2</v>
      </c>
      <c r="D56">
        <v>0.27011641108973117</v>
      </c>
      <c r="E56">
        <v>-0.68569635207823443</v>
      </c>
      <c r="F56">
        <v>-2.5648625237936703E-2</v>
      </c>
      <c r="G56">
        <v>5.2374205370785597E-2</v>
      </c>
      <c r="H56">
        <v>-465.06970576092033</v>
      </c>
      <c r="I56">
        <v>4846.0668268618774</v>
      </c>
      <c r="J56">
        <v>181.13768623916707</v>
      </c>
      <c r="K56">
        <v>-9.1292231647986666E-3</v>
      </c>
      <c r="L56">
        <v>4.4034671034759935E-2</v>
      </c>
      <c r="M56">
        <v>4705.7445091301815</v>
      </c>
      <c r="N56">
        <v>-1862.4693925913427</v>
      </c>
      <c r="O56">
        <v>1272.763439031251</v>
      </c>
      <c r="P56">
        <v>8.7111248835650169E-3</v>
      </c>
      <c r="Q56">
        <v>2.9962619460851513E-3</v>
      </c>
      <c r="R56">
        <v>8558.9709351639212</v>
      </c>
      <c r="S56">
        <v>-9757.6187067152496</v>
      </c>
      <c r="T56">
        <v>-264.20849591615638</v>
      </c>
      <c r="U56">
        <v>-0.233084505418995</v>
      </c>
      <c r="V56">
        <v>-0.10552557456903106</v>
      </c>
    </row>
    <row r="57" spans="1:22" x14ac:dyDescent="0.25">
      <c r="A57" t="s">
        <v>31</v>
      </c>
      <c r="B57" t="s">
        <v>187</v>
      </c>
      <c r="C57" t="s">
        <v>188</v>
      </c>
      <c r="D57" t="s">
        <v>189</v>
      </c>
      <c r="E57" t="s">
        <v>190</v>
      </c>
      <c r="F57" t="s">
        <v>191</v>
      </c>
      <c r="G57" t="s">
        <v>192</v>
      </c>
      <c r="H57" t="s">
        <v>193</v>
      </c>
      <c r="I57" t="s">
        <v>194</v>
      </c>
      <c r="J57" t="s">
        <v>195</v>
      </c>
      <c r="K57" t="s">
        <v>196</v>
      </c>
      <c r="L57" t="s">
        <v>197</v>
      </c>
      <c r="M57" t="s">
        <v>198</v>
      </c>
      <c r="N57" t="s">
        <v>199</v>
      </c>
      <c r="O57" t="s">
        <v>200</v>
      </c>
    </row>
    <row r="58" spans="1:22" x14ac:dyDescent="0.25">
      <c r="A58" t="s">
        <v>203</v>
      </c>
      <c r="B58">
        <v>1472.4455794014561</v>
      </c>
      <c r="C58">
        <v>2.4209506004410799</v>
      </c>
      <c r="D58">
        <v>-0.49520026889801955</v>
      </c>
      <c r="E58">
        <v>5.8967422442060269E-3</v>
      </c>
      <c r="F58">
        <v>0.12692462908917296</v>
      </c>
      <c r="G58">
        <v>-8.3224627368489151E-2</v>
      </c>
      <c r="H58">
        <v>67.641511068559225</v>
      </c>
      <c r="I58">
        <v>-624.80387897678384</v>
      </c>
      <c r="J58">
        <v>-204.79510881777057</v>
      </c>
      <c r="K58">
        <v>0.25036293659392123</v>
      </c>
      <c r="L58">
        <v>8.9953927353405572E-3</v>
      </c>
      <c r="M58">
        <v>2384.8141671368044</v>
      </c>
      <c r="N58">
        <v>3616.0648166692968</v>
      </c>
      <c r="O58">
        <v>-1057.088803764241</v>
      </c>
    </row>
    <row r="59" spans="1:22" x14ac:dyDescent="0.25">
      <c r="A59" t="s">
        <v>204</v>
      </c>
      <c r="B59">
        <v>-4045.3506717709633</v>
      </c>
      <c r="C59">
        <v>-0.47175137227393005</v>
      </c>
      <c r="D59">
        <v>0.18054218220301776</v>
      </c>
      <c r="E59">
        <v>-0.60271719467857243</v>
      </c>
      <c r="F59">
        <v>-4.5946627962719679E-2</v>
      </c>
      <c r="G59">
        <v>0.11881828403062589</v>
      </c>
      <c r="H59">
        <v>2321.7190703571923</v>
      </c>
      <c r="I59">
        <v>6600.1256801445861</v>
      </c>
      <c r="J59">
        <v>893.87438808315676</v>
      </c>
      <c r="K59">
        <v>-5.7327955293993843E-3</v>
      </c>
      <c r="L59">
        <v>0.29484046114995671</v>
      </c>
      <c r="M59">
        <v>-1571.1827238915721</v>
      </c>
      <c r="N59">
        <v>-1863.6017925755993</v>
      </c>
      <c r="O59">
        <v>-879.96288128242463</v>
      </c>
    </row>
    <row r="60" spans="1:22" x14ac:dyDescent="0.25">
      <c r="A60" t="s">
        <v>32</v>
      </c>
      <c r="B60" t="s">
        <v>187</v>
      </c>
      <c r="C60" t="s">
        <v>188</v>
      </c>
      <c r="D60" t="s">
        <v>189</v>
      </c>
      <c r="E60" t="s">
        <v>190</v>
      </c>
      <c r="F60" t="s">
        <v>191</v>
      </c>
      <c r="G60" t="s">
        <v>192</v>
      </c>
      <c r="H60" t="s">
        <v>193</v>
      </c>
      <c r="I60" t="s">
        <v>194</v>
      </c>
      <c r="J60" t="s">
        <v>195</v>
      </c>
      <c r="K60" t="s">
        <v>196</v>
      </c>
      <c r="L60" t="s">
        <v>197</v>
      </c>
      <c r="M60" t="s">
        <v>198</v>
      </c>
      <c r="N60" t="s">
        <v>199</v>
      </c>
      <c r="O60" t="s">
        <v>200</v>
      </c>
      <c r="P60" t="s">
        <v>205</v>
      </c>
      <c r="Q60" t="s">
        <v>206</v>
      </c>
      <c r="R60" t="s">
        <v>207</v>
      </c>
      <c r="S60" t="s">
        <v>208</v>
      </c>
      <c r="T60" t="s">
        <v>209</v>
      </c>
      <c r="U60" t="s">
        <v>201</v>
      </c>
      <c r="V60" t="s">
        <v>202</v>
      </c>
    </row>
    <row r="61" spans="1:22" x14ac:dyDescent="0.25">
      <c r="A61" t="s">
        <v>203</v>
      </c>
      <c r="B61">
        <v>5450.0976879712807</v>
      </c>
      <c r="C61">
        <v>-1.0284484680920833</v>
      </c>
      <c r="D61">
        <v>-0.3052659540163879</v>
      </c>
      <c r="E61">
        <v>0.42231010479975839</v>
      </c>
      <c r="F61">
        <v>0.10230322429575478</v>
      </c>
      <c r="G61">
        <v>-8.7197538255985224E-2</v>
      </c>
      <c r="H61">
        <v>-56.138510485987524</v>
      </c>
      <c r="I61">
        <v>-26282.824624435048</v>
      </c>
      <c r="J61">
        <v>-1262.3355857082427</v>
      </c>
      <c r="K61">
        <v>0.19672208495975044</v>
      </c>
      <c r="L61">
        <v>-4.4843239030121343E-2</v>
      </c>
      <c r="M61">
        <v>6281.7489032101566</v>
      </c>
      <c r="N61">
        <v>-35151.620035666376</v>
      </c>
      <c r="O61">
        <v>811.31901039215927</v>
      </c>
      <c r="P61">
        <v>2.9758403333262316E-2</v>
      </c>
      <c r="Q61">
        <v>2.3875584983339471E-2</v>
      </c>
      <c r="R61">
        <v>8144.2277268256685</v>
      </c>
      <c r="S61">
        <v>17825.665418205208</v>
      </c>
      <c r="T61">
        <v>927.92233343858697</v>
      </c>
      <c r="U61">
        <v>-0.28640243479836902</v>
      </c>
      <c r="V61">
        <v>-0.2903964740687674</v>
      </c>
    </row>
    <row r="62" spans="1:22" x14ac:dyDescent="0.25">
      <c r="A62" t="s">
        <v>204</v>
      </c>
      <c r="B62">
        <v>-6868.3989084450604</v>
      </c>
      <c r="C62">
        <v>1.2991954796883209</v>
      </c>
      <c r="D62">
        <v>0.38562957684849603</v>
      </c>
      <c r="E62">
        <v>-0.53348650535733222</v>
      </c>
      <c r="F62">
        <v>-0.12923533914067206</v>
      </c>
      <c r="G62">
        <v>0.11015296444778427</v>
      </c>
      <c r="H62">
        <v>70.917407456627274</v>
      </c>
      <c r="I62">
        <v>33201.981436030066</v>
      </c>
      <c r="J62">
        <v>1594.6551895247871</v>
      </c>
      <c r="K62">
        <v>-5.2178738504646965E-2</v>
      </c>
      <c r="L62">
        <v>0.1518011280011439</v>
      </c>
      <c r="M62">
        <v>11804.875411258383</v>
      </c>
      <c r="N62">
        <v>10906.395854125643</v>
      </c>
      <c r="O62">
        <v>1377.5075055319476</v>
      </c>
      <c r="P62">
        <v>7.3077826274077065E-2</v>
      </c>
      <c r="Q62">
        <v>2.1738127241409472E-2</v>
      </c>
      <c r="R62">
        <v>-16246.992537675145</v>
      </c>
      <c r="S62">
        <v>-8586.609417756601</v>
      </c>
      <c r="T62">
        <v>316.07042969099768</v>
      </c>
      <c r="U62">
        <v>-0.21383737699015018</v>
      </c>
      <c r="V62">
        <v>-0.23583027538243229</v>
      </c>
    </row>
    <row r="63" spans="1:22" x14ac:dyDescent="0.25">
      <c r="A63" t="s">
        <v>33</v>
      </c>
      <c r="B63" t="s">
        <v>187</v>
      </c>
      <c r="C63" t="s">
        <v>188</v>
      </c>
      <c r="D63" t="s">
        <v>189</v>
      </c>
      <c r="E63" t="s">
        <v>190</v>
      </c>
      <c r="F63" t="s">
        <v>191</v>
      </c>
      <c r="G63" t="s">
        <v>192</v>
      </c>
      <c r="H63" t="s">
        <v>193</v>
      </c>
      <c r="I63" t="s">
        <v>194</v>
      </c>
      <c r="J63" t="s">
        <v>195</v>
      </c>
      <c r="K63" t="s">
        <v>196</v>
      </c>
      <c r="L63" t="s">
        <v>197</v>
      </c>
      <c r="M63" t="s">
        <v>198</v>
      </c>
      <c r="N63" t="s">
        <v>199</v>
      </c>
      <c r="O63" t="s">
        <v>200</v>
      </c>
      <c r="P63" t="s">
        <v>205</v>
      </c>
      <c r="Q63" t="s">
        <v>206</v>
      </c>
      <c r="R63" t="s">
        <v>207</v>
      </c>
      <c r="S63" t="s">
        <v>208</v>
      </c>
      <c r="T63" t="s">
        <v>209</v>
      </c>
      <c r="U63" t="s">
        <v>201</v>
      </c>
      <c r="V63" t="s">
        <v>202</v>
      </c>
    </row>
    <row r="64" spans="1:22" x14ac:dyDescent="0.25">
      <c r="A64" t="s">
        <v>203</v>
      </c>
      <c r="B64">
        <v>-8156.1176928507466</v>
      </c>
      <c r="C64">
        <v>4.0584050201295305</v>
      </c>
      <c r="D64">
        <v>-0.44859002381843105</v>
      </c>
      <c r="E64">
        <v>-0.16134289858229417</v>
      </c>
      <c r="F64">
        <v>0.27161823802499374</v>
      </c>
      <c r="G64">
        <v>0.17481309595192299</v>
      </c>
      <c r="H64">
        <v>5006.9137781470226</v>
      </c>
      <c r="I64">
        <v>-15392.954866823275</v>
      </c>
      <c r="J64">
        <v>1122.0306586917873</v>
      </c>
      <c r="K64">
        <v>0.37141475945734848</v>
      </c>
      <c r="L64">
        <v>0.13261039030917612</v>
      </c>
      <c r="M64">
        <v>3542.4329397855745</v>
      </c>
      <c r="N64">
        <v>-1538.8405488147687</v>
      </c>
      <c r="O64">
        <v>4650.2349113053433</v>
      </c>
      <c r="P64">
        <v>-0.23440305358357016</v>
      </c>
      <c r="Q64">
        <v>6.8374963882911435E-2</v>
      </c>
      <c r="R64">
        <v>-13697.246432582941</v>
      </c>
      <c r="S64">
        <v>15305.693475175873</v>
      </c>
      <c r="T64">
        <v>2098.4097896454477</v>
      </c>
      <c r="U64">
        <v>6.8171105991547659E-2</v>
      </c>
      <c r="V64">
        <v>9.587526941727105E-2</v>
      </c>
    </row>
    <row r="65" spans="1:22" x14ac:dyDescent="0.25">
      <c r="A65" t="s">
        <v>204</v>
      </c>
      <c r="B65">
        <v>-399.26673456579755</v>
      </c>
      <c r="C65">
        <v>-3.1739824871053202E-3</v>
      </c>
      <c r="D65">
        <v>7.6754663561006048E-2</v>
      </c>
      <c r="E65">
        <v>-0.65169187373634319</v>
      </c>
      <c r="F65">
        <v>-9.178909578074923E-2</v>
      </c>
      <c r="G65">
        <v>0.50636275367142192</v>
      </c>
      <c r="H65">
        <v>-4551.2323259384766</v>
      </c>
      <c r="I65">
        <v>56212.349846534227</v>
      </c>
      <c r="J65">
        <v>-263.01706653519403</v>
      </c>
      <c r="K65">
        <v>-3.8718611807519641E-2</v>
      </c>
      <c r="L65">
        <v>0.56015499576879846</v>
      </c>
      <c r="M65">
        <v>-5150.6081625658881</v>
      </c>
      <c r="N65">
        <v>-20238.027725750544</v>
      </c>
      <c r="O65">
        <v>-1013.7455583328956</v>
      </c>
      <c r="P65">
        <v>2.3061060392558182E-2</v>
      </c>
      <c r="Q65">
        <v>-5.4810567877071809E-2</v>
      </c>
      <c r="R65">
        <v>-39249.562431898688</v>
      </c>
      <c r="S65">
        <v>-7216.6900368638344</v>
      </c>
      <c r="T65">
        <v>1557.6707196136449</v>
      </c>
      <c r="U65">
        <v>-0.19409616355697637</v>
      </c>
      <c r="V65">
        <v>-9.1911867373523137E-2</v>
      </c>
    </row>
    <row r="66" spans="1:22" x14ac:dyDescent="0.25">
      <c r="A66" t="s">
        <v>34</v>
      </c>
      <c r="B66" t="s">
        <v>187</v>
      </c>
      <c r="C66" t="s">
        <v>188</v>
      </c>
      <c r="D66" t="s">
        <v>189</v>
      </c>
      <c r="E66" t="s">
        <v>190</v>
      </c>
      <c r="F66" t="s">
        <v>191</v>
      </c>
      <c r="G66" t="s">
        <v>192</v>
      </c>
      <c r="H66" t="s">
        <v>193</v>
      </c>
      <c r="I66" t="s">
        <v>194</v>
      </c>
      <c r="J66" t="s">
        <v>195</v>
      </c>
      <c r="K66" t="s">
        <v>196</v>
      </c>
      <c r="L66" t="s">
        <v>197</v>
      </c>
      <c r="M66" t="s">
        <v>198</v>
      </c>
      <c r="N66" t="s">
        <v>199</v>
      </c>
      <c r="O66" t="s">
        <v>200</v>
      </c>
      <c r="P66" t="s">
        <v>201</v>
      </c>
      <c r="Q66" t="s">
        <v>202</v>
      </c>
    </row>
    <row r="67" spans="1:22" x14ac:dyDescent="0.25">
      <c r="A67" t="s">
        <v>203</v>
      </c>
      <c r="B67">
        <v>-3928.5280345072256</v>
      </c>
      <c r="C67">
        <v>-0.12525792614021358</v>
      </c>
      <c r="D67">
        <v>-0.2446624135094535</v>
      </c>
      <c r="E67">
        <v>0.24403569033858438</v>
      </c>
      <c r="F67">
        <v>7.366589465795664E-3</v>
      </c>
      <c r="G67">
        <v>-2.4513652876050129E-2</v>
      </c>
      <c r="H67">
        <v>321.90666878804069</v>
      </c>
      <c r="I67">
        <v>1258.625975322203</v>
      </c>
      <c r="J67">
        <v>890.48594049875101</v>
      </c>
      <c r="K67">
        <v>0.28174447991920865</v>
      </c>
      <c r="L67">
        <v>-7.8550879127260581E-2</v>
      </c>
      <c r="M67">
        <v>-2227.9808529996208</v>
      </c>
      <c r="N67">
        <v>-19038.215673906026</v>
      </c>
      <c r="O67">
        <v>826.68298471330718</v>
      </c>
      <c r="P67">
        <v>-0.19763845193427287</v>
      </c>
      <c r="Q67">
        <v>-0.1226493158499902</v>
      </c>
    </row>
    <row r="68" spans="1:22" x14ac:dyDescent="0.25">
      <c r="A68" t="s">
        <v>204</v>
      </c>
      <c r="B68">
        <v>9871.6063910084104</v>
      </c>
      <c r="C68">
        <v>0.31448886632285317</v>
      </c>
      <c r="D68">
        <v>0.61428132675828084</v>
      </c>
      <c r="E68">
        <v>-0.61270779392424479</v>
      </c>
      <c r="F68">
        <v>-1.8495519135217263E-2</v>
      </c>
      <c r="G68">
        <v>6.1547170226906082E-2</v>
      </c>
      <c r="H68">
        <v>-808.22081642636772</v>
      </c>
      <c r="I68">
        <v>-3160.0703308826155</v>
      </c>
      <c r="J68">
        <v>-2235.7700030128758</v>
      </c>
      <c r="K68">
        <v>0.10262696805316088</v>
      </c>
      <c r="L68">
        <v>0.18086604027995284</v>
      </c>
      <c r="M68">
        <v>-3000.0467478380197</v>
      </c>
      <c r="N68">
        <v>-13198.475922364581</v>
      </c>
      <c r="O68">
        <v>-2434.4428225235165</v>
      </c>
      <c r="P68">
        <v>-0.40836476414522849</v>
      </c>
      <c r="Q68">
        <v>-0.16263195463340641</v>
      </c>
    </row>
    <row r="69" spans="1:22" x14ac:dyDescent="0.25">
      <c r="A69" t="s">
        <v>35</v>
      </c>
      <c r="B69" t="s">
        <v>187</v>
      </c>
      <c r="C69" t="s">
        <v>188</v>
      </c>
      <c r="D69" t="s">
        <v>189</v>
      </c>
      <c r="E69" t="s">
        <v>190</v>
      </c>
      <c r="F69" t="s">
        <v>191</v>
      </c>
      <c r="G69" t="s">
        <v>192</v>
      </c>
      <c r="H69" t="s">
        <v>193</v>
      </c>
      <c r="I69" t="s">
        <v>194</v>
      </c>
      <c r="J69" t="s">
        <v>195</v>
      </c>
      <c r="K69" t="s">
        <v>196</v>
      </c>
      <c r="L69" t="s">
        <v>197</v>
      </c>
      <c r="M69" t="s">
        <v>198</v>
      </c>
      <c r="N69" t="s">
        <v>199</v>
      </c>
      <c r="O69" t="s">
        <v>200</v>
      </c>
    </row>
    <row r="70" spans="1:22" x14ac:dyDescent="0.25">
      <c r="A70" t="s">
        <v>203</v>
      </c>
      <c r="B70">
        <v>-3712.5701261372515</v>
      </c>
      <c r="C70">
        <v>0.44265599692072843</v>
      </c>
      <c r="D70">
        <v>-0.80237386411737233</v>
      </c>
      <c r="E70">
        <v>0.12280456120976491</v>
      </c>
      <c r="F70">
        <v>1.4435486870926249E-2</v>
      </c>
      <c r="G70">
        <v>2.9424252052228327E-2</v>
      </c>
      <c r="H70">
        <v>987.47905973967477</v>
      </c>
      <c r="I70">
        <v>-451.944648613455</v>
      </c>
      <c r="J70">
        <v>797.76239722595437</v>
      </c>
      <c r="K70">
        <v>6.7454908748579165E-2</v>
      </c>
      <c r="L70">
        <v>2.7182043833018203E-2</v>
      </c>
      <c r="M70">
        <v>-2853.8931601058639</v>
      </c>
      <c r="N70">
        <v>-4889.77511113728</v>
      </c>
      <c r="O70">
        <v>415.23073903032508</v>
      </c>
    </row>
    <row r="71" spans="1:22" x14ac:dyDescent="0.25">
      <c r="A71" t="s">
        <v>204</v>
      </c>
      <c r="B71">
        <v>-690.71714437135518</v>
      </c>
      <c r="C71">
        <v>0.40500479373544379</v>
      </c>
      <c r="D71">
        <v>0.16418452105463105</v>
      </c>
      <c r="E71">
        <v>-0.75423484635794913</v>
      </c>
      <c r="F71">
        <v>-4.1674654435815028E-2</v>
      </c>
      <c r="G71">
        <v>7.7871815390709087E-2</v>
      </c>
      <c r="H71">
        <v>-415.82954364805084</v>
      </c>
      <c r="I71">
        <v>2128.0569101830188</v>
      </c>
      <c r="J71">
        <v>168.87029220955657</v>
      </c>
      <c r="K71">
        <v>2.5458484741001687E-3</v>
      </c>
      <c r="L71">
        <v>4.4579448190660301E-2</v>
      </c>
      <c r="M71">
        <v>-991.76327912704278</v>
      </c>
      <c r="N71">
        <v>-2561.6732363608644</v>
      </c>
      <c r="O71">
        <v>348.31217004608601</v>
      </c>
    </row>
    <row r="72" spans="1:22" x14ac:dyDescent="0.25">
      <c r="A72" t="s">
        <v>36</v>
      </c>
      <c r="B72" t="s">
        <v>187</v>
      </c>
      <c r="C72" t="s">
        <v>188</v>
      </c>
      <c r="D72" t="s">
        <v>189</v>
      </c>
      <c r="E72" t="s">
        <v>190</v>
      </c>
      <c r="F72" t="s">
        <v>191</v>
      </c>
      <c r="G72" t="s">
        <v>192</v>
      </c>
      <c r="H72" t="s">
        <v>193</v>
      </c>
      <c r="I72" t="s">
        <v>194</v>
      </c>
      <c r="J72" t="s">
        <v>195</v>
      </c>
      <c r="K72" t="s">
        <v>196</v>
      </c>
      <c r="L72" t="s">
        <v>197</v>
      </c>
      <c r="M72" t="s">
        <v>198</v>
      </c>
      <c r="N72" t="s">
        <v>199</v>
      </c>
      <c r="O72" t="s">
        <v>200</v>
      </c>
      <c r="P72" t="s">
        <v>205</v>
      </c>
      <c r="Q72" t="s">
        <v>206</v>
      </c>
      <c r="R72" t="s">
        <v>207</v>
      </c>
      <c r="S72" t="s">
        <v>208</v>
      </c>
      <c r="T72" t="s">
        <v>209</v>
      </c>
    </row>
    <row r="73" spans="1:22" x14ac:dyDescent="0.25">
      <c r="A73" t="s">
        <v>203</v>
      </c>
      <c r="B73">
        <v>772.69643279239585</v>
      </c>
      <c r="C73">
        <v>1.4407047765062064</v>
      </c>
      <c r="D73">
        <v>-0.86463144798859415</v>
      </c>
      <c r="E73">
        <v>-8.0124403975790792E-2</v>
      </c>
      <c r="F73">
        <v>0.13410534980279801</v>
      </c>
      <c r="G73">
        <v>-6.7248678294510755E-2</v>
      </c>
      <c r="H73">
        <v>-740.57418568807816</v>
      </c>
      <c r="I73">
        <v>-21728.671320131267</v>
      </c>
      <c r="J73">
        <v>-39.057376643915177</v>
      </c>
      <c r="K73">
        <v>0.20504263419127219</v>
      </c>
      <c r="L73">
        <v>5.9071101237136943E-2</v>
      </c>
      <c r="M73">
        <v>11920.971567694271</v>
      </c>
      <c r="N73">
        <v>7996.1631820853399</v>
      </c>
      <c r="O73">
        <v>948.34091663304548</v>
      </c>
      <c r="P73">
        <v>6.9541475212853324E-2</v>
      </c>
      <c r="Q73">
        <v>0.11919535246660271</v>
      </c>
      <c r="R73">
        <v>1865.3521183341254</v>
      </c>
      <c r="S73">
        <v>-22539.595507559374</v>
      </c>
      <c r="T73">
        <v>-191.83099781411624</v>
      </c>
    </row>
    <row r="74" spans="1:22" x14ac:dyDescent="0.25">
      <c r="A74" t="s">
        <v>204</v>
      </c>
      <c r="B74">
        <v>-9435.8935129301335</v>
      </c>
      <c r="C74">
        <v>2.6856218469402733</v>
      </c>
      <c r="D74">
        <v>-0.21985869879339837</v>
      </c>
      <c r="E74">
        <v>-1.0226005813952947</v>
      </c>
      <c r="F74">
        <v>-6.943591842798516E-2</v>
      </c>
      <c r="G74">
        <v>9.9947295450853069E-2</v>
      </c>
      <c r="H74">
        <v>771.69660746802083</v>
      </c>
      <c r="I74">
        <v>-10325.502376381424</v>
      </c>
      <c r="J74">
        <v>2243.2387927836708</v>
      </c>
      <c r="K74">
        <v>-6.5856583467772664E-2</v>
      </c>
      <c r="L74">
        <v>4.8334694193775313E-2</v>
      </c>
      <c r="M74">
        <v>-12041.180284703696</v>
      </c>
      <c r="N74">
        <v>1229.3621027564031</v>
      </c>
      <c r="O74">
        <v>-55.224578000505744</v>
      </c>
      <c r="P74">
        <v>-6.6368329060106354E-2</v>
      </c>
      <c r="Q74">
        <v>-0.13206526928919005</v>
      </c>
      <c r="R74">
        <v>10612.161327281337</v>
      </c>
      <c r="S74">
        <v>48.347654346100171</v>
      </c>
      <c r="T74">
        <v>-1476.5589367646955</v>
      </c>
    </row>
    <row r="75" spans="1:22" x14ac:dyDescent="0.25">
      <c r="A75" t="s">
        <v>37</v>
      </c>
      <c r="B75" t="s">
        <v>187</v>
      </c>
      <c r="C75" t="s">
        <v>188</v>
      </c>
      <c r="D75" t="s">
        <v>189</v>
      </c>
      <c r="E75" t="s">
        <v>190</v>
      </c>
      <c r="F75" t="s">
        <v>191</v>
      </c>
      <c r="G75" t="s">
        <v>192</v>
      </c>
      <c r="H75" t="s">
        <v>193</v>
      </c>
      <c r="I75" t="s">
        <v>194</v>
      </c>
      <c r="J75" t="s">
        <v>195</v>
      </c>
      <c r="K75" t="s">
        <v>196</v>
      </c>
      <c r="L75" t="s">
        <v>197</v>
      </c>
      <c r="M75" t="s">
        <v>198</v>
      </c>
      <c r="N75" t="s">
        <v>199</v>
      </c>
      <c r="O75" t="s">
        <v>200</v>
      </c>
      <c r="P75" t="s">
        <v>201</v>
      </c>
      <c r="Q75" t="s">
        <v>202</v>
      </c>
    </row>
    <row r="76" spans="1:22" x14ac:dyDescent="0.25">
      <c r="A76" t="s">
        <v>203</v>
      </c>
      <c r="B76">
        <v>10157.256922634542</v>
      </c>
      <c r="C76">
        <v>1.2373486641207321</v>
      </c>
      <c r="D76">
        <v>-0.70287061004329165</v>
      </c>
      <c r="E76">
        <v>0.20893182685599873</v>
      </c>
      <c r="F76">
        <v>0.23386628222044922</v>
      </c>
      <c r="G76">
        <v>-0.18074590694739961</v>
      </c>
      <c r="H76">
        <v>-3525.2786304374895</v>
      </c>
      <c r="I76">
        <v>6671.3959502893777</v>
      </c>
      <c r="J76">
        <v>-2208.3548993944437</v>
      </c>
      <c r="K76">
        <v>0.12321114640153015</v>
      </c>
      <c r="L76">
        <v>-5.433036561373146E-2</v>
      </c>
      <c r="M76">
        <v>990.6173582375859</v>
      </c>
      <c r="N76">
        <v>-28665.421368181665</v>
      </c>
      <c r="O76">
        <v>-148.74821995932575</v>
      </c>
      <c r="P76">
        <v>1.4897498695065181E-2</v>
      </c>
      <c r="Q76">
        <v>-2.8984605623140935E-2</v>
      </c>
    </row>
    <row r="77" spans="1:22" x14ac:dyDescent="0.25">
      <c r="A77" t="s">
        <v>204</v>
      </c>
      <c r="B77">
        <v>-7134.0885612892953</v>
      </c>
      <c r="C77">
        <v>-1.0590259586922364</v>
      </c>
      <c r="D77">
        <v>0.28407888472771314</v>
      </c>
      <c r="E77">
        <v>-0.58013730234975203</v>
      </c>
      <c r="F77">
        <v>-5.9860399456393779E-2</v>
      </c>
      <c r="G77">
        <v>6.073920696915279E-2</v>
      </c>
      <c r="H77">
        <v>-1407.211708613695</v>
      </c>
      <c r="I77">
        <v>23051.018504576597</v>
      </c>
      <c r="J77">
        <v>1681.1985577223295</v>
      </c>
      <c r="K77">
        <v>-0.16148997693866934</v>
      </c>
      <c r="L77">
        <v>0.17081592607290572</v>
      </c>
      <c r="M77">
        <v>-15475.940427331823</v>
      </c>
      <c r="N77">
        <v>-10911.414602684934</v>
      </c>
      <c r="O77">
        <v>526.74533040432948</v>
      </c>
      <c r="P77">
        <v>-0.22914536075099673</v>
      </c>
      <c r="Q77">
        <v>-8.6508390785949407E-2</v>
      </c>
    </row>
    <row r="78" spans="1:22" x14ac:dyDescent="0.25">
      <c r="A78" t="s">
        <v>38</v>
      </c>
      <c r="B78" t="s">
        <v>187</v>
      </c>
      <c r="C78" t="s">
        <v>188</v>
      </c>
      <c r="D78" t="s">
        <v>189</v>
      </c>
      <c r="E78" t="s">
        <v>190</v>
      </c>
      <c r="F78" t="s">
        <v>191</v>
      </c>
      <c r="G78" t="s">
        <v>192</v>
      </c>
      <c r="H78" t="s">
        <v>193</v>
      </c>
      <c r="I78" t="s">
        <v>194</v>
      </c>
      <c r="J78" t="s">
        <v>195</v>
      </c>
      <c r="K78" t="s">
        <v>196</v>
      </c>
      <c r="L78" t="s">
        <v>197</v>
      </c>
      <c r="M78" t="s">
        <v>198</v>
      </c>
      <c r="N78" t="s">
        <v>199</v>
      </c>
      <c r="O78" t="s">
        <v>200</v>
      </c>
    </row>
    <row r="79" spans="1:22" x14ac:dyDescent="0.25">
      <c r="A79" t="s">
        <v>203</v>
      </c>
      <c r="B79">
        <v>891.11697382004684</v>
      </c>
      <c r="C79">
        <v>-0.40691472919783744</v>
      </c>
      <c r="D79">
        <v>-0.64252720209217773</v>
      </c>
      <c r="E79">
        <v>7.5612676998262351E-3</v>
      </c>
      <c r="F79">
        <v>2.5609586931095465E-2</v>
      </c>
      <c r="G79">
        <v>1.183749653579492E-2</v>
      </c>
      <c r="H79">
        <v>-906.99900013383819</v>
      </c>
      <c r="I79">
        <v>-5584.772599173466</v>
      </c>
      <c r="J79">
        <v>-153.02280420525676</v>
      </c>
      <c r="K79">
        <v>3.8951569951909869E-2</v>
      </c>
      <c r="L79">
        <v>9.1922580154762731E-3</v>
      </c>
      <c r="M79">
        <v>5023.9317610245307</v>
      </c>
      <c r="N79">
        <v>-5702.9608151547336</v>
      </c>
      <c r="O79">
        <v>52.968136242932538</v>
      </c>
    </row>
    <row r="80" spans="1:22" x14ac:dyDescent="0.25">
      <c r="A80" t="s">
        <v>204</v>
      </c>
      <c r="B80">
        <v>406.47734767970383</v>
      </c>
      <c r="C80">
        <v>0.41471538550699422</v>
      </c>
      <c r="D80">
        <v>8.8735031097923384E-2</v>
      </c>
      <c r="E80">
        <v>-0.63355315020532921</v>
      </c>
      <c r="F80">
        <v>-1.0731040392085445E-4</v>
      </c>
      <c r="G80">
        <v>2.6189883911040546E-2</v>
      </c>
      <c r="H80">
        <v>-207.67415970251392</v>
      </c>
      <c r="I80">
        <v>705.21446031623645</v>
      </c>
      <c r="J80">
        <v>-76.168424270670073</v>
      </c>
      <c r="K80">
        <v>2.7067503959379312E-2</v>
      </c>
      <c r="L80">
        <v>5.6145305006292959E-2</v>
      </c>
      <c r="M80">
        <v>2199.6375233931308</v>
      </c>
      <c r="N80">
        <v>3759.0390437865663</v>
      </c>
      <c r="O80">
        <v>-181.03974912246935</v>
      </c>
    </row>
    <row r="81" spans="1:22" x14ac:dyDescent="0.25">
      <c r="A81" t="s">
        <v>39</v>
      </c>
      <c r="B81" t="s">
        <v>187</v>
      </c>
      <c r="C81" t="s">
        <v>188</v>
      </c>
      <c r="D81" t="s">
        <v>189</v>
      </c>
      <c r="E81" t="s">
        <v>190</v>
      </c>
      <c r="F81" t="s">
        <v>191</v>
      </c>
      <c r="G81" t="s">
        <v>192</v>
      </c>
      <c r="H81" t="s">
        <v>193</v>
      </c>
      <c r="I81" t="s">
        <v>194</v>
      </c>
      <c r="J81" t="s">
        <v>195</v>
      </c>
      <c r="K81" t="s">
        <v>196</v>
      </c>
      <c r="L81" t="s">
        <v>197</v>
      </c>
      <c r="M81" t="s">
        <v>198</v>
      </c>
      <c r="N81" t="s">
        <v>199</v>
      </c>
      <c r="O81" t="s">
        <v>200</v>
      </c>
      <c r="P81" t="s">
        <v>205</v>
      </c>
      <c r="Q81" t="s">
        <v>206</v>
      </c>
      <c r="R81" t="s">
        <v>207</v>
      </c>
      <c r="S81" t="s">
        <v>208</v>
      </c>
      <c r="T81" t="s">
        <v>209</v>
      </c>
      <c r="U81" t="s">
        <v>201</v>
      </c>
      <c r="V81" t="s">
        <v>202</v>
      </c>
    </row>
    <row r="82" spans="1:22" x14ac:dyDescent="0.25">
      <c r="A82" t="s">
        <v>203</v>
      </c>
      <c r="B82">
        <v>7821.3025728920102</v>
      </c>
      <c r="C82">
        <v>0.4858230281167219</v>
      </c>
      <c r="D82">
        <v>-0.3800699259583723</v>
      </c>
      <c r="E82">
        <v>-1.2934224677725925E-2</v>
      </c>
      <c r="F82">
        <v>0.10819845734047201</v>
      </c>
      <c r="G82">
        <v>7.9819592125945749E-2</v>
      </c>
      <c r="H82">
        <v>1523.3418095874679</v>
      </c>
      <c r="I82">
        <v>-28309.51795681363</v>
      </c>
      <c r="J82">
        <v>-1860.223612025105</v>
      </c>
      <c r="K82">
        <v>0.37090905938842106</v>
      </c>
      <c r="L82">
        <v>7.0536932746193401E-3</v>
      </c>
      <c r="M82">
        <v>20751.934328192023</v>
      </c>
      <c r="N82">
        <v>-40880.331272781055</v>
      </c>
      <c r="O82">
        <v>-2099.568700187569</v>
      </c>
      <c r="P82">
        <v>-8.3974757448774556E-2</v>
      </c>
      <c r="Q82">
        <v>-5.8003266571775666E-2</v>
      </c>
      <c r="R82">
        <v>17814.394235264193</v>
      </c>
      <c r="S82">
        <v>13225.741590765363</v>
      </c>
      <c r="T82">
        <v>5858.0133719408268</v>
      </c>
      <c r="U82">
        <v>-0.14771679046424963</v>
      </c>
      <c r="V82">
        <v>-5.7375337903687609E-2</v>
      </c>
    </row>
    <row r="83" spans="1:22" x14ac:dyDescent="0.25">
      <c r="A83" t="s">
        <v>204</v>
      </c>
      <c r="B83">
        <v>-13446.053198128466</v>
      </c>
      <c r="C83">
        <v>1.0642143496208762</v>
      </c>
      <c r="D83">
        <v>0.36857777931087188</v>
      </c>
      <c r="E83">
        <v>-0.88775570486146071</v>
      </c>
      <c r="F83">
        <v>-0.4116096803976782</v>
      </c>
      <c r="G83">
        <v>0.56053309622151681</v>
      </c>
      <c r="H83">
        <v>4977.4791989242885</v>
      </c>
      <c r="I83">
        <v>46064.713989053271</v>
      </c>
      <c r="J83">
        <v>2921.0344658567146</v>
      </c>
      <c r="K83">
        <v>-0.18766007759227127</v>
      </c>
      <c r="L83">
        <v>0.44628521295778079</v>
      </c>
      <c r="M83">
        <v>9457.2892926074564</v>
      </c>
      <c r="N83">
        <v>7952.3513652479414</v>
      </c>
      <c r="O83">
        <v>-220.75131263957002</v>
      </c>
      <c r="P83">
        <v>0.27095542676612222</v>
      </c>
      <c r="Q83">
        <v>-1.4456590140361714E-2</v>
      </c>
      <c r="R83">
        <v>-130.62730689482032</v>
      </c>
      <c r="S83">
        <v>-33557.306686039447</v>
      </c>
      <c r="T83">
        <v>-914.26887961489001</v>
      </c>
      <c r="U83">
        <v>-0.35091275750914286</v>
      </c>
      <c r="V83">
        <v>-0.13400892247308643</v>
      </c>
    </row>
    <row r="84" spans="1:22" x14ac:dyDescent="0.25">
      <c r="A84" t="s">
        <v>40</v>
      </c>
      <c r="B84" t="s">
        <v>187</v>
      </c>
      <c r="C84" t="s">
        <v>188</v>
      </c>
      <c r="D84" t="s">
        <v>189</v>
      </c>
      <c r="E84" t="s">
        <v>190</v>
      </c>
      <c r="F84" t="s">
        <v>191</v>
      </c>
      <c r="G84" t="s">
        <v>192</v>
      </c>
      <c r="H84" t="s">
        <v>193</v>
      </c>
      <c r="I84" t="s">
        <v>194</v>
      </c>
      <c r="J84" t="s">
        <v>195</v>
      </c>
      <c r="K84" t="s">
        <v>196</v>
      </c>
      <c r="L84" t="s">
        <v>197</v>
      </c>
      <c r="M84" t="s">
        <v>198</v>
      </c>
      <c r="N84" t="s">
        <v>199</v>
      </c>
      <c r="O84" t="s">
        <v>200</v>
      </c>
      <c r="P84" t="s">
        <v>201</v>
      </c>
      <c r="Q84" t="s">
        <v>202</v>
      </c>
    </row>
    <row r="85" spans="1:22" x14ac:dyDescent="0.25">
      <c r="A85" t="s">
        <v>203</v>
      </c>
      <c r="B85">
        <v>-2447.5316722134762</v>
      </c>
      <c r="C85">
        <v>0.57018383662422978</v>
      </c>
      <c r="D85">
        <v>-0.52061238358161699</v>
      </c>
      <c r="E85">
        <v>0.10274723236579181</v>
      </c>
      <c r="F85">
        <v>6.4609089111793472E-2</v>
      </c>
      <c r="G85">
        <v>-9.7543878384441333E-3</v>
      </c>
      <c r="H85">
        <v>1221.8097734720548</v>
      </c>
      <c r="I85">
        <v>7127.1534254839517</v>
      </c>
      <c r="J85">
        <v>477.05841285041913</v>
      </c>
      <c r="K85">
        <v>0.10091369327068631</v>
      </c>
      <c r="L85">
        <v>2.3137788825653455E-2</v>
      </c>
      <c r="M85">
        <v>-7910.1586242714575</v>
      </c>
      <c r="N85">
        <v>3075.4322488791249</v>
      </c>
      <c r="O85">
        <v>927.54723562890592</v>
      </c>
      <c r="P85">
        <v>-7.0695989901357226E-2</v>
      </c>
      <c r="Q85">
        <v>-0.13841145274003322</v>
      </c>
    </row>
    <row r="86" spans="1:22" x14ac:dyDescent="0.25">
      <c r="A86" t="s">
        <v>204</v>
      </c>
      <c r="B86">
        <v>431.36836200236496</v>
      </c>
      <c r="C86">
        <v>0.97292767534536995</v>
      </c>
      <c r="D86">
        <v>0.4157214239448796</v>
      </c>
      <c r="E86">
        <v>-0.63006593120553145</v>
      </c>
      <c r="F86">
        <v>-3.8555631895468713E-2</v>
      </c>
      <c r="G86">
        <v>3.3973738465822537E-2</v>
      </c>
      <c r="H86">
        <v>-835.98578371069789</v>
      </c>
      <c r="I86">
        <v>2585.8848193808712</v>
      </c>
      <c r="J86">
        <v>-49.553838264296985</v>
      </c>
      <c r="K86">
        <v>-5.4384858395559029E-3</v>
      </c>
      <c r="L86">
        <v>8.1825195474507742E-2</v>
      </c>
      <c r="M86">
        <v>461.80493297342218</v>
      </c>
      <c r="N86">
        <v>6330.1451188673345</v>
      </c>
      <c r="O86">
        <v>-339.17058534775947</v>
      </c>
      <c r="P86">
        <v>-0.27695642094971318</v>
      </c>
      <c r="Q86">
        <v>-2.6981522350852688E-2</v>
      </c>
    </row>
    <row r="87" spans="1:22" x14ac:dyDescent="0.25">
      <c r="A87" t="s">
        <v>41</v>
      </c>
      <c r="B87" t="s">
        <v>187</v>
      </c>
      <c r="C87" t="s">
        <v>188</v>
      </c>
      <c r="D87" t="s">
        <v>189</v>
      </c>
      <c r="E87" t="s">
        <v>190</v>
      </c>
      <c r="F87" t="s">
        <v>191</v>
      </c>
      <c r="G87" t="s">
        <v>192</v>
      </c>
      <c r="H87" t="s">
        <v>193</v>
      </c>
      <c r="I87" t="s">
        <v>194</v>
      </c>
      <c r="J87" t="s">
        <v>195</v>
      </c>
      <c r="K87" t="s">
        <v>196</v>
      </c>
      <c r="L87" t="s">
        <v>197</v>
      </c>
      <c r="M87" t="s">
        <v>198</v>
      </c>
      <c r="N87" t="s">
        <v>199</v>
      </c>
      <c r="O87" t="s">
        <v>200</v>
      </c>
    </row>
    <row r="88" spans="1:22" x14ac:dyDescent="0.25">
      <c r="A88" t="s">
        <v>203</v>
      </c>
      <c r="B88">
        <v>-1190.0771719396907</v>
      </c>
      <c r="C88">
        <v>-2.3760470421855473E-2</v>
      </c>
      <c r="D88">
        <v>-0.42337739361454763</v>
      </c>
      <c r="E88">
        <v>0.16684000490764378</v>
      </c>
      <c r="F88">
        <v>-2.4593851680149631E-2</v>
      </c>
      <c r="G88">
        <v>3.4763268708791928E-2</v>
      </c>
      <c r="H88">
        <v>-390.35933428193744</v>
      </c>
      <c r="I88">
        <v>-3616.278455007327</v>
      </c>
      <c r="J88">
        <v>294.05456100274967</v>
      </c>
      <c r="K88">
        <v>7.1040507807356559E-2</v>
      </c>
      <c r="L88">
        <v>1.8065882289182059E-2</v>
      </c>
      <c r="M88">
        <v>7011.9555648707583</v>
      </c>
      <c r="N88">
        <v>1832.5330555094342</v>
      </c>
      <c r="O88">
        <v>873.5890417716405</v>
      </c>
    </row>
    <row r="89" spans="1:22" x14ac:dyDescent="0.25">
      <c r="A89" t="s">
        <v>204</v>
      </c>
      <c r="B89">
        <v>-268.30040417990756</v>
      </c>
      <c r="C89">
        <v>1.0476652686052359</v>
      </c>
      <c r="D89">
        <v>4.007701335838143E-2</v>
      </c>
      <c r="E89">
        <v>-0.56937131226179771</v>
      </c>
      <c r="F89">
        <v>-1.5480029737966597E-2</v>
      </c>
      <c r="G89">
        <v>4.0735249706263278E-2</v>
      </c>
      <c r="H89">
        <v>248.57468622555368</v>
      </c>
      <c r="I89">
        <v>589.89827609727547</v>
      </c>
      <c r="J89">
        <v>52.995519097755164</v>
      </c>
      <c r="K89">
        <v>1.8343782535023893E-2</v>
      </c>
      <c r="L89">
        <v>4.4656454166787998E-2</v>
      </c>
      <c r="M89">
        <v>764.94845199738324</v>
      </c>
      <c r="N89">
        <v>3254.3804560921426</v>
      </c>
      <c r="O89">
        <v>104.24642667135493</v>
      </c>
    </row>
    <row r="90" spans="1:22" x14ac:dyDescent="0.25">
      <c r="A90" t="s">
        <v>42</v>
      </c>
      <c r="B90" t="s">
        <v>187</v>
      </c>
      <c r="C90" t="s">
        <v>188</v>
      </c>
      <c r="D90" t="s">
        <v>189</v>
      </c>
      <c r="E90" t="s">
        <v>190</v>
      </c>
      <c r="F90" t="s">
        <v>191</v>
      </c>
      <c r="G90" t="s">
        <v>192</v>
      </c>
      <c r="H90" t="s">
        <v>193</v>
      </c>
      <c r="I90" t="s">
        <v>194</v>
      </c>
      <c r="J90" t="s">
        <v>195</v>
      </c>
      <c r="K90" t="s">
        <v>196</v>
      </c>
      <c r="L90" t="s">
        <v>197</v>
      </c>
      <c r="M90" t="s">
        <v>198</v>
      </c>
      <c r="N90" t="s">
        <v>199</v>
      </c>
      <c r="O90" t="s">
        <v>200</v>
      </c>
      <c r="P90" t="s">
        <v>205</v>
      </c>
      <c r="Q90" t="s">
        <v>206</v>
      </c>
      <c r="R90" t="s">
        <v>207</v>
      </c>
      <c r="S90" t="s">
        <v>208</v>
      </c>
      <c r="T90" t="s">
        <v>209</v>
      </c>
    </row>
    <row r="91" spans="1:22" x14ac:dyDescent="0.25">
      <c r="A91" t="s">
        <v>203</v>
      </c>
      <c r="B91">
        <v>1343.3395136594511</v>
      </c>
      <c r="C91">
        <v>0.80006313598775702</v>
      </c>
      <c r="D91">
        <v>-0.58831514053744771</v>
      </c>
      <c r="E91">
        <v>-0.25814795614838038</v>
      </c>
      <c r="F91">
        <v>-3.5370319100788347E-2</v>
      </c>
      <c r="G91">
        <v>6.8815738876852647E-2</v>
      </c>
      <c r="H91">
        <v>-3745.6709164360709</v>
      </c>
      <c r="I91">
        <v>-22490.088753347773</v>
      </c>
      <c r="J91">
        <v>-22.694553658826806</v>
      </c>
      <c r="K91">
        <v>8.6640299281363645E-2</v>
      </c>
      <c r="L91">
        <v>-8.2906138248476525E-3</v>
      </c>
      <c r="M91">
        <v>3958.7568615971404</v>
      </c>
      <c r="N91">
        <v>4866.6047008503692</v>
      </c>
      <c r="O91">
        <v>128.49386281143759</v>
      </c>
      <c r="P91">
        <v>3.2369736782499187E-2</v>
      </c>
      <c r="Q91">
        <v>-7.0545752020198083E-2</v>
      </c>
      <c r="R91">
        <v>2952.1475708283629</v>
      </c>
      <c r="S91">
        <v>-12556.264696118265</v>
      </c>
      <c r="T91">
        <v>952.85372601910103</v>
      </c>
    </row>
    <row r="92" spans="1:22" x14ac:dyDescent="0.25">
      <c r="A92" t="s">
        <v>204</v>
      </c>
      <c r="B92">
        <v>3945.4452675202133</v>
      </c>
      <c r="C92">
        <v>5.6824638132047376</v>
      </c>
      <c r="D92">
        <v>-4.3858885396136249E-2</v>
      </c>
      <c r="E92">
        <v>-0.77785035876218334</v>
      </c>
      <c r="F92">
        <v>6.7405000037810969E-3</v>
      </c>
      <c r="G92">
        <v>7.3462712747074214E-3</v>
      </c>
      <c r="H92">
        <v>6.7966147896084976</v>
      </c>
      <c r="I92">
        <v>-2662.1867806897399</v>
      </c>
      <c r="J92">
        <v>-750.9357671950313</v>
      </c>
      <c r="K92">
        <v>-1.8780703883744494E-2</v>
      </c>
      <c r="L92">
        <v>6.4668050055888826E-2</v>
      </c>
      <c r="M92">
        <v>1149.8339262072959</v>
      </c>
      <c r="N92">
        <v>-16191.031874628035</v>
      </c>
      <c r="O92">
        <v>-2166.3063340867675</v>
      </c>
      <c r="P92">
        <v>3.8807691464149557E-2</v>
      </c>
      <c r="Q92">
        <v>2.3585670247753415E-2</v>
      </c>
      <c r="R92">
        <v>8561.2969164379101</v>
      </c>
      <c r="S92">
        <v>25282.981024302018</v>
      </c>
      <c r="T92">
        <v>-1883.7675151520821</v>
      </c>
    </row>
    <row r="93" spans="1:22" x14ac:dyDescent="0.25">
      <c r="A93" t="s">
        <v>43</v>
      </c>
      <c r="B93" t="s">
        <v>187</v>
      </c>
      <c r="C93" t="s">
        <v>188</v>
      </c>
      <c r="D93" t="s">
        <v>189</v>
      </c>
      <c r="E93" t="s">
        <v>190</v>
      </c>
      <c r="F93" t="s">
        <v>191</v>
      </c>
      <c r="G93" t="s">
        <v>192</v>
      </c>
      <c r="H93" t="s">
        <v>193</v>
      </c>
      <c r="I93" t="s">
        <v>194</v>
      </c>
      <c r="J93" t="s">
        <v>195</v>
      </c>
      <c r="K93" t="s">
        <v>196</v>
      </c>
      <c r="L93" t="s">
        <v>197</v>
      </c>
      <c r="M93" t="s">
        <v>198</v>
      </c>
      <c r="N93" t="s">
        <v>199</v>
      </c>
      <c r="O93" t="s">
        <v>200</v>
      </c>
      <c r="P93" t="s">
        <v>201</v>
      </c>
      <c r="Q93" t="s">
        <v>202</v>
      </c>
    </row>
    <row r="94" spans="1:22" x14ac:dyDescent="0.25">
      <c r="A94" t="s">
        <v>203</v>
      </c>
      <c r="B94">
        <v>-5043.24067693291</v>
      </c>
      <c r="C94">
        <v>1.8349852387726926</v>
      </c>
      <c r="D94">
        <v>-0.70943841669220276</v>
      </c>
      <c r="E94">
        <v>-5.746216496300649E-2</v>
      </c>
      <c r="F94">
        <v>6.7856530065877524E-2</v>
      </c>
      <c r="G94">
        <v>-8.5315253551108278E-4</v>
      </c>
      <c r="H94">
        <v>6231.5909635413427</v>
      </c>
      <c r="I94">
        <v>9481.5812071431519</v>
      </c>
      <c r="J94">
        <v>905.00079629460242</v>
      </c>
      <c r="K94">
        <v>9.6862317661503314E-2</v>
      </c>
      <c r="L94">
        <v>4.1398251248036463E-3</v>
      </c>
      <c r="M94">
        <v>-13268.714210029764</v>
      </c>
      <c r="N94">
        <v>6421.1207467466647</v>
      </c>
      <c r="O94">
        <v>1356.8385330839137</v>
      </c>
      <c r="P94">
        <v>7.8738847959038405E-2</v>
      </c>
      <c r="Q94">
        <v>0.14672424034323314</v>
      </c>
    </row>
    <row r="95" spans="1:22" x14ac:dyDescent="0.25">
      <c r="A95" t="s">
        <v>204</v>
      </c>
      <c r="B95">
        <v>2314.1922536951274</v>
      </c>
      <c r="C95">
        <v>-0.19846394826352565</v>
      </c>
      <c r="D95">
        <v>0.25698258355116355</v>
      </c>
      <c r="E95">
        <v>-0.87013504713792211</v>
      </c>
      <c r="F95">
        <v>-6.6360187900300127E-2</v>
      </c>
      <c r="G95">
        <v>0.11048566419540476</v>
      </c>
      <c r="H95">
        <v>-971.68233274953309</v>
      </c>
      <c r="I95">
        <v>5599.0704987304107</v>
      </c>
      <c r="J95">
        <v>-441.8682978416133</v>
      </c>
      <c r="K95">
        <v>-2.9195230196463567E-2</v>
      </c>
      <c r="L95">
        <v>6.8672716882686946E-2</v>
      </c>
      <c r="M95">
        <v>1127.9894999937301</v>
      </c>
      <c r="N95">
        <v>12341.637160169566</v>
      </c>
      <c r="O95">
        <v>11.442031411149401</v>
      </c>
      <c r="P95">
        <v>-0.35043449331384668</v>
      </c>
      <c r="Q95">
        <v>-0.11437380426741711</v>
      </c>
    </row>
    <row r="96" spans="1:22" x14ac:dyDescent="0.25">
      <c r="A96" t="s">
        <v>44</v>
      </c>
      <c r="B96" t="s">
        <v>187</v>
      </c>
      <c r="C96" t="s">
        <v>188</v>
      </c>
      <c r="D96" t="s">
        <v>189</v>
      </c>
      <c r="E96" t="s">
        <v>190</v>
      </c>
      <c r="F96" t="s">
        <v>191</v>
      </c>
      <c r="G96" t="s">
        <v>192</v>
      </c>
      <c r="H96" t="s">
        <v>193</v>
      </c>
      <c r="I96" t="s">
        <v>194</v>
      </c>
      <c r="J96" t="s">
        <v>195</v>
      </c>
      <c r="K96" t="s">
        <v>196</v>
      </c>
      <c r="L96" t="s">
        <v>197</v>
      </c>
      <c r="M96" t="s">
        <v>198</v>
      </c>
      <c r="N96" t="s">
        <v>199</v>
      </c>
      <c r="O96" t="s">
        <v>200</v>
      </c>
      <c r="P96" t="s">
        <v>201</v>
      </c>
      <c r="Q96" t="s">
        <v>202</v>
      </c>
    </row>
    <row r="97" spans="1:22" x14ac:dyDescent="0.25">
      <c r="A97" t="s">
        <v>203</v>
      </c>
      <c r="B97">
        <v>-38053.647012951369</v>
      </c>
      <c r="C97">
        <v>25.363271656127925</v>
      </c>
      <c r="D97">
        <v>-0.38042781952709248</v>
      </c>
      <c r="E97">
        <v>3.0647169738254508E-2</v>
      </c>
      <c r="F97">
        <v>0.28882734287753004</v>
      </c>
      <c r="G97">
        <v>-9.1539664586921449E-2</v>
      </c>
      <c r="H97">
        <v>6893.4868916554433</v>
      </c>
      <c r="I97">
        <v>-11677.103107375509</v>
      </c>
      <c r="J97">
        <v>8251.1203487729017</v>
      </c>
      <c r="K97">
        <v>0.63981464193175874</v>
      </c>
      <c r="L97">
        <v>-0.17179949065048503</v>
      </c>
      <c r="M97">
        <v>32172.119996167159</v>
      </c>
      <c r="N97">
        <v>-72932.535177127938</v>
      </c>
      <c r="O97">
        <v>10855.229420442665</v>
      </c>
      <c r="P97">
        <v>-0.21466055560254221</v>
      </c>
      <c r="Q97">
        <v>0.18090163132095133</v>
      </c>
    </row>
    <row r="98" spans="1:22" x14ac:dyDescent="0.25">
      <c r="A98" t="s">
        <v>204</v>
      </c>
      <c r="B98">
        <v>-40769.939882879284</v>
      </c>
      <c r="C98">
        <v>27.437497051791546</v>
      </c>
      <c r="D98">
        <v>-2.0718215787740732E-2</v>
      </c>
      <c r="E98">
        <v>-0.75476675224874601</v>
      </c>
      <c r="F98">
        <v>-0.10347326419002402</v>
      </c>
      <c r="G98">
        <v>0.68720616100403586</v>
      </c>
      <c r="H98">
        <v>23051.796696576221</v>
      </c>
      <c r="I98">
        <v>85341.980595870569</v>
      </c>
      <c r="J98">
        <v>7814.7113006263926</v>
      </c>
      <c r="K98">
        <v>9.922055694987017E-2</v>
      </c>
      <c r="L98">
        <v>0.28671787695370449</v>
      </c>
      <c r="M98">
        <v>34395.027878829482</v>
      </c>
      <c r="N98">
        <v>-23348.033298368271</v>
      </c>
      <c r="O98">
        <v>16651.49097497762</v>
      </c>
      <c r="P98">
        <v>-0.15428459905023428</v>
      </c>
      <c r="Q98">
        <v>-9.7221581465284701E-2</v>
      </c>
    </row>
    <row r="99" spans="1:22" x14ac:dyDescent="0.25">
      <c r="A99" t="s">
        <v>45</v>
      </c>
      <c r="B99" t="s">
        <v>187</v>
      </c>
      <c r="C99" t="s">
        <v>188</v>
      </c>
      <c r="D99" t="s">
        <v>189</v>
      </c>
      <c r="E99" t="s">
        <v>190</v>
      </c>
      <c r="F99" t="s">
        <v>191</v>
      </c>
      <c r="G99" t="s">
        <v>192</v>
      </c>
      <c r="H99" t="s">
        <v>193</v>
      </c>
      <c r="I99" t="s">
        <v>194</v>
      </c>
      <c r="J99" t="s">
        <v>195</v>
      </c>
      <c r="K99" t="s">
        <v>196</v>
      </c>
      <c r="L99" t="s">
        <v>197</v>
      </c>
      <c r="M99" t="s">
        <v>198</v>
      </c>
      <c r="N99" t="s">
        <v>199</v>
      </c>
      <c r="O99" t="s">
        <v>200</v>
      </c>
    </row>
    <row r="100" spans="1:22" x14ac:dyDescent="0.25">
      <c r="A100" t="s">
        <v>203</v>
      </c>
      <c r="B100">
        <v>-641.37328872860189</v>
      </c>
      <c r="C100">
        <v>1.4060297357375084</v>
      </c>
      <c r="D100">
        <v>-0.85023724264327305</v>
      </c>
      <c r="E100">
        <v>-5.9894735661372711E-3</v>
      </c>
      <c r="F100">
        <v>1.2769674208012415E-2</v>
      </c>
      <c r="G100">
        <v>1.1016243583822985E-3</v>
      </c>
      <c r="H100">
        <v>-306.38712700323561</v>
      </c>
      <c r="I100">
        <v>-2047.4712675677883</v>
      </c>
      <c r="J100">
        <v>172.95740073240603</v>
      </c>
      <c r="K100">
        <v>3.9978829909296291E-2</v>
      </c>
      <c r="L100">
        <v>-3.0919177009075885E-3</v>
      </c>
      <c r="M100">
        <v>5135.6927574474676</v>
      </c>
      <c r="N100">
        <v>-3001.8639391022116</v>
      </c>
      <c r="O100">
        <v>334.99958904543723</v>
      </c>
    </row>
    <row r="101" spans="1:22" x14ac:dyDescent="0.25">
      <c r="A101" t="s">
        <v>204</v>
      </c>
      <c r="B101">
        <v>1337.0735608558805</v>
      </c>
      <c r="C101">
        <v>1.2228610593181231</v>
      </c>
      <c r="D101">
        <v>0.21340673022934492</v>
      </c>
      <c r="E101">
        <v>-0.94314527194888087</v>
      </c>
      <c r="F101">
        <v>3.1159567362903989E-3</v>
      </c>
      <c r="G101">
        <v>9.38649063902363E-3</v>
      </c>
      <c r="H101">
        <v>-667.05249196777243</v>
      </c>
      <c r="I101">
        <v>3016.5077296433551</v>
      </c>
      <c r="J101">
        <v>-275.91476486205539</v>
      </c>
      <c r="K101">
        <v>2.062728847947783E-3</v>
      </c>
      <c r="L101">
        <v>2.6993183007343689E-2</v>
      </c>
      <c r="M101">
        <v>-3145.8218167775658</v>
      </c>
      <c r="N101">
        <v>-973.51308988807796</v>
      </c>
      <c r="O101">
        <v>-376.91316057359643</v>
      </c>
    </row>
    <row r="102" spans="1:22" x14ac:dyDescent="0.25">
      <c r="A102" t="s">
        <v>46</v>
      </c>
      <c r="B102" t="s">
        <v>187</v>
      </c>
      <c r="C102" t="s">
        <v>188</v>
      </c>
      <c r="D102" t="s">
        <v>189</v>
      </c>
      <c r="E102" t="s">
        <v>190</v>
      </c>
      <c r="F102" t="s">
        <v>191</v>
      </c>
      <c r="G102" t="s">
        <v>192</v>
      </c>
      <c r="H102" t="s">
        <v>193</v>
      </c>
      <c r="I102" t="s">
        <v>194</v>
      </c>
      <c r="J102" t="s">
        <v>195</v>
      </c>
      <c r="K102" t="s">
        <v>196</v>
      </c>
      <c r="L102" t="s">
        <v>197</v>
      </c>
      <c r="M102" t="s">
        <v>198</v>
      </c>
      <c r="N102" t="s">
        <v>199</v>
      </c>
      <c r="O102" t="s">
        <v>200</v>
      </c>
      <c r="P102" t="s">
        <v>205</v>
      </c>
      <c r="Q102" t="s">
        <v>206</v>
      </c>
      <c r="R102" t="s">
        <v>207</v>
      </c>
      <c r="S102" t="s">
        <v>208</v>
      </c>
      <c r="T102" t="s">
        <v>209</v>
      </c>
      <c r="U102" t="s">
        <v>201</v>
      </c>
      <c r="V102" t="s">
        <v>202</v>
      </c>
    </row>
    <row r="103" spans="1:22" x14ac:dyDescent="0.25">
      <c r="A103" t="s">
        <v>203</v>
      </c>
      <c r="B103">
        <v>212.81604633547761</v>
      </c>
      <c r="C103">
        <v>-3.0278352510015307</v>
      </c>
      <c r="D103">
        <v>-0.76018076905294807</v>
      </c>
      <c r="E103">
        <v>-0.64366942185866227</v>
      </c>
      <c r="F103">
        <v>-0.10397837283382576</v>
      </c>
      <c r="G103">
        <v>0.18739833142248097</v>
      </c>
      <c r="H103">
        <v>-4572.4685312616293</v>
      </c>
      <c r="I103">
        <v>-55124.111481712942</v>
      </c>
      <c r="J103">
        <v>421.56917207177878</v>
      </c>
      <c r="K103">
        <v>7.1306587636151747E-2</v>
      </c>
      <c r="L103">
        <v>1.6934149861856061E-2</v>
      </c>
      <c r="M103">
        <v>-2236.4262481625301</v>
      </c>
      <c r="N103">
        <v>-27359.217250260834</v>
      </c>
      <c r="O103">
        <v>1959.6561728375004</v>
      </c>
      <c r="P103">
        <v>7.1752334755468494E-2</v>
      </c>
      <c r="Q103">
        <v>-0.10422058853283642</v>
      </c>
      <c r="R103">
        <v>17798.108301579439</v>
      </c>
      <c r="S103">
        <v>39365.037774220051</v>
      </c>
      <c r="T103">
        <v>2878.1362574821705</v>
      </c>
      <c r="U103">
        <v>5.0884873234112227E-2</v>
      </c>
      <c r="V103">
        <v>0.42246507224456775</v>
      </c>
    </row>
    <row r="104" spans="1:22" x14ac:dyDescent="0.25">
      <c r="A104" t="s">
        <v>204</v>
      </c>
      <c r="B104">
        <v>4304.4099466917232</v>
      </c>
      <c r="C104">
        <v>-0.91345183833030918</v>
      </c>
      <c r="D104">
        <v>9.5248339199960619E-2</v>
      </c>
      <c r="E104">
        <v>-0.49542102702769814</v>
      </c>
      <c r="F104">
        <v>-5.4093271522417427E-2</v>
      </c>
      <c r="G104">
        <v>6.9409673855966553E-2</v>
      </c>
      <c r="H104">
        <v>-3503.089269603699</v>
      </c>
      <c r="I104">
        <v>-11061.688564068994</v>
      </c>
      <c r="J104">
        <v>-737.89536208120433</v>
      </c>
      <c r="K104">
        <v>1.3411316219314774E-3</v>
      </c>
      <c r="L104">
        <v>6.940357159937241E-2</v>
      </c>
      <c r="M104">
        <v>-8106.5688472483898</v>
      </c>
      <c r="N104">
        <v>-11953.527974398648</v>
      </c>
      <c r="O104">
        <v>-2055.3224802914024</v>
      </c>
      <c r="P104">
        <v>6.4213811288171718E-2</v>
      </c>
      <c r="Q104">
        <v>6.1455357500900726E-2</v>
      </c>
      <c r="R104">
        <v>12606.056390440654</v>
      </c>
      <c r="S104">
        <v>18998.503830703718</v>
      </c>
      <c r="T104">
        <v>-3667.4760627884962</v>
      </c>
      <c r="U104">
        <v>-0.10564728808642392</v>
      </c>
      <c r="V104">
        <v>0.10936584518217671</v>
      </c>
    </row>
    <row r="105" spans="1:22" x14ac:dyDescent="0.25">
      <c r="A105" t="s">
        <v>47</v>
      </c>
      <c r="B105" t="s">
        <v>187</v>
      </c>
      <c r="C105" t="s">
        <v>188</v>
      </c>
      <c r="D105" t="s">
        <v>189</v>
      </c>
      <c r="E105" t="s">
        <v>190</v>
      </c>
      <c r="F105" t="s">
        <v>191</v>
      </c>
      <c r="G105" t="s">
        <v>192</v>
      </c>
      <c r="H105" t="s">
        <v>193</v>
      </c>
      <c r="I105" t="s">
        <v>194</v>
      </c>
      <c r="J105" t="s">
        <v>195</v>
      </c>
      <c r="K105" t="s">
        <v>196</v>
      </c>
      <c r="L105" t="s">
        <v>197</v>
      </c>
      <c r="M105" t="s">
        <v>198</v>
      </c>
      <c r="N105" t="s">
        <v>199</v>
      </c>
      <c r="O105" t="s">
        <v>200</v>
      </c>
      <c r="P105" t="s">
        <v>205</v>
      </c>
      <c r="Q105" t="s">
        <v>206</v>
      </c>
      <c r="R105" t="s">
        <v>207</v>
      </c>
      <c r="S105" t="s">
        <v>208</v>
      </c>
      <c r="T105" t="s">
        <v>209</v>
      </c>
      <c r="U105" t="s">
        <v>201</v>
      </c>
      <c r="V105" t="s">
        <v>202</v>
      </c>
    </row>
    <row r="106" spans="1:22" x14ac:dyDescent="0.25">
      <c r="A106" t="s">
        <v>203</v>
      </c>
      <c r="B106">
        <v>161.94141368158483</v>
      </c>
      <c r="C106">
        <v>-0.75361004395856268</v>
      </c>
      <c r="D106">
        <v>-1.1360582849414584</v>
      </c>
      <c r="E106">
        <v>0.5157068866441753</v>
      </c>
      <c r="F106">
        <v>-2.2821701513159095E-3</v>
      </c>
      <c r="G106">
        <v>2.4622605686605448E-2</v>
      </c>
      <c r="H106">
        <v>-996.31953711059543</v>
      </c>
      <c r="I106">
        <v>-11071.381873247341</v>
      </c>
      <c r="J106">
        <v>1.0967757212213414</v>
      </c>
      <c r="K106">
        <v>2.9435991238075117E-2</v>
      </c>
      <c r="L106">
        <v>1.4648443563264946E-2</v>
      </c>
      <c r="M106">
        <v>2142.3591993976602</v>
      </c>
      <c r="N106">
        <v>3672.565971694808</v>
      </c>
      <c r="O106">
        <v>353.78176146357185</v>
      </c>
      <c r="P106">
        <v>1.9906474067156361E-2</v>
      </c>
      <c r="Q106">
        <v>8.1720225746202968E-3</v>
      </c>
      <c r="R106">
        <v>5171.392294637033</v>
      </c>
      <c r="S106">
        <v>10007.817161710436</v>
      </c>
      <c r="T106">
        <v>-10.423555736601088</v>
      </c>
      <c r="U106">
        <v>0.11720731363927456</v>
      </c>
      <c r="V106">
        <v>-0.27069681208912189</v>
      </c>
    </row>
    <row r="107" spans="1:22" x14ac:dyDescent="0.25">
      <c r="A107" t="s">
        <v>204</v>
      </c>
      <c r="B107">
        <v>-415.60492156005796</v>
      </c>
      <c r="C107">
        <v>-2.3208086195550426E-2</v>
      </c>
      <c r="D107">
        <v>0.1000720695712719</v>
      </c>
      <c r="E107">
        <v>-1.2391521714224036</v>
      </c>
      <c r="F107">
        <v>-2.1991157123707313E-2</v>
      </c>
      <c r="G107">
        <v>5.0975071219922188E-2</v>
      </c>
      <c r="H107">
        <v>-241.63400102458934</v>
      </c>
      <c r="I107">
        <v>1422.5897631169532</v>
      </c>
      <c r="J107">
        <v>92.48899789614687</v>
      </c>
      <c r="K107">
        <v>-3.6997391575746604E-3</v>
      </c>
      <c r="L107">
        <v>3.3299618080584903E-2</v>
      </c>
      <c r="M107">
        <v>3400.715326651457</v>
      </c>
      <c r="N107">
        <v>3428.8241721957638</v>
      </c>
      <c r="O107">
        <v>165.18519546003768</v>
      </c>
      <c r="P107">
        <v>1.0941073581970351E-2</v>
      </c>
      <c r="Q107">
        <v>-7.3033766673598066E-3</v>
      </c>
      <c r="R107">
        <v>571.1105764960646</v>
      </c>
      <c r="S107">
        <v>431.77457804758546</v>
      </c>
      <c r="T107">
        <v>-62.933985709094415</v>
      </c>
      <c r="U107">
        <v>-0.12169830085644022</v>
      </c>
      <c r="V107">
        <v>0.12764941028649046</v>
      </c>
    </row>
    <row r="108" spans="1:22" x14ac:dyDescent="0.25">
      <c r="A108" t="s">
        <v>48</v>
      </c>
      <c r="B108" t="s">
        <v>187</v>
      </c>
      <c r="C108" t="s">
        <v>188</v>
      </c>
      <c r="D108" t="s">
        <v>189</v>
      </c>
      <c r="E108" t="s">
        <v>190</v>
      </c>
      <c r="F108" t="s">
        <v>191</v>
      </c>
      <c r="G108" t="s">
        <v>192</v>
      </c>
      <c r="H108" t="s">
        <v>193</v>
      </c>
      <c r="I108" t="s">
        <v>194</v>
      </c>
      <c r="J108" t="s">
        <v>195</v>
      </c>
      <c r="K108" t="s">
        <v>196</v>
      </c>
      <c r="L108" t="s">
        <v>197</v>
      </c>
      <c r="M108" t="s">
        <v>198</v>
      </c>
      <c r="N108" t="s">
        <v>199</v>
      </c>
      <c r="O108" t="s">
        <v>200</v>
      </c>
      <c r="P108" t="s">
        <v>201</v>
      </c>
      <c r="Q108" t="s">
        <v>202</v>
      </c>
    </row>
    <row r="109" spans="1:22" x14ac:dyDescent="0.25">
      <c r="A109" t="s">
        <v>203</v>
      </c>
      <c r="B109">
        <v>-181.36065702666656</v>
      </c>
      <c r="C109">
        <v>1.9244238203046837</v>
      </c>
      <c r="D109">
        <v>-0.53900784384928224</v>
      </c>
      <c r="E109">
        <v>-0.2020847399688602</v>
      </c>
      <c r="F109">
        <v>6.8701435578333886E-2</v>
      </c>
      <c r="G109">
        <v>2.4354846938679096E-2</v>
      </c>
      <c r="H109">
        <v>2221.7293024704704</v>
      </c>
      <c r="I109">
        <v>-13122.034387425896</v>
      </c>
      <c r="J109">
        <v>-74.489348626897225</v>
      </c>
      <c r="K109">
        <v>0.11302470650886456</v>
      </c>
      <c r="L109">
        <v>-2.9868403529179563E-3</v>
      </c>
      <c r="M109">
        <v>6072.6876039314284</v>
      </c>
      <c r="N109">
        <v>-5612.6619586762399</v>
      </c>
      <c r="O109">
        <v>796.70963723785951</v>
      </c>
      <c r="P109">
        <v>-0.13895338806228019</v>
      </c>
      <c r="Q109">
        <v>9.1856467371105643E-2</v>
      </c>
    </row>
    <row r="110" spans="1:22" x14ac:dyDescent="0.25">
      <c r="A110" t="s">
        <v>204</v>
      </c>
      <c r="B110">
        <v>734.50490582630152</v>
      </c>
      <c r="C110">
        <v>-0.36957710647254111</v>
      </c>
      <c r="D110">
        <v>0.14592669407392772</v>
      </c>
      <c r="E110">
        <v>-0.91739096477781423</v>
      </c>
      <c r="F110">
        <v>-4.2219461211776145E-2</v>
      </c>
      <c r="G110">
        <v>0.13512253009657124</v>
      </c>
      <c r="H110">
        <v>642.47285712863709</v>
      </c>
      <c r="I110">
        <v>6040.4279491322777</v>
      </c>
      <c r="J110">
        <v>-198.59039028889129</v>
      </c>
      <c r="K110">
        <v>-7.071749019138162E-3</v>
      </c>
      <c r="L110">
        <v>0.11320317141199114</v>
      </c>
      <c r="M110">
        <v>11847.674278347115</v>
      </c>
      <c r="N110">
        <v>12768.55533670658</v>
      </c>
      <c r="O110">
        <v>-1142.1117822214137</v>
      </c>
      <c r="P110">
        <v>-0.16835181032220686</v>
      </c>
      <c r="Q110">
        <v>5.489521744239223E-2</v>
      </c>
    </row>
    <row r="111" spans="1:22" x14ac:dyDescent="0.25">
      <c r="A111" t="s">
        <v>49</v>
      </c>
      <c r="B111" t="s">
        <v>187</v>
      </c>
      <c r="C111" t="s">
        <v>188</v>
      </c>
      <c r="D111" t="s">
        <v>189</v>
      </c>
      <c r="E111" t="s">
        <v>190</v>
      </c>
      <c r="F111" t="s">
        <v>191</v>
      </c>
      <c r="G111" t="s">
        <v>192</v>
      </c>
      <c r="H111" t="s">
        <v>193</v>
      </c>
      <c r="I111" t="s">
        <v>194</v>
      </c>
      <c r="J111" t="s">
        <v>195</v>
      </c>
      <c r="K111" t="s">
        <v>196</v>
      </c>
      <c r="L111" t="s">
        <v>197</v>
      </c>
      <c r="M111" t="s">
        <v>198</v>
      </c>
      <c r="N111" t="s">
        <v>199</v>
      </c>
      <c r="O111" t="s">
        <v>200</v>
      </c>
      <c r="P111" t="s">
        <v>205</v>
      </c>
      <c r="Q111" t="s">
        <v>206</v>
      </c>
      <c r="R111" t="s">
        <v>207</v>
      </c>
      <c r="S111" t="s">
        <v>208</v>
      </c>
      <c r="T111" t="s">
        <v>209</v>
      </c>
      <c r="U111" t="s">
        <v>201</v>
      </c>
      <c r="V111" t="s">
        <v>202</v>
      </c>
    </row>
    <row r="112" spans="1:22" x14ac:dyDescent="0.25">
      <c r="A112" t="s">
        <v>203</v>
      </c>
      <c r="B112">
        <v>-12540.695937619275</v>
      </c>
      <c r="C112">
        <v>-1.0456943385707254</v>
      </c>
      <c r="D112">
        <v>-0.74290567893767223</v>
      </c>
      <c r="E112">
        <v>-0.1571566711457168</v>
      </c>
      <c r="F112">
        <v>3.1509002577054739E-2</v>
      </c>
      <c r="G112">
        <v>7.6106960823248873E-2</v>
      </c>
      <c r="H112">
        <v>997.24622737716027</v>
      </c>
      <c r="I112">
        <v>-32167.703882923768</v>
      </c>
      <c r="J112">
        <v>3030.6719051232012</v>
      </c>
      <c r="K112">
        <v>0.17489377991723831</v>
      </c>
      <c r="L112">
        <v>-1.6767221889173026E-2</v>
      </c>
      <c r="M112">
        <v>2369.9556847643016</v>
      </c>
      <c r="N112">
        <v>-20721.05368152717</v>
      </c>
      <c r="O112">
        <v>2072.8265803167988</v>
      </c>
      <c r="P112">
        <v>-6.4465304503380089E-2</v>
      </c>
      <c r="Q112">
        <v>-0.10164997130982587</v>
      </c>
      <c r="R112">
        <v>1825.0183863362922</v>
      </c>
      <c r="S112">
        <v>2773.3900137028395</v>
      </c>
      <c r="T112">
        <v>-412.47296488782138</v>
      </c>
      <c r="U112">
        <v>0.30702223619119012</v>
      </c>
      <c r="V112">
        <v>0.23428155533409178</v>
      </c>
    </row>
    <row r="113" spans="1:22" x14ac:dyDescent="0.25">
      <c r="A113" t="s">
        <v>204</v>
      </c>
      <c r="B113">
        <v>477.57891050380346</v>
      </c>
      <c r="C113">
        <v>-1.0757360781929308</v>
      </c>
      <c r="D113">
        <v>-7.7164275529718385E-2</v>
      </c>
      <c r="E113">
        <v>-0.55548530501872651</v>
      </c>
      <c r="F113">
        <v>-4.31947773736907E-2</v>
      </c>
      <c r="G113">
        <v>0.10949800942367313</v>
      </c>
      <c r="H113">
        <v>-3969.8191785389304</v>
      </c>
      <c r="I113">
        <v>1771.9838294959645</v>
      </c>
      <c r="J113">
        <v>214.24548719502877</v>
      </c>
      <c r="K113">
        <v>-1.8181486655511482E-2</v>
      </c>
      <c r="L113">
        <v>0.10641399225776688</v>
      </c>
      <c r="M113">
        <v>-6425.582052030446</v>
      </c>
      <c r="N113">
        <v>-5477.9996682743958</v>
      </c>
      <c r="O113">
        <v>-1088.0693743474219</v>
      </c>
      <c r="P113">
        <v>5.5251500254270114E-2</v>
      </c>
      <c r="Q113">
        <v>3.3805335837044523E-2</v>
      </c>
      <c r="R113">
        <v>5031.2594707574626</v>
      </c>
      <c r="S113">
        <v>73.686507993282248</v>
      </c>
      <c r="T113">
        <v>-2797.5151689482927</v>
      </c>
      <c r="U113">
        <v>-7.6764832867869143E-2</v>
      </c>
      <c r="V113">
        <v>2.0183464174207633E-2</v>
      </c>
    </row>
    <row r="114" spans="1:22" x14ac:dyDescent="0.25">
      <c r="A114" t="s">
        <v>50</v>
      </c>
      <c r="B114" t="s">
        <v>187</v>
      </c>
      <c r="C114" t="s">
        <v>188</v>
      </c>
      <c r="D114" t="s">
        <v>189</v>
      </c>
      <c r="E114" t="s">
        <v>190</v>
      </c>
      <c r="F114" t="s">
        <v>191</v>
      </c>
      <c r="G114" t="s">
        <v>192</v>
      </c>
      <c r="H114" t="s">
        <v>193</v>
      </c>
      <c r="I114" t="s">
        <v>194</v>
      </c>
      <c r="J114" t="s">
        <v>195</v>
      </c>
      <c r="K114" t="s">
        <v>196</v>
      </c>
      <c r="L114" t="s">
        <v>197</v>
      </c>
      <c r="M114" t="s">
        <v>198</v>
      </c>
      <c r="N114" t="s">
        <v>199</v>
      </c>
      <c r="O114" t="s">
        <v>200</v>
      </c>
      <c r="P114" t="s">
        <v>201</v>
      </c>
      <c r="Q114" t="s">
        <v>202</v>
      </c>
    </row>
    <row r="115" spans="1:22" x14ac:dyDescent="0.25">
      <c r="A115" t="s">
        <v>203</v>
      </c>
      <c r="B115">
        <v>61.255874786164725</v>
      </c>
      <c r="C115">
        <v>-0.41756795470776142</v>
      </c>
      <c r="D115">
        <v>-0.67233374524306011</v>
      </c>
      <c r="E115">
        <v>0.20670383033149009</v>
      </c>
      <c r="F115">
        <v>5.7258940657867977E-2</v>
      </c>
      <c r="G115">
        <v>3.1455621761319191E-3</v>
      </c>
      <c r="H115">
        <v>-962.77271009609115</v>
      </c>
      <c r="I115">
        <v>5911.2929513712825</v>
      </c>
      <c r="J115">
        <v>27.425111324048274</v>
      </c>
      <c r="K115">
        <v>8.6652390731591936E-2</v>
      </c>
      <c r="L115">
        <v>-2.8407381397030123E-2</v>
      </c>
      <c r="M115">
        <v>3590.970520613062</v>
      </c>
      <c r="N115">
        <v>-3157.8527566119355</v>
      </c>
      <c r="O115">
        <v>317.69528530190792</v>
      </c>
      <c r="P115">
        <v>-0.18894210605506595</v>
      </c>
      <c r="Q115">
        <v>1.6700091827219155E-2</v>
      </c>
    </row>
    <row r="116" spans="1:22" x14ac:dyDescent="0.25">
      <c r="A116" t="s">
        <v>204</v>
      </c>
      <c r="B116">
        <v>-632.42550614755783</v>
      </c>
      <c r="C116">
        <v>0.34586376007050595</v>
      </c>
      <c r="D116">
        <v>0.24784930424977131</v>
      </c>
      <c r="E116">
        <v>-0.48752818941206882</v>
      </c>
      <c r="F116">
        <v>-3.7266713614329539E-2</v>
      </c>
      <c r="G116">
        <v>4.8597619620604354E-2</v>
      </c>
      <c r="H116">
        <v>346.52010755033734</v>
      </c>
      <c r="I116">
        <v>2254.5749123647015</v>
      </c>
      <c r="J116">
        <v>148.06500661250652</v>
      </c>
      <c r="K116">
        <v>5.925777576134621E-3</v>
      </c>
      <c r="L116">
        <v>6.0641576690208025E-2</v>
      </c>
      <c r="M116">
        <v>1504.351805289107</v>
      </c>
      <c r="N116">
        <v>-788.97594585446222</v>
      </c>
      <c r="O116">
        <v>97.733787294677171</v>
      </c>
      <c r="P116">
        <v>-0.15899327973304286</v>
      </c>
      <c r="Q116">
        <v>-5.2713834624310146E-2</v>
      </c>
    </row>
    <row r="117" spans="1:22" x14ac:dyDescent="0.25">
      <c r="A117" t="s">
        <v>51</v>
      </c>
      <c r="B117" t="s">
        <v>187</v>
      </c>
      <c r="C117" t="s">
        <v>188</v>
      </c>
      <c r="D117" t="s">
        <v>189</v>
      </c>
      <c r="E117" t="s">
        <v>190</v>
      </c>
      <c r="F117" t="s">
        <v>191</v>
      </c>
      <c r="G117" t="s">
        <v>192</v>
      </c>
      <c r="H117" t="s">
        <v>193</v>
      </c>
      <c r="I117" t="s">
        <v>194</v>
      </c>
      <c r="J117" t="s">
        <v>195</v>
      </c>
      <c r="K117" t="s">
        <v>196</v>
      </c>
      <c r="L117" t="s">
        <v>197</v>
      </c>
      <c r="M117" t="s">
        <v>198</v>
      </c>
      <c r="N117" t="s">
        <v>199</v>
      </c>
      <c r="O117" t="s">
        <v>200</v>
      </c>
    </row>
    <row r="118" spans="1:22" x14ac:dyDescent="0.25">
      <c r="A118" t="s">
        <v>203</v>
      </c>
      <c r="B118">
        <v>-272.92822944840736</v>
      </c>
      <c r="C118">
        <v>1.623421385946461</v>
      </c>
      <c r="D118">
        <v>-0.91816395380617721</v>
      </c>
      <c r="E118">
        <v>-0.17269266731914551</v>
      </c>
      <c r="F118">
        <v>9.5564329733474375E-3</v>
      </c>
      <c r="G118">
        <v>-2.1973588974872841E-3</v>
      </c>
      <c r="H118">
        <v>-31.343790773779972</v>
      </c>
      <c r="I118">
        <v>-7061.7357141777211</v>
      </c>
      <c r="J118">
        <v>109.02845881034381</v>
      </c>
      <c r="K118">
        <v>2.4804183037106874E-2</v>
      </c>
      <c r="L118">
        <v>-1.5310797692086474E-2</v>
      </c>
      <c r="M118">
        <v>2533.4391520383297</v>
      </c>
      <c r="N118">
        <v>-7327.6971841173236</v>
      </c>
      <c r="O118">
        <v>422.4621835584577</v>
      </c>
    </row>
    <row r="119" spans="1:22" x14ac:dyDescent="0.25">
      <c r="A119" t="s">
        <v>204</v>
      </c>
      <c r="B119">
        <v>-423.60287957831514</v>
      </c>
      <c r="C119">
        <v>0.49343236821410041</v>
      </c>
      <c r="D119">
        <v>3.3573567953623207E-2</v>
      </c>
      <c r="E119">
        <v>-0.90723963833508625</v>
      </c>
      <c r="F119">
        <v>-9.7932190916290764E-3</v>
      </c>
      <c r="G119">
        <v>2.5759763711835422E-2</v>
      </c>
      <c r="H119">
        <v>-767.23455122248652</v>
      </c>
      <c r="I119">
        <v>-1463.6839484167654</v>
      </c>
      <c r="J119">
        <v>140.36164527804215</v>
      </c>
      <c r="K119">
        <v>-1.0037455216894645E-2</v>
      </c>
      <c r="L119">
        <v>2.1443472430628052E-2</v>
      </c>
      <c r="M119">
        <v>-1088.2310462410203</v>
      </c>
      <c r="N119">
        <v>99.374781368409572</v>
      </c>
      <c r="O119">
        <v>226.06603760979417</v>
      </c>
    </row>
    <row r="120" spans="1:22" x14ac:dyDescent="0.25">
      <c r="A120" t="s">
        <v>52</v>
      </c>
      <c r="B120" t="s">
        <v>187</v>
      </c>
      <c r="C120" t="s">
        <v>188</v>
      </c>
      <c r="D120" t="s">
        <v>189</v>
      </c>
      <c r="E120" t="s">
        <v>190</v>
      </c>
      <c r="F120" t="s">
        <v>191</v>
      </c>
      <c r="G120" t="s">
        <v>192</v>
      </c>
      <c r="H120" t="s">
        <v>193</v>
      </c>
      <c r="I120" t="s">
        <v>194</v>
      </c>
      <c r="J120" t="s">
        <v>195</v>
      </c>
      <c r="K120" t="s">
        <v>196</v>
      </c>
      <c r="L120" t="s">
        <v>197</v>
      </c>
      <c r="M120" t="s">
        <v>198</v>
      </c>
      <c r="N120" t="s">
        <v>199</v>
      </c>
      <c r="O120" t="s">
        <v>200</v>
      </c>
      <c r="P120" t="s">
        <v>205</v>
      </c>
      <c r="Q120" t="s">
        <v>206</v>
      </c>
      <c r="R120" t="s">
        <v>207</v>
      </c>
      <c r="S120" t="s">
        <v>208</v>
      </c>
      <c r="T120" t="s">
        <v>209</v>
      </c>
      <c r="U120" t="s">
        <v>201</v>
      </c>
      <c r="V120" t="s">
        <v>202</v>
      </c>
    </row>
    <row r="121" spans="1:22" x14ac:dyDescent="0.25">
      <c r="A121" t="s">
        <v>203</v>
      </c>
      <c r="B121">
        <v>-29209.105317968919</v>
      </c>
      <c r="C121">
        <v>-11.31731219923793</v>
      </c>
      <c r="D121">
        <v>-0.51360342549504201</v>
      </c>
      <c r="E121">
        <v>-2.6447899026926076E-2</v>
      </c>
      <c r="F121">
        <v>-0.12832139409094806</v>
      </c>
      <c r="G121">
        <v>0.25820396180622673</v>
      </c>
      <c r="H121">
        <v>5273.8727522230347</v>
      </c>
      <c r="I121">
        <v>-34301.359563890612</v>
      </c>
      <c r="J121">
        <v>7078.33430890624</v>
      </c>
      <c r="K121">
        <v>0.28064618045981848</v>
      </c>
      <c r="L121">
        <v>6.5542659464056449E-2</v>
      </c>
      <c r="M121">
        <v>8110.3633686609774</v>
      </c>
      <c r="N121">
        <v>-10105.670822470285</v>
      </c>
      <c r="O121">
        <v>3598.46887443577</v>
      </c>
      <c r="P121">
        <v>9.6498675617553598E-2</v>
      </c>
      <c r="Q121">
        <v>-0.21862730720563039</v>
      </c>
      <c r="R121">
        <v>7905.5076261176182</v>
      </c>
      <c r="S121">
        <v>-52957.691964666854</v>
      </c>
      <c r="T121">
        <v>6523.7175045535769</v>
      </c>
      <c r="U121">
        <v>-0.16732441043313562</v>
      </c>
      <c r="V121">
        <v>9.8200768343560271E-2</v>
      </c>
    </row>
    <row r="122" spans="1:22" x14ac:dyDescent="0.25">
      <c r="A122" t="s">
        <v>204</v>
      </c>
      <c r="B122">
        <v>2369.4657397997044</v>
      </c>
      <c r="C122">
        <v>-18.73022478681326</v>
      </c>
      <c r="D122">
        <v>0.29613066752803857</v>
      </c>
      <c r="E122">
        <v>-0.89203769222955787</v>
      </c>
      <c r="F122">
        <v>-0.35281109458670051</v>
      </c>
      <c r="G122">
        <v>0.62163480561216766</v>
      </c>
      <c r="H122">
        <v>5106.3405260488071</v>
      </c>
      <c r="I122">
        <v>17585.734266277719</v>
      </c>
      <c r="J122">
        <v>-333.02247922611787</v>
      </c>
      <c r="K122">
        <v>-5.2295737132028383E-2</v>
      </c>
      <c r="L122">
        <v>0.48681262845008433</v>
      </c>
      <c r="M122">
        <v>38095.820387597822</v>
      </c>
      <c r="N122">
        <v>8939.4817424742796</v>
      </c>
      <c r="O122">
        <v>134.37963024367969</v>
      </c>
      <c r="P122">
        <v>9.7670507834904025E-2</v>
      </c>
      <c r="Q122">
        <v>-1.6338463197691944E-2</v>
      </c>
      <c r="R122">
        <v>-27452.397513533768</v>
      </c>
      <c r="S122">
        <v>-24704.362701662019</v>
      </c>
      <c r="T122">
        <v>1121.533365139635</v>
      </c>
      <c r="U122">
        <v>-0.22301966315585389</v>
      </c>
      <c r="V122">
        <v>2.0331511379336586E-2</v>
      </c>
    </row>
    <row r="123" spans="1:22" x14ac:dyDescent="0.25">
      <c r="A123" t="s">
        <v>53</v>
      </c>
      <c r="B123" t="s">
        <v>187</v>
      </c>
      <c r="C123" t="s">
        <v>188</v>
      </c>
      <c r="D123" t="s">
        <v>189</v>
      </c>
      <c r="E123" t="s">
        <v>190</v>
      </c>
      <c r="F123" t="s">
        <v>191</v>
      </c>
      <c r="G123" t="s">
        <v>192</v>
      </c>
      <c r="H123" t="s">
        <v>193</v>
      </c>
      <c r="I123" t="s">
        <v>194</v>
      </c>
      <c r="J123" t="s">
        <v>195</v>
      </c>
      <c r="K123" t="s">
        <v>196</v>
      </c>
      <c r="L123" t="s">
        <v>197</v>
      </c>
      <c r="M123" t="s">
        <v>198</v>
      </c>
      <c r="N123" t="s">
        <v>199</v>
      </c>
      <c r="O123" t="s">
        <v>200</v>
      </c>
      <c r="P123" t="s">
        <v>205</v>
      </c>
      <c r="Q123" t="s">
        <v>206</v>
      </c>
      <c r="R123" t="s">
        <v>207</v>
      </c>
      <c r="S123" t="s">
        <v>208</v>
      </c>
      <c r="T123" t="s">
        <v>209</v>
      </c>
      <c r="U123" t="s">
        <v>201</v>
      </c>
      <c r="V123" t="s">
        <v>202</v>
      </c>
    </row>
    <row r="124" spans="1:22" x14ac:dyDescent="0.25">
      <c r="A124" t="s">
        <v>203</v>
      </c>
      <c r="B124">
        <v>1329.3489038220864</v>
      </c>
      <c r="C124">
        <v>0.43289880993480695</v>
      </c>
      <c r="D124">
        <v>-0.58691153460651146</v>
      </c>
      <c r="E124">
        <v>-4.7232135737489273E-2</v>
      </c>
      <c r="F124">
        <v>8.8944084669698359E-2</v>
      </c>
      <c r="G124">
        <v>1.7267452068134612E-2</v>
      </c>
      <c r="H124">
        <v>-90.541465130823156</v>
      </c>
      <c r="I124">
        <v>7173.9901489055856</v>
      </c>
      <c r="J124">
        <v>-336.72518587526741</v>
      </c>
      <c r="K124">
        <v>8.6398900824665559E-2</v>
      </c>
      <c r="L124">
        <v>2.0086166333368901E-2</v>
      </c>
      <c r="M124">
        <v>3111.8193494373008</v>
      </c>
      <c r="N124">
        <v>908.54741057095907</v>
      </c>
      <c r="O124">
        <v>148.42261492052455</v>
      </c>
      <c r="P124">
        <v>-2.6151342324927482E-2</v>
      </c>
      <c r="Q124">
        <v>1.1949513294598407E-2</v>
      </c>
      <c r="R124">
        <v>-772.94145156532863</v>
      </c>
      <c r="S124">
        <v>-1394.2672594493097</v>
      </c>
      <c r="T124">
        <v>192.50412447555718</v>
      </c>
      <c r="U124">
        <v>-0.20943529473148947</v>
      </c>
      <c r="V124">
        <v>5.5514686906780859E-2</v>
      </c>
    </row>
    <row r="125" spans="1:22" x14ac:dyDescent="0.25">
      <c r="A125" t="s">
        <v>204</v>
      </c>
      <c r="B125">
        <v>-176.62116362817281</v>
      </c>
      <c r="C125">
        <v>2.0020796804015402</v>
      </c>
      <c r="D125">
        <v>9.4474151949274193E-2</v>
      </c>
      <c r="E125">
        <v>-0.84832727302069533</v>
      </c>
      <c r="F125">
        <v>-7.7453945083468933E-3</v>
      </c>
      <c r="G125">
        <v>7.6253474296765683E-2</v>
      </c>
      <c r="H125">
        <v>583.2102545607703</v>
      </c>
      <c r="I125">
        <v>-84.602259382801094</v>
      </c>
      <c r="J125">
        <v>13.197233789844297</v>
      </c>
      <c r="K125">
        <v>1.5486890021650251E-2</v>
      </c>
      <c r="L125">
        <v>6.0901767107301281E-2</v>
      </c>
      <c r="M125">
        <v>1954.6783598442398</v>
      </c>
      <c r="N125">
        <v>2618.111647804752</v>
      </c>
      <c r="O125">
        <v>-66.133441506154597</v>
      </c>
      <c r="P125">
        <v>-6.2863712932953557E-3</v>
      </c>
      <c r="Q125">
        <v>-4.1906658680120008E-2</v>
      </c>
      <c r="R125">
        <v>753.3340853722583</v>
      </c>
      <c r="S125">
        <v>1415.4872994023895</v>
      </c>
      <c r="T125">
        <v>-128.50824792004278</v>
      </c>
      <c r="U125">
        <v>-0.14276013031334439</v>
      </c>
      <c r="V125">
        <v>-5.4304741023805114E-3</v>
      </c>
    </row>
    <row r="126" spans="1:22" x14ac:dyDescent="0.25">
      <c r="A126" t="s">
        <v>54</v>
      </c>
      <c r="B126" t="s">
        <v>187</v>
      </c>
      <c r="C126" t="s">
        <v>188</v>
      </c>
      <c r="D126" t="s">
        <v>189</v>
      </c>
      <c r="E126" t="s">
        <v>190</v>
      </c>
      <c r="F126" t="s">
        <v>191</v>
      </c>
      <c r="G126" t="s">
        <v>192</v>
      </c>
      <c r="H126" t="s">
        <v>193</v>
      </c>
      <c r="I126" t="s">
        <v>194</v>
      </c>
      <c r="J126" t="s">
        <v>195</v>
      </c>
      <c r="K126" t="s">
        <v>196</v>
      </c>
      <c r="L126" t="s">
        <v>197</v>
      </c>
      <c r="M126" t="s">
        <v>198</v>
      </c>
      <c r="N126" t="s">
        <v>199</v>
      </c>
      <c r="O126" t="s">
        <v>200</v>
      </c>
      <c r="P126" t="s">
        <v>201</v>
      </c>
      <c r="Q126" t="s">
        <v>202</v>
      </c>
    </row>
    <row r="127" spans="1:22" x14ac:dyDescent="0.25">
      <c r="A127" t="s">
        <v>203</v>
      </c>
      <c r="B127">
        <v>-52.545913158117749</v>
      </c>
      <c r="C127">
        <v>-0.13220277799436519</v>
      </c>
      <c r="D127">
        <v>-0.681087590095796</v>
      </c>
      <c r="E127">
        <v>0.15794415093722253</v>
      </c>
      <c r="F127">
        <v>4.5943861038478971E-3</v>
      </c>
      <c r="G127">
        <v>6.9401158562779966E-3</v>
      </c>
      <c r="H127">
        <v>-135.73458417984784</v>
      </c>
      <c r="I127">
        <v>-1813.7855389256683</v>
      </c>
      <c r="J127">
        <v>21.237985334981836</v>
      </c>
      <c r="K127">
        <v>9.7339914019907228E-3</v>
      </c>
      <c r="L127">
        <v>9.4853833213354635E-3</v>
      </c>
      <c r="M127">
        <v>1759.04618759595</v>
      </c>
      <c r="N127">
        <v>-75.425828224610314</v>
      </c>
      <c r="O127">
        <v>58.769542490551338</v>
      </c>
      <c r="P127">
        <v>-6.6207209098268549E-2</v>
      </c>
      <c r="Q127">
        <v>-0.13415038870289947</v>
      </c>
    </row>
    <row r="128" spans="1:22" x14ac:dyDescent="0.25">
      <c r="A128" t="s">
        <v>204</v>
      </c>
      <c r="B128">
        <v>-506.74677484408119</v>
      </c>
      <c r="C128">
        <v>0.23121042991343305</v>
      </c>
      <c r="D128">
        <v>0.27682457118152271</v>
      </c>
      <c r="E128">
        <v>-0.81780584702783243</v>
      </c>
      <c r="F128">
        <v>-1.3571830101604485E-2</v>
      </c>
      <c r="G128">
        <v>1.7707634449897373E-2</v>
      </c>
      <c r="H128">
        <v>207.44492030766688</v>
      </c>
      <c r="I128">
        <v>570.75117352470193</v>
      </c>
      <c r="J128">
        <v>110.79431249230309</v>
      </c>
      <c r="K128">
        <v>-5.4364978319179635E-3</v>
      </c>
      <c r="L128">
        <v>8.8924082057705647E-3</v>
      </c>
      <c r="M128">
        <v>-183.78466868536691</v>
      </c>
      <c r="N128">
        <v>1028.3094326746416</v>
      </c>
      <c r="O128">
        <v>56.096903010044386</v>
      </c>
      <c r="P128">
        <v>-0.13919106114473978</v>
      </c>
      <c r="Q128">
        <v>-0.22553489087693185</v>
      </c>
    </row>
    <row r="129" spans="1:22" x14ac:dyDescent="0.25">
      <c r="A129" t="s">
        <v>55</v>
      </c>
      <c r="B129" t="s">
        <v>187</v>
      </c>
      <c r="C129" t="s">
        <v>188</v>
      </c>
      <c r="D129" t="s">
        <v>189</v>
      </c>
      <c r="E129" t="s">
        <v>190</v>
      </c>
      <c r="F129" t="s">
        <v>191</v>
      </c>
      <c r="G129" t="s">
        <v>192</v>
      </c>
      <c r="H129" t="s">
        <v>193</v>
      </c>
      <c r="I129" t="s">
        <v>194</v>
      </c>
      <c r="J129" t="s">
        <v>195</v>
      </c>
      <c r="K129" t="s">
        <v>196</v>
      </c>
      <c r="L129" t="s">
        <v>197</v>
      </c>
      <c r="M129" t="s">
        <v>198</v>
      </c>
      <c r="N129" t="s">
        <v>199</v>
      </c>
      <c r="O129" t="s">
        <v>200</v>
      </c>
      <c r="P129" t="s">
        <v>205</v>
      </c>
      <c r="Q129" t="s">
        <v>206</v>
      </c>
      <c r="R129" t="s">
        <v>207</v>
      </c>
      <c r="S129" t="s">
        <v>208</v>
      </c>
      <c r="T129" t="s">
        <v>209</v>
      </c>
      <c r="U129" t="s">
        <v>201</v>
      </c>
      <c r="V129" t="s">
        <v>202</v>
      </c>
    </row>
    <row r="130" spans="1:22" x14ac:dyDescent="0.25">
      <c r="A130" t="s">
        <v>203</v>
      </c>
      <c r="B130">
        <v>-1178.1693675989316</v>
      </c>
      <c r="C130">
        <v>5.4768274342764514</v>
      </c>
      <c r="D130">
        <v>-0.72860795252743238</v>
      </c>
      <c r="E130">
        <v>-1.2434630103033195E-2</v>
      </c>
      <c r="F130">
        <v>0.12526886396370862</v>
      </c>
      <c r="G130">
        <v>8.2006668109701197E-3</v>
      </c>
      <c r="H130">
        <v>1852.5898454133699</v>
      </c>
      <c r="I130">
        <v>29112.04805402222</v>
      </c>
      <c r="J130">
        <v>164.23981083591764</v>
      </c>
      <c r="K130">
        <v>0.17588890264074675</v>
      </c>
      <c r="L130">
        <v>-7.0621561567923334E-3</v>
      </c>
      <c r="M130">
        <v>9519.8333503965459</v>
      </c>
      <c r="N130">
        <v>29598.394534490006</v>
      </c>
      <c r="O130">
        <v>886.55279650337127</v>
      </c>
      <c r="P130">
        <v>-1.6410333793271552E-2</v>
      </c>
      <c r="Q130">
        <v>4.4496930241069849E-3</v>
      </c>
      <c r="R130">
        <v>-17793.927748176335</v>
      </c>
      <c r="S130">
        <v>-19212.963922524257</v>
      </c>
      <c r="T130">
        <v>-33.168790342596047</v>
      </c>
      <c r="U130">
        <v>-9.7829502126253687E-2</v>
      </c>
      <c r="V130">
        <v>4.717278022289198E-2</v>
      </c>
    </row>
    <row r="131" spans="1:22" x14ac:dyDescent="0.25">
      <c r="A131" t="s">
        <v>204</v>
      </c>
      <c r="B131">
        <v>-4621.0149159762823</v>
      </c>
      <c r="C131">
        <v>7.3847541251164888</v>
      </c>
      <c r="D131">
        <v>0.3429628267786361</v>
      </c>
      <c r="E131">
        <v>-0.92279071827796311</v>
      </c>
      <c r="F131">
        <v>-0.13013461720597497</v>
      </c>
      <c r="G131">
        <v>0.16368565995678436</v>
      </c>
      <c r="H131">
        <v>907.04284392931936</v>
      </c>
      <c r="I131">
        <v>-5633.6301832317031</v>
      </c>
      <c r="J131">
        <v>1088.5289750463814</v>
      </c>
      <c r="K131">
        <v>-5.3975284357664789E-3</v>
      </c>
      <c r="L131">
        <v>0.17606291467134536</v>
      </c>
      <c r="M131">
        <v>268.10443283630593</v>
      </c>
      <c r="N131">
        <v>-5535.5668776611528</v>
      </c>
      <c r="O131">
        <v>-214.80656005635035</v>
      </c>
      <c r="P131">
        <v>7.1622591927328713E-2</v>
      </c>
      <c r="Q131">
        <v>-4.7892737568754201E-2</v>
      </c>
      <c r="R131">
        <v>14710.584377670071</v>
      </c>
      <c r="S131">
        <v>9082.226578628779</v>
      </c>
      <c r="T131">
        <v>-224.21493251660712</v>
      </c>
      <c r="U131">
        <v>-0.20188895901399803</v>
      </c>
      <c r="V131">
        <v>1.9069364587478987E-3</v>
      </c>
    </row>
    <row r="132" spans="1:22" x14ac:dyDescent="0.25">
      <c r="A132" t="s">
        <v>56</v>
      </c>
      <c r="B132" t="s">
        <v>187</v>
      </c>
      <c r="C132" t="s">
        <v>188</v>
      </c>
      <c r="D132" t="s">
        <v>189</v>
      </c>
      <c r="E132" t="s">
        <v>190</v>
      </c>
      <c r="F132" t="s">
        <v>191</v>
      </c>
      <c r="G132" t="s">
        <v>192</v>
      </c>
      <c r="H132" t="s">
        <v>193</v>
      </c>
      <c r="I132" t="s">
        <v>194</v>
      </c>
      <c r="J132" t="s">
        <v>195</v>
      </c>
      <c r="K132" t="s">
        <v>196</v>
      </c>
      <c r="L132" t="s">
        <v>197</v>
      </c>
      <c r="M132" t="s">
        <v>198</v>
      </c>
      <c r="N132" t="s">
        <v>199</v>
      </c>
      <c r="O132" t="s">
        <v>200</v>
      </c>
      <c r="P132" t="s">
        <v>205</v>
      </c>
      <c r="Q132" t="s">
        <v>206</v>
      </c>
      <c r="R132" t="s">
        <v>207</v>
      </c>
      <c r="S132" t="s">
        <v>208</v>
      </c>
      <c r="T132" t="s">
        <v>209</v>
      </c>
      <c r="U132" t="s">
        <v>201</v>
      </c>
      <c r="V132" t="s">
        <v>202</v>
      </c>
    </row>
    <row r="133" spans="1:22" x14ac:dyDescent="0.25">
      <c r="A133" t="s">
        <v>203</v>
      </c>
      <c r="B133">
        <v>-57241.25112122063</v>
      </c>
      <c r="C133">
        <v>11.092588161740313</v>
      </c>
      <c r="D133">
        <v>-0.89933472998333164</v>
      </c>
      <c r="E133">
        <v>-0.53265569926407341</v>
      </c>
      <c r="F133">
        <v>-0.21535204770639266</v>
      </c>
      <c r="G133">
        <v>0.6552045206342848</v>
      </c>
      <c r="H133">
        <v>15374.249911609186</v>
      </c>
      <c r="I133">
        <v>-152574.08613813159</v>
      </c>
      <c r="J133">
        <v>12866.353802251757</v>
      </c>
      <c r="K133">
        <v>0.30810572880329157</v>
      </c>
      <c r="L133">
        <v>0.13808095382231789</v>
      </c>
      <c r="M133">
        <v>-1665.0348530441552</v>
      </c>
      <c r="N133">
        <v>24865.72839419583</v>
      </c>
      <c r="O133">
        <v>12857.795939895343</v>
      </c>
      <c r="P133">
        <v>0.14332398672374605</v>
      </c>
      <c r="Q133">
        <v>-0.14499227908805681</v>
      </c>
      <c r="R133">
        <v>18609.078370193674</v>
      </c>
      <c r="S133">
        <v>197011.07663345759</v>
      </c>
      <c r="T133">
        <v>3868.2836183345744</v>
      </c>
      <c r="U133">
        <v>-2.4420330344728569E-2</v>
      </c>
      <c r="V133">
        <v>0.42281179148745912</v>
      </c>
    </row>
    <row r="134" spans="1:22" x14ac:dyDescent="0.25">
      <c r="A134" t="s">
        <v>204</v>
      </c>
      <c r="B134">
        <v>23913.959936418087</v>
      </c>
      <c r="C134">
        <v>-4.0194398536160794</v>
      </c>
      <c r="D134">
        <v>5.6686223910825728E-2</v>
      </c>
      <c r="E134">
        <v>-1.2065631491850739</v>
      </c>
      <c r="F134">
        <v>-0.13693342688670163</v>
      </c>
      <c r="G134">
        <v>0.70094296832663838</v>
      </c>
      <c r="H134">
        <v>-2535.8154408040182</v>
      </c>
      <c r="I134">
        <v>102342.86099576403</v>
      </c>
      <c r="J134">
        <v>-5390.4649234354374</v>
      </c>
      <c r="K134">
        <v>-1.5824626805849409E-2</v>
      </c>
      <c r="L134">
        <v>0.6055177493609244</v>
      </c>
      <c r="M134">
        <v>35077.427276568698</v>
      </c>
      <c r="N134">
        <v>78622.189846896508</v>
      </c>
      <c r="O134">
        <v>1070.1190650461649</v>
      </c>
      <c r="P134">
        <v>0.12862191214809074</v>
      </c>
      <c r="Q134">
        <v>-3.4691804555609662E-2</v>
      </c>
      <c r="R134">
        <v>-20806.900098811631</v>
      </c>
      <c r="S134">
        <v>-14391.174907126137</v>
      </c>
      <c r="T134">
        <v>-5.1634073547775188</v>
      </c>
      <c r="U134">
        <v>-2.9310039290869609E-2</v>
      </c>
      <c r="V134">
        <v>0.32009416040849797</v>
      </c>
    </row>
    <row r="135" spans="1:22" x14ac:dyDescent="0.25">
      <c r="A135" t="s">
        <v>57</v>
      </c>
      <c r="B135" t="s">
        <v>187</v>
      </c>
      <c r="C135" t="s">
        <v>188</v>
      </c>
      <c r="D135" t="s">
        <v>189</v>
      </c>
      <c r="E135" t="s">
        <v>190</v>
      </c>
      <c r="F135" t="s">
        <v>191</v>
      </c>
      <c r="G135" t="s">
        <v>192</v>
      </c>
      <c r="H135" t="s">
        <v>193</v>
      </c>
      <c r="I135" t="s">
        <v>194</v>
      </c>
      <c r="J135" t="s">
        <v>195</v>
      </c>
      <c r="K135" t="s">
        <v>196</v>
      </c>
      <c r="L135" t="s">
        <v>197</v>
      </c>
      <c r="M135" t="s">
        <v>198</v>
      </c>
      <c r="N135" t="s">
        <v>199</v>
      </c>
      <c r="O135" t="s">
        <v>200</v>
      </c>
      <c r="P135" t="s">
        <v>201</v>
      </c>
      <c r="Q135" t="s">
        <v>202</v>
      </c>
    </row>
    <row r="136" spans="1:22" x14ac:dyDescent="0.25">
      <c r="A136" t="s">
        <v>203</v>
      </c>
      <c r="B136">
        <v>-169.72650296962107</v>
      </c>
      <c r="C136">
        <v>2.5802550068387458E-3</v>
      </c>
      <c r="D136">
        <v>-1.1064568733134694E-2</v>
      </c>
      <c r="E136">
        <v>2.2308189654780347E-2</v>
      </c>
      <c r="F136">
        <v>-1.1646327359332298E-3</v>
      </c>
      <c r="G136">
        <v>-9.1712941487591024E-4</v>
      </c>
      <c r="H136">
        <v>-5.2956371830892781</v>
      </c>
      <c r="I136">
        <v>511.953401387697</v>
      </c>
      <c r="J136">
        <v>40.659832286166001</v>
      </c>
      <c r="K136">
        <v>7.8454304054568783E-2</v>
      </c>
      <c r="L136">
        <v>1.20390120127979E-3</v>
      </c>
      <c r="M136">
        <v>2516.0111692098808</v>
      </c>
      <c r="N136">
        <v>243.13595830674495</v>
      </c>
      <c r="O136">
        <v>608.25119677984708</v>
      </c>
      <c r="P136">
        <v>-0.35349062411229815</v>
      </c>
      <c r="Q136">
        <v>-7.993252757304431E-2</v>
      </c>
    </row>
    <row r="137" spans="1:22" x14ac:dyDescent="0.25">
      <c r="A137" t="s">
        <v>204</v>
      </c>
      <c r="B137">
        <v>3344.1793366536876</v>
      </c>
      <c r="C137">
        <v>-5.0622925656412764E-2</v>
      </c>
      <c r="D137">
        <v>0.21707964480766215</v>
      </c>
      <c r="E137">
        <v>-0.43767217714139617</v>
      </c>
      <c r="F137">
        <v>2.2849337081765828E-2</v>
      </c>
      <c r="G137">
        <v>1.7993482839300644E-2</v>
      </c>
      <c r="H137">
        <v>103.89695852244787</v>
      </c>
      <c r="I137">
        <v>-10044.192883768212</v>
      </c>
      <c r="J137">
        <v>-797.71947407112566</v>
      </c>
      <c r="K137">
        <v>4.3645805795639966E-2</v>
      </c>
      <c r="L137">
        <v>6.421835977197643E-2</v>
      </c>
      <c r="M137">
        <v>4458.8973093301702</v>
      </c>
      <c r="N137">
        <v>7089.7793886462559</v>
      </c>
      <c r="O137">
        <v>-453.52624273246596</v>
      </c>
      <c r="P137">
        <v>-9.4724685083508287E-2</v>
      </c>
      <c r="Q137">
        <v>-0.13318706691748652</v>
      </c>
    </row>
    <row r="138" spans="1:22" x14ac:dyDescent="0.25">
      <c r="A138" t="s">
        <v>58</v>
      </c>
      <c r="B138" t="s">
        <v>187</v>
      </c>
      <c r="C138" t="s">
        <v>188</v>
      </c>
      <c r="D138" t="s">
        <v>189</v>
      </c>
      <c r="E138" t="s">
        <v>190</v>
      </c>
      <c r="F138" t="s">
        <v>191</v>
      </c>
      <c r="G138" t="s">
        <v>192</v>
      </c>
      <c r="H138" t="s">
        <v>193</v>
      </c>
      <c r="I138" t="s">
        <v>194</v>
      </c>
      <c r="J138" t="s">
        <v>195</v>
      </c>
      <c r="K138" t="s">
        <v>196</v>
      </c>
      <c r="L138" t="s">
        <v>197</v>
      </c>
      <c r="M138" t="s">
        <v>198</v>
      </c>
      <c r="N138" t="s">
        <v>199</v>
      </c>
      <c r="O138" t="s">
        <v>200</v>
      </c>
      <c r="P138" t="s">
        <v>205</v>
      </c>
      <c r="Q138" t="s">
        <v>206</v>
      </c>
      <c r="R138" t="s">
        <v>207</v>
      </c>
      <c r="S138" t="s">
        <v>208</v>
      </c>
      <c r="T138" t="s">
        <v>209</v>
      </c>
      <c r="U138" t="s">
        <v>201</v>
      </c>
      <c r="V138" t="s">
        <v>202</v>
      </c>
    </row>
    <row r="139" spans="1:22" x14ac:dyDescent="0.25">
      <c r="A139" t="s">
        <v>203</v>
      </c>
      <c r="B139">
        <v>-16457.85251672077</v>
      </c>
      <c r="C139">
        <v>6.366452360881647</v>
      </c>
      <c r="D139">
        <v>-0.76720583866398551</v>
      </c>
      <c r="E139">
        <v>-0.29692458672438854</v>
      </c>
      <c r="F139">
        <v>5.3551600743985961E-2</v>
      </c>
      <c r="G139">
        <v>1.5196735149933225E-2</v>
      </c>
      <c r="H139">
        <v>-3000.7738690218212</v>
      </c>
      <c r="I139">
        <v>-50816.301890757677</v>
      </c>
      <c r="J139">
        <v>4158.1296698949291</v>
      </c>
      <c r="K139">
        <v>0.25359252512149194</v>
      </c>
      <c r="L139">
        <v>-0.17441242503493445</v>
      </c>
      <c r="M139">
        <v>-21185.455226207596</v>
      </c>
      <c r="N139">
        <v>-84640.540500091141</v>
      </c>
      <c r="O139">
        <v>-3462.1773558195191</v>
      </c>
      <c r="P139">
        <v>-6.9672433189956473E-2</v>
      </c>
      <c r="Q139">
        <v>-0.12415393996283219</v>
      </c>
      <c r="R139">
        <v>-4165.3131216430629</v>
      </c>
      <c r="S139">
        <v>6743.9314156242399</v>
      </c>
      <c r="T139">
        <v>-1306.4891379184041</v>
      </c>
      <c r="U139">
        <v>0.37079053435189502</v>
      </c>
      <c r="V139">
        <v>0.18381350083991999</v>
      </c>
    </row>
    <row r="140" spans="1:22" x14ac:dyDescent="0.25">
      <c r="A140" t="s">
        <v>204</v>
      </c>
      <c r="B140">
        <v>-11668.236827770486</v>
      </c>
      <c r="C140">
        <v>18.923308591172592</v>
      </c>
      <c r="D140">
        <v>0.13000527125881076</v>
      </c>
      <c r="E140">
        <v>-0.64598901375334361</v>
      </c>
      <c r="F140">
        <v>0.28753922158710277</v>
      </c>
      <c r="G140">
        <v>-0.3212525284606958</v>
      </c>
      <c r="H140">
        <v>6613.3231241085632</v>
      </c>
      <c r="I140">
        <v>59543.863533043499</v>
      </c>
      <c r="J140">
        <v>2425.4008887005966</v>
      </c>
      <c r="K140">
        <v>-0.18343040500021413</v>
      </c>
      <c r="L140">
        <v>-9.4724152815584516E-3</v>
      </c>
      <c r="M140">
        <v>-20170.597860503789</v>
      </c>
      <c r="N140">
        <v>23967.283170399751</v>
      </c>
      <c r="O140">
        <v>5065.4907475925575</v>
      </c>
      <c r="P140">
        <v>-0.13765484858133967</v>
      </c>
      <c r="Q140">
        <v>0.23512975406097159</v>
      </c>
      <c r="R140">
        <v>-35307.277388439747</v>
      </c>
      <c r="S140">
        <v>57442.7258160973</v>
      </c>
      <c r="T140">
        <v>-1534.0564592453757</v>
      </c>
      <c r="U140">
        <v>-0.26881288790192498</v>
      </c>
      <c r="V140">
        <v>7.5567950448940269E-2</v>
      </c>
    </row>
    <row r="141" spans="1:22" x14ac:dyDescent="0.25">
      <c r="A141" t="s">
        <v>59</v>
      </c>
      <c r="B141" t="s">
        <v>187</v>
      </c>
      <c r="C141" t="s">
        <v>188</v>
      </c>
      <c r="D141" t="s">
        <v>189</v>
      </c>
      <c r="E141" t="s">
        <v>190</v>
      </c>
      <c r="F141" t="s">
        <v>191</v>
      </c>
      <c r="G141" t="s">
        <v>192</v>
      </c>
      <c r="H141" t="s">
        <v>193</v>
      </c>
      <c r="I141" t="s">
        <v>194</v>
      </c>
      <c r="J141" t="s">
        <v>195</v>
      </c>
      <c r="K141" t="s">
        <v>196</v>
      </c>
      <c r="L141" t="s">
        <v>197</v>
      </c>
      <c r="M141" t="s">
        <v>198</v>
      </c>
      <c r="N141" t="s">
        <v>199</v>
      </c>
      <c r="O141" t="s">
        <v>200</v>
      </c>
      <c r="P141" t="s">
        <v>201</v>
      </c>
      <c r="Q141" t="s">
        <v>202</v>
      </c>
    </row>
    <row r="142" spans="1:22" x14ac:dyDescent="0.25">
      <c r="A142" t="s">
        <v>203</v>
      </c>
      <c r="B142">
        <v>-7374.9636143885327</v>
      </c>
      <c r="C142">
        <v>2.566942307581932</v>
      </c>
      <c r="D142">
        <v>-0.75735473669173636</v>
      </c>
      <c r="E142">
        <v>8.0629278862103554E-2</v>
      </c>
      <c r="F142">
        <v>5.6687448596070084E-2</v>
      </c>
      <c r="G142">
        <v>4.698659417066739E-2</v>
      </c>
      <c r="H142">
        <v>-52.384214626388321</v>
      </c>
      <c r="I142">
        <v>-24934.503733984868</v>
      </c>
      <c r="J142">
        <v>1764.3222592622587</v>
      </c>
      <c r="K142">
        <v>8.8818556726196429E-2</v>
      </c>
      <c r="L142">
        <v>1.7065431693096024E-2</v>
      </c>
      <c r="M142">
        <v>-8424.9835196267777</v>
      </c>
      <c r="N142">
        <v>-20941.845726184725</v>
      </c>
      <c r="O142">
        <v>2289.989610411415</v>
      </c>
      <c r="P142">
        <v>-0.17633202994710989</v>
      </c>
      <c r="Q142">
        <v>4.3823279423070086E-2</v>
      </c>
    </row>
    <row r="143" spans="1:22" x14ac:dyDescent="0.25">
      <c r="A143" t="s">
        <v>204</v>
      </c>
      <c r="B143">
        <v>573.98649277716095</v>
      </c>
      <c r="C143">
        <v>9.3194254262026526</v>
      </c>
      <c r="D143">
        <v>0.1389391361913293</v>
      </c>
      <c r="E143">
        <v>-0.96123264428230104</v>
      </c>
      <c r="F143">
        <v>-4.1137024854118933E-3</v>
      </c>
      <c r="G143">
        <v>0.12349855829542698</v>
      </c>
      <c r="H143">
        <v>855.17989986365023</v>
      </c>
      <c r="I143">
        <v>-9339.9392592763343</v>
      </c>
      <c r="J143">
        <v>-142.558437204076</v>
      </c>
      <c r="K143">
        <v>9.9357052536801736E-4</v>
      </c>
      <c r="L143">
        <v>0.116271086624152</v>
      </c>
      <c r="M143">
        <v>-11655.294203271118</v>
      </c>
      <c r="N143">
        <v>-41263.403441332732</v>
      </c>
      <c r="O143">
        <v>524.24510622019068</v>
      </c>
      <c r="P143">
        <v>-0.17734245318275749</v>
      </c>
      <c r="Q143">
        <v>4.3986032303297395E-2</v>
      </c>
    </row>
    <row r="144" spans="1:22" x14ac:dyDescent="0.25">
      <c r="A144" t="s">
        <v>60</v>
      </c>
      <c r="B144" t="s">
        <v>187</v>
      </c>
      <c r="C144" t="s">
        <v>188</v>
      </c>
      <c r="D144" t="s">
        <v>189</v>
      </c>
      <c r="E144" t="s">
        <v>190</v>
      </c>
      <c r="F144" t="s">
        <v>191</v>
      </c>
      <c r="G144" t="s">
        <v>192</v>
      </c>
      <c r="H144" t="s">
        <v>193</v>
      </c>
      <c r="I144" t="s">
        <v>194</v>
      </c>
      <c r="J144" t="s">
        <v>195</v>
      </c>
      <c r="K144" t="s">
        <v>196</v>
      </c>
      <c r="L144" t="s">
        <v>197</v>
      </c>
      <c r="M144" t="s">
        <v>198</v>
      </c>
      <c r="N144" t="s">
        <v>199</v>
      </c>
      <c r="O144" t="s">
        <v>200</v>
      </c>
      <c r="P144" t="s">
        <v>205</v>
      </c>
      <c r="Q144" t="s">
        <v>206</v>
      </c>
      <c r="R144" t="s">
        <v>207</v>
      </c>
      <c r="S144" t="s">
        <v>208</v>
      </c>
      <c r="T144" t="s">
        <v>209</v>
      </c>
      <c r="U144" t="s">
        <v>201</v>
      </c>
      <c r="V144" t="s">
        <v>202</v>
      </c>
    </row>
    <row r="145" spans="1:22" x14ac:dyDescent="0.25">
      <c r="A145" t="s">
        <v>203</v>
      </c>
      <c r="B145">
        <v>-83741.609450814838</v>
      </c>
      <c r="C145">
        <v>23.610536616072029</v>
      </c>
      <c r="D145">
        <v>-1.0897345176033533</v>
      </c>
      <c r="E145">
        <v>-0.24674670720314601</v>
      </c>
      <c r="F145">
        <v>0.53594478357881159</v>
      </c>
      <c r="G145">
        <v>-0.52375944957319742</v>
      </c>
      <c r="H145">
        <v>53677.937467154785</v>
      </c>
      <c r="I145">
        <v>56513.800238750191</v>
      </c>
      <c r="J145">
        <v>17715.672843809822</v>
      </c>
      <c r="K145">
        <v>1.2164682819074495</v>
      </c>
      <c r="L145">
        <v>-0.83182674398163481</v>
      </c>
      <c r="M145">
        <v>-10542.707973851153</v>
      </c>
      <c r="N145">
        <v>51855.185846556036</v>
      </c>
      <c r="O145">
        <v>-13633.001499299942</v>
      </c>
      <c r="P145">
        <v>0.48867025488117122</v>
      </c>
      <c r="Q145">
        <v>-0.93028749780309428</v>
      </c>
      <c r="R145">
        <v>-116546.01865947963</v>
      </c>
      <c r="S145">
        <v>-114177.34001826122</v>
      </c>
      <c r="T145">
        <v>-5443.9591913148788</v>
      </c>
      <c r="U145">
        <v>0.23628617575505828</v>
      </c>
      <c r="V145">
        <v>0.27220654512579689</v>
      </c>
    </row>
    <row r="146" spans="1:22" x14ac:dyDescent="0.25">
      <c r="A146" t="s">
        <v>204</v>
      </c>
      <c r="B146">
        <v>120486.7376532363</v>
      </c>
      <c r="C146">
        <v>-35.024712055709067</v>
      </c>
      <c r="D146">
        <v>-5.3518556690157815E-2</v>
      </c>
      <c r="E146">
        <v>-1.0031474432194782</v>
      </c>
      <c r="F146">
        <v>0.24330043684259128</v>
      </c>
      <c r="G146">
        <v>0.14771917097257461</v>
      </c>
      <c r="H146">
        <v>-14835.068148859094</v>
      </c>
      <c r="I146">
        <v>176584.3265629251</v>
      </c>
      <c r="J146">
        <v>-26427.514065847579</v>
      </c>
      <c r="K146">
        <v>6.426911548461417E-2</v>
      </c>
      <c r="L146">
        <v>0.45638057564436568</v>
      </c>
      <c r="M146">
        <v>-129748.84388632888</v>
      </c>
      <c r="N146">
        <v>-7768.998820385932</v>
      </c>
      <c r="O146">
        <v>-7367.5567310591441</v>
      </c>
      <c r="P146">
        <v>7.4625574409502016E-2</v>
      </c>
      <c r="Q146">
        <v>7.5632555101833643E-2</v>
      </c>
      <c r="R146">
        <v>135297.32512541203</v>
      </c>
      <c r="S146">
        <v>-40258.512898281988</v>
      </c>
      <c r="T146">
        <v>7534.1539138595945</v>
      </c>
      <c r="U146">
        <v>3.3772936287507216E-5</v>
      </c>
      <c r="V146">
        <v>0.30254488447277628</v>
      </c>
    </row>
    <row r="147" spans="1:22" x14ac:dyDescent="0.25">
      <c r="A147" t="s">
        <v>61</v>
      </c>
      <c r="B147" t="s">
        <v>187</v>
      </c>
      <c r="C147" t="s">
        <v>188</v>
      </c>
      <c r="D147" t="s">
        <v>189</v>
      </c>
      <c r="E147" t="s">
        <v>190</v>
      </c>
      <c r="F147" t="s">
        <v>191</v>
      </c>
      <c r="G147" t="s">
        <v>192</v>
      </c>
      <c r="H147" t="s">
        <v>193</v>
      </c>
      <c r="I147" t="s">
        <v>194</v>
      </c>
      <c r="J147" t="s">
        <v>195</v>
      </c>
      <c r="K147" t="s">
        <v>196</v>
      </c>
      <c r="L147" t="s">
        <v>197</v>
      </c>
      <c r="M147" t="s">
        <v>198</v>
      </c>
      <c r="N147" t="s">
        <v>199</v>
      </c>
      <c r="O147" t="s">
        <v>200</v>
      </c>
      <c r="P147" t="s">
        <v>201</v>
      </c>
      <c r="Q147" t="s">
        <v>202</v>
      </c>
    </row>
    <row r="148" spans="1:22" x14ac:dyDescent="0.25">
      <c r="A148" t="s">
        <v>203</v>
      </c>
      <c r="B148">
        <v>-12635.92324588966</v>
      </c>
      <c r="C148">
        <v>6.4464831343432909</v>
      </c>
      <c r="D148">
        <v>-0.41904377922808572</v>
      </c>
      <c r="E148">
        <v>-2.5080014355238878E-2</v>
      </c>
      <c r="F148">
        <v>0.64113192499443772</v>
      </c>
      <c r="G148">
        <v>-0.10639434275234522</v>
      </c>
      <c r="H148">
        <v>9930.6163754274276</v>
      </c>
      <c r="I148">
        <v>-86694.916651421896</v>
      </c>
      <c r="J148">
        <v>1336.5159474755665</v>
      </c>
      <c r="K148">
        <v>0.91869853624040998</v>
      </c>
      <c r="L148">
        <v>5.4680100464668535E-3</v>
      </c>
      <c r="M148">
        <v>-34778.071072121325</v>
      </c>
      <c r="N148">
        <v>-70104.398765847975</v>
      </c>
      <c r="O148">
        <v>-6694.1264051362805</v>
      </c>
      <c r="P148">
        <v>-0.19253651195971794</v>
      </c>
      <c r="Q148">
        <v>1.6711491070586185E-2</v>
      </c>
    </row>
    <row r="149" spans="1:22" x14ac:dyDescent="0.25">
      <c r="A149" t="s">
        <v>204</v>
      </c>
      <c r="B149">
        <v>-34130.15125657805</v>
      </c>
      <c r="C149">
        <v>-0.34575195151896398</v>
      </c>
      <c r="D149">
        <v>0.3293001939004514</v>
      </c>
      <c r="E149">
        <v>-0.67072737470288435</v>
      </c>
      <c r="F149">
        <v>-0.45471049427386834</v>
      </c>
      <c r="G149">
        <v>0.83000686337174756</v>
      </c>
      <c r="H149">
        <v>12007.109286303141</v>
      </c>
      <c r="I149">
        <v>40686.413535284824</v>
      </c>
      <c r="J149">
        <v>6632.126097240327</v>
      </c>
      <c r="K149">
        <v>2.3990075276741823E-2</v>
      </c>
      <c r="L149">
        <v>0.6766019787012143</v>
      </c>
      <c r="M149">
        <v>38285.598943690471</v>
      </c>
      <c r="N149">
        <v>-30172.260651611301</v>
      </c>
      <c r="O149">
        <v>9177.6576171430206</v>
      </c>
      <c r="P149">
        <v>-8.1551567402159894E-2</v>
      </c>
      <c r="Q149">
        <v>-0.10682428525439558</v>
      </c>
    </row>
    <row r="150" spans="1:22" x14ac:dyDescent="0.25">
      <c r="A150" t="s">
        <v>62</v>
      </c>
      <c r="B150" t="s">
        <v>187</v>
      </c>
      <c r="C150" t="s">
        <v>188</v>
      </c>
      <c r="D150" t="s">
        <v>189</v>
      </c>
      <c r="E150" t="s">
        <v>190</v>
      </c>
      <c r="F150" t="s">
        <v>191</v>
      </c>
      <c r="G150" t="s">
        <v>192</v>
      </c>
      <c r="H150" t="s">
        <v>193</v>
      </c>
      <c r="I150" t="s">
        <v>194</v>
      </c>
      <c r="J150" t="s">
        <v>195</v>
      </c>
      <c r="K150" t="s">
        <v>196</v>
      </c>
      <c r="L150" t="s">
        <v>197</v>
      </c>
      <c r="M150" t="s">
        <v>198</v>
      </c>
      <c r="N150" t="s">
        <v>199</v>
      </c>
      <c r="O150" t="s">
        <v>200</v>
      </c>
      <c r="P150" t="s">
        <v>201</v>
      </c>
      <c r="Q150" t="s">
        <v>202</v>
      </c>
    </row>
    <row r="151" spans="1:22" x14ac:dyDescent="0.25">
      <c r="A151" t="s">
        <v>203</v>
      </c>
      <c r="B151">
        <v>-82.008113616924774</v>
      </c>
      <c r="C151">
        <v>0.1560622608237397</v>
      </c>
      <c r="D151">
        <v>-0.62929832223787263</v>
      </c>
      <c r="E151">
        <v>0.29052861505930444</v>
      </c>
      <c r="F151">
        <v>3.4278775324395128E-3</v>
      </c>
      <c r="G151">
        <v>6.920912847607698E-3</v>
      </c>
      <c r="H151">
        <v>-91.912733450049174</v>
      </c>
      <c r="I151">
        <v>-480.80735894232873</v>
      </c>
      <c r="J151">
        <v>14.967156332652593</v>
      </c>
      <c r="K151">
        <v>2.5036456881813982E-3</v>
      </c>
      <c r="L151">
        <v>1.196052319653943E-2</v>
      </c>
      <c r="M151">
        <v>1439.7258751422173</v>
      </c>
      <c r="N151">
        <v>-808.28604599774576</v>
      </c>
      <c r="O151">
        <v>95.752382207643763</v>
      </c>
      <c r="P151">
        <v>3.3598920349194095E-2</v>
      </c>
      <c r="Q151">
        <v>-0.34007391629197686</v>
      </c>
    </row>
    <row r="152" spans="1:22" x14ac:dyDescent="0.25">
      <c r="A152" t="s">
        <v>204</v>
      </c>
      <c r="B152">
        <v>-94.134380611823715</v>
      </c>
      <c r="C152">
        <v>0.74692574414340995</v>
      </c>
      <c r="D152">
        <v>0.23071631267089285</v>
      </c>
      <c r="E152">
        <v>-0.69596148309923467</v>
      </c>
      <c r="F152">
        <v>-5.2371291925900456E-3</v>
      </c>
      <c r="G152">
        <v>1.0841293223763942E-2</v>
      </c>
      <c r="H152">
        <v>99.268015437988865</v>
      </c>
      <c r="I152">
        <v>1780.6174153490383</v>
      </c>
      <c r="J152">
        <v>13.207954291064098</v>
      </c>
      <c r="K152">
        <v>-1.834292399682452E-3</v>
      </c>
      <c r="L152">
        <v>9.2153643785959222E-3</v>
      </c>
      <c r="M152">
        <v>1284.4314137164529</v>
      </c>
      <c r="N152">
        <v>5034.4997347962526</v>
      </c>
      <c r="O152">
        <v>195.35401668761421</v>
      </c>
      <c r="P152">
        <v>-0.19780642160912382</v>
      </c>
      <c r="Q152">
        <v>-0.14634215617495439</v>
      </c>
    </row>
    <row r="153" spans="1:22" x14ac:dyDescent="0.25">
      <c r="A153" t="s">
        <v>63</v>
      </c>
      <c r="B153" t="s">
        <v>187</v>
      </c>
      <c r="C153" t="s">
        <v>188</v>
      </c>
      <c r="D153" t="s">
        <v>189</v>
      </c>
      <c r="E153" t="s">
        <v>190</v>
      </c>
      <c r="F153" t="s">
        <v>191</v>
      </c>
      <c r="G153" t="s">
        <v>192</v>
      </c>
      <c r="H153" t="s">
        <v>193</v>
      </c>
      <c r="I153" t="s">
        <v>194</v>
      </c>
      <c r="J153" t="s">
        <v>195</v>
      </c>
      <c r="K153" t="s">
        <v>196</v>
      </c>
      <c r="L153" t="s">
        <v>197</v>
      </c>
      <c r="M153" t="s">
        <v>198</v>
      </c>
      <c r="N153" t="s">
        <v>199</v>
      </c>
      <c r="O153" t="s">
        <v>200</v>
      </c>
      <c r="P153" t="s">
        <v>201</v>
      </c>
      <c r="Q153" t="s">
        <v>202</v>
      </c>
    </row>
    <row r="154" spans="1:22" x14ac:dyDescent="0.25">
      <c r="A154" t="s">
        <v>203</v>
      </c>
      <c r="B154">
        <v>-7215.968333214536</v>
      </c>
      <c r="C154">
        <v>4.231243350154184</v>
      </c>
      <c r="D154">
        <v>-0.812705045630291</v>
      </c>
      <c r="E154">
        <v>-8.819659114330955E-2</v>
      </c>
      <c r="F154">
        <v>-2.2293526592758382E-2</v>
      </c>
      <c r="G154">
        <v>-7.7766924888218944E-3</v>
      </c>
      <c r="H154">
        <v>-615.67579487710418</v>
      </c>
      <c r="I154">
        <v>25627.589782293424</v>
      </c>
      <c r="J154">
        <v>1766.3784917767216</v>
      </c>
      <c r="K154">
        <v>-7.547503207289483E-3</v>
      </c>
      <c r="L154">
        <v>-7.9127077207125102E-3</v>
      </c>
      <c r="M154">
        <v>-1511.8845308956402</v>
      </c>
      <c r="N154">
        <v>34372.836357295637</v>
      </c>
      <c r="O154">
        <v>2439.6984513928655</v>
      </c>
      <c r="P154">
        <v>-0.12186909757004594</v>
      </c>
      <c r="Q154">
        <v>8.5246461267063339E-2</v>
      </c>
    </row>
    <row r="155" spans="1:22" x14ac:dyDescent="0.25">
      <c r="A155" t="s">
        <v>204</v>
      </c>
      <c r="B155">
        <v>-286.09850368916943</v>
      </c>
      <c r="C155">
        <v>2.3328745219075806</v>
      </c>
      <c r="D155">
        <v>0.37881524322426352</v>
      </c>
      <c r="E155">
        <v>-0.8834048332098966</v>
      </c>
      <c r="F155">
        <v>-4.81952508014804E-3</v>
      </c>
      <c r="G155">
        <v>1.2192180396132675E-3</v>
      </c>
      <c r="H155">
        <v>-185.86518704646471</v>
      </c>
      <c r="I155">
        <v>4265.1237064629468</v>
      </c>
      <c r="J155">
        <v>112.21518482611239</v>
      </c>
      <c r="K155">
        <v>6.8754563973689054E-3</v>
      </c>
      <c r="L155">
        <v>3.4694059970738129E-3</v>
      </c>
      <c r="M155">
        <v>-1682.3882326092207</v>
      </c>
      <c r="N155">
        <v>2571.5624016904985</v>
      </c>
      <c r="O155">
        <v>380.54271886262438</v>
      </c>
      <c r="P155">
        <v>-0.14991939603654333</v>
      </c>
      <c r="Q155">
        <v>-7.6350151219290119E-2</v>
      </c>
    </row>
    <row r="156" spans="1:22" x14ac:dyDescent="0.25">
      <c r="A156" t="s">
        <v>64</v>
      </c>
      <c r="B156" t="s">
        <v>187</v>
      </c>
      <c r="C156" t="s">
        <v>188</v>
      </c>
      <c r="D156" t="s">
        <v>189</v>
      </c>
      <c r="E156" t="s">
        <v>190</v>
      </c>
      <c r="F156" t="s">
        <v>191</v>
      </c>
      <c r="G156" t="s">
        <v>192</v>
      </c>
      <c r="H156" t="s">
        <v>193</v>
      </c>
      <c r="I156" t="s">
        <v>194</v>
      </c>
      <c r="J156" t="s">
        <v>195</v>
      </c>
      <c r="K156" t="s">
        <v>196</v>
      </c>
      <c r="L156" t="s">
        <v>197</v>
      </c>
      <c r="M156" t="s">
        <v>198</v>
      </c>
      <c r="N156" t="s">
        <v>199</v>
      </c>
      <c r="O156" t="s">
        <v>200</v>
      </c>
      <c r="P156" t="s">
        <v>205</v>
      </c>
      <c r="Q156" t="s">
        <v>206</v>
      </c>
      <c r="R156" t="s">
        <v>207</v>
      </c>
      <c r="S156" t="s">
        <v>208</v>
      </c>
      <c r="T156" t="s">
        <v>209</v>
      </c>
      <c r="U156" t="s">
        <v>201</v>
      </c>
      <c r="V156" t="s">
        <v>202</v>
      </c>
    </row>
    <row r="157" spans="1:22" x14ac:dyDescent="0.25">
      <c r="A157" t="s">
        <v>203</v>
      </c>
      <c r="B157">
        <v>9564.9250382111204</v>
      </c>
      <c r="C157">
        <v>67.289681294494954</v>
      </c>
      <c r="D157">
        <v>-1.2018331704272687</v>
      </c>
      <c r="E157">
        <v>-0.2664234850359346</v>
      </c>
      <c r="F157">
        <v>2.6394467748857213</v>
      </c>
      <c r="G157">
        <v>-2.2345957186972178</v>
      </c>
      <c r="H157">
        <v>57826.009141430251</v>
      </c>
      <c r="I157">
        <v>336138.44289438659</v>
      </c>
      <c r="J157">
        <v>-4176.8816163951997</v>
      </c>
      <c r="K157">
        <v>2.3744814184256793</v>
      </c>
      <c r="L157">
        <v>-1.6660027910364414</v>
      </c>
      <c r="M157">
        <v>-34342.441896545264</v>
      </c>
      <c r="N157">
        <v>50729.837923334562</v>
      </c>
      <c r="O157">
        <v>-34995.666367053615</v>
      </c>
      <c r="P157">
        <v>0.55645151976674079</v>
      </c>
      <c r="Q157">
        <v>-0.70374530800538904</v>
      </c>
      <c r="R157">
        <v>-180308.50631574777</v>
      </c>
      <c r="S157">
        <v>-246276.168565281</v>
      </c>
      <c r="T157">
        <v>-19234.586012059099</v>
      </c>
      <c r="U157">
        <v>0.10982859687548718</v>
      </c>
      <c r="V157">
        <v>0.3706470179166203</v>
      </c>
    </row>
    <row r="158" spans="1:22" x14ac:dyDescent="0.25">
      <c r="A158" t="s">
        <v>204</v>
      </c>
      <c r="B158">
        <v>132733.182035559</v>
      </c>
      <c r="C158">
        <v>-53.096863913924935</v>
      </c>
      <c r="D158">
        <v>-3.7877008605302714E-2</v>
      </c>
      <c r="E158">
        <v>-0.89352234252755902</v>
      </c>
      <c r="F158">
        <v>0.11740560932889055</v>
      </c>
      <c r="G158">
        <v>0.79402330443587932</v>
      </c>
      <c r="H158">
        <v>-18085.798821430351</v>
      </c>
      <c r="I158">
        <v>16778.847711108006</v>
      </c>
      <c r="J158">
        <v>-29326.259147542874</v>
      </c>
      <c r="K158">
        <v>-0.46289284790365348</v>
      </c>
      <c r="L158">
        <v>1.2440562485524267</v>
      </c>
      <c r="M158">
        <v>-44431.882271066934</v>
      </c>
      <c r="N158">
        <v>-60348.38759685932</v>
      </c>
      <c r="O158">
        <v>9458.6692392393597</v>
      </c>
      <c r="P158">
        <v>-0.18532019749256701</v>
      </c>
      <c r="Q158">
        <v>0.23841872436588529</v>
      </c>
      <c r="R158">
        <v>141010.98978268213</v>
      </c>
      <c r="S158">
        <v>4633.4919643490648</v>
      </c>
      <c r="T158">
        <v>24263.178633311025</v>
      </c>
      <c r="U158">
        <v>-3.4348619162463054E-3</v>
      </c>
      <c r="V158">
        <v>0.34367116149316812</v>
      </c>
    </row>
    <row r="159" spans="1:22" x14ac:dyDescent="0.25">
      <c r="A159" t="s">
        <v>65</v>
      </c>
      <c r="B159" t="s">
        <v>187</v>
      </c>
      <c r="C159" t="s">
        <v>188</v>
      </c>
      <c r="D159" t="s">
        <v>189</v>
      </c>
      <c r="E159" t="s">
        <v>190</v>
      </c>
      <c r="F159" t="s">
        <v>191</v>
      </c>
      <c r="G159" t="s">
        <v>192</v>
      </c>
      <c r="H159" t="s">
        <v>193</v>
      </c>
      <c r="I159" t="s">
        <v>194</v>
      </c>
      <c r="J159" t="s">
        <v>195</v>
      </c>
      <c r="K159" t="s">
        <v>196</v>
      </c>
      <c r="L159" t="s">
        <v>197</v>
      </c>
      <c r="M159" t="s">
        <v>198</v>
      </c>
      <c r="N159" t="s">
        <v>199</v>
      </c>
      <c r="O159" t="s">
        <v>200</v>
      </c>
      <c r="P159" t="s">
        <v>201</v>
      </c>
      <c r="Q159" t="s">
        <v>202</v>
      </c>
    </row>
    <row r="160" spans="1:22" x14ac:dyDescent="0.25">
      <c r="A160" t="s">
        <v>203</v>
      </c>
      <c r="B160">
        <v>264.95566384727397</v>
      </c>
      <c r="C160">
        <v>0.16489360084072543</v>
      </c>
      <c r="D160">
        <v>-0.51876524588094874</v>
      </c>
      <c r="E160">
        <v>-1.1977726133546057E-2</v>
      </c>
      <c r="F160">
        <v>2.1826253388781955E-2</v>
      </c>
      <c r="G160">
        <v>-6.279426303016377E-3</v>
      </c>
      <c r="H160">
        <v>-290.74335135607907</v>
      </c>
      <c r="I160">
        <v>1772.8619729007678</v>
      </c>
      <c r="J160">
        <v>-48.519241065202301</v>
      </c>
      <c r="K160">
        <v>2.1501525069715061E-2</v>
      </c>
      <c r="L160">
        <v>-4.3871851817803287E-3</v>
      </c>
      <c r="M160">
        <v>928.57550872119384</v>
      </c>
      <c r="N160">
        <v>3927.8516063389989</v>
      </c>
      <c r="O160">
        <v>113.64207100886956</v>
      </c>
      <c r="P160">
        <v>-0.20590931956979147</v>
      </c>
      <c r="Q160">
        <v>1.0738742392211774E-2</v>
      </c>
    </row>
    <row r="161" spans="1:22" x14ac:dyDescent="0.25">
      <c r="A161" t="s">
        <v>204</v>
      </c>
      <c r="B161">
        <v>-170.97130376965134</v>
      </c>
      <c r="C161">
        <v>0.43542183777454058</v>
      </c>
      <c r="D161">
        <v>0.1345504309443345</v>
      </c>
      <c r="E161">
        <v>-0.73361930446554613</v>
      </c>
      <c r="F161">
        <v>8.008857335426306E-3</v>
      </c>
      <c r="G161">
        <v>2.4257370001969421E-2</v>
      </c>
      <c r="H161">
        <v>199.41538295076799</v>
      </c>
      <c r="I161">
        <v>1450.3412422770828</v>
      </c>
      <c r="J161">
        <v>12.337625800048716</v>
      </c>
      <c r="K161">
        <v>1.5683011574178104E-3</v>
      </c>
      <c r="L161">
        <v>4.2085131705776801E-3</v>
      </c>
      <c r="M161">
        <v>-2402.7293657257701</v>
      </c>
      <c r="N161">
        <v>-251.12597235317003</v>
      </c>
      <c r="O161">
        <v>77.443725862318217</v>
      </c>
      <c r="P161">
        <v>-3.9299227018999086E-2</v>
      </c>
      <c r="Q161">
        <v>-7.7407390348301242E-2</v>
      </c>
    </row>
    <row r="162" spans="1:22" x14ac:dyDescent="0.25">
      <c r="A162" t="s">
        <v>66</v>
      </c>
      <c r="B162" t="s">
        <v>187</v>
      </c>
      <c r="C162" t="s">
        <v>188</v>
      </c>
      <c r="D162" t="s">
        <v>189</v>
      </c>
      <c r="E162" t="s">
        <v>190</v>
      </c>
      <c r="F162" t="s">
        <v>191</v>
      </c>
      <c r="G162" t="s">
        <v>192</v>
      </c>
      <c r="H162" t="s">
        <v>193</v>
      </c>
      <c r="I162" t="s">
        <v>194</v>
      </c>
      <c r="J162" t="s">
        <v>195</v>
      </c>
      <c r="K162" t="s">
        <v>196</v>
      </c>
      <c r="L162" t="s">
        <v>197</v>
      </c>
      <c r="M162" t="s">
        <v>198</v>
      </c>
      <c r="N162" t="s">
        <v>199</v>
      </c>
      <c r="O162" t="s">
        <v>200</v>
      </c>
      <c r="P162" t="s">
        <v>205</v>
      </c>
      <c r="Q162" t="s">
        <v>206</v>
      </c>
      <c r="R162" t="s">
        <v>207</v>
      </c>
      <c r="S162" t="s">
        <v>208</v>
      </c>
      <c r="T162" t="s">
        <v>209</v>
      </c>
    </row>
    <row r="163" spans="1:22" x14ac:dyDescent="0.25">
      <c r="A163" t="s">
        <v>203</v>
      </c>
      <c r="B163">
        <v>853.41722974340098</v>
      </c>
      <c r="C163">
        <v>4.5907218485579939</v>
      </c>
      <c r="D163">
        <v>-1.1195969883803882</v>
      </c>
      <c r="E163">
        <v>-4.0861346308203816E-2</v>
      </c>
      <c r="F163">
        <v>0.12160977827042095</v>
      </c>
      <c r="G163">
        <v>-5.2172260800200751E-2</v>
      </c>
      <c r="H163">
        <v>2191.6049892058204</v>
      </c>
      <c r="I163">
        <v>485.99821291372064</v>
      </c>
      <c r="J163">
        <v>-399.09119484592748</v>
      </c>
      <c r="K163">
        <v>8.5813026300833289E-2</v>
      </c>
      <c r="L163">
        <v>-9.0254782777923655E-3</v>
      </c>
      <c r="M163">
        <v>-1658.3201719573369</v>
      </c>
      <c r="N163">
        <v>17334.066852683016</v>
      </c>
      <c r="O163">
        <v>-600.04490681967968</v>
      </c>
      <c r="P163">
        <v>-1.7938990871765131E-2</v>
      </c>
      <c r="Q163">
        <v>3.8048665995975145E-3</v>
      </c>
      <c r="R163">
        <v>-3598.3896998770906</v>
      </c>
      <c r="S163">
        <v>5598.4990830375464</v>
      </c>
      <c r="T163">
        <v>-294.81580575096791</v>
      </c>
    </row>
    <row r="164" spans="1:22" x14ac:dyDescent="0.25">
      <c r="A164" t="s">
        <v>204</v>
      </c>
      <c r="B164">
        <v>5579.0335493544308</v>
      </c>
      <c r="C164">
        <v>3.2176656213973502</v>
      </c>
      <c r="D164">
        <v>0.16505885080331489</v>
      </c>
      <c r="E164">
        <v>-1.1126468720323852</v>
      </c>
      <c r="F164">
        <v>3.422826784529634E-2</v>
      </c>
      <c r="G164">
        <v>1.3525149700775212E-2</v>
      </c>
      <c r="H164">
        <v>-617.76396296104588</v>
      </c>
      <c r="I164">
        <v>23501.389593707834</v>
      </c>
      <c r="J164">
        <v>-1334.6030845168452</v>
      </c>
      <c r="K164">
        <v>1.5788493388849575E-2</v>
      </c>
      <c r="L164">
        <v>9.0718411601972707E-2</v>
      </c>
      <c r="M164">
        <v>-1202.0167355703907</v>
      </c>
      <c r="N164">
        <v>3429.6071984430673</v>
      </c>
      <c r="O164">
        <v>132.78189030469417</v>
      </c>
      <c r="P164">
        <v>-3.1600431774278077E-2</v>
      </c>
      <c r="Q164">
        <v>2.1507709540335103E-2</v>
      </c>
      <c r="R164">
        <v>-1620.0598360183185</v>
      </c>
      <c r="S164">
        <v>-32644.311800416079</v>
      </c>
      <c r="T164">
        <v>795.6763328794251</v>
      </c>
    </row>
    <row r="165" spans="1:22" x14ac:dyDescent="0.25">
      <c r="A165" t="s">
        <v>67</v>
      </c>
      <c r="B165" t="s">
        <v>187</v>
      </c>
      <c r="C165" t="s">
        <v>188</v>
      </c>
      <c r="D165" t="s">
        <v>189</v>
      </c>
      <c r="E165" t="s">
        <v>190</v>
      </c>
      <c r="F165" t="s">
        <v>191</v>
      </c>
      <c r="G165" t="s">
        <v>192</v>
      </c>
      <c r="H165" t="s">
        <v>193</v>
      </c>
      <c r="I165" t="s">
        <v>194</v>
      </c>
      <c r="J165" t="s">
        <v>195</v>
      </c>
      <c r="K165" t="s">
        <v>196</v>
      </c>
      <c r="L165" t="s">
        <v>197</v>
      </c>
      <c r="M165" t="s">
        <v>198</v>
      </c>
      <c r="N165" t="s">
        <v>199</v>
      </c>
      <c r="O165" t="s">
        <v>200</v>
      </c>
    </row>
    <row r="166" spans="1:22" x14ac:dyDescent="0.25">
      <c r="A166" t="s">
        <v>203</v>
      </c>
      <c r="B166">
        <v>-8423.8456502486806</v>
      </c>
      <c r="C166">
        <v>2.3633092108281613</v>
      </c>
      <c r="D166">
        <v>-0.97596889146015875</v>
      </c>
      <c r="E166">
        <v>0.2649699085734718</v>
      </c>
      <c r="F166">
        <v>0.24838763051007653</v>
      </c>
      <c r="G166">
        <v>-4.0022775734850635E-2</v>
      </c>
      <c r="H166">
        <v>1134.4632385282084</v>
      </c>
      <c r="I166">
        <v>1598.1738354564313</v>
      </c>
      <c r="J166">
        <v>1853.9206634554819</v>
      </c>
      <c r="K166">
        <v>0.18064233929158835</v>
      </c>
      <c r="L166">
        <v>5.0212363781184828E-2</v>
      </c>
      <c r="M166">
        <v>-361.65062603402112</v>
      </c>
      <c r="N166">
        <v>11475.501652051029</v>
      </c>
      <c r="O166">
        <v>2682.0443311772278</v>
      </c>
    </row>
    <row r="167" spans="1:22" x14ac:dyDescent="0.25">
      <c r="A167" t="s">
        <v>204</v>
      </c>
      <c r="B167">
        <v>-1559.4605596199688</v>
      </c>
      <c r="C167">
        <v>7.512598907753949</v>
      </c>
      <c r="D167">
        <v>8.8939378782840584E-2</v>
      </c>
      <c r="E167">
        <v>-1.0877355397092305</v>
      </c>
      <c r="F167">
        <v>-4.4812883751668905E-2</v>
      </c>
      <c r="G167">
        <v>0.28151297379070184</v>
      </c>
      <c r="H167">
        <v>1409.6059616054677</v>
      </c>
      <c r="I167">
        <v>19419.877978067663</v>
      </c>
      <c r="J167">
        <v>474.37078031968349</v>
      </c>
      <c r="K167">
        <v>-4.7884219621197911E-2</v>
      </c>
      <c r="L167">
        <v>0.22851130379663173</v>
      </c>
      <c r="M167">
        <v>-2057.2242534697261</v>
      </c>
      <c r="N167">
        <v>-3615.8127193682176</v>
      </c>
      <c r="O167">
        <v>1757.5802016150574</v>
      </c>
    </row>
    <row r="168" spans="1:22" x14ac:dyDescent="0.25">
      <c r="A168" t="s">
        <v>68</v>
      </c>
      <c r="B168" t="s">
        <v>187</v>
      </c>
      <c r="C168" t="s">
        <v>188</v>
      </c>
      <c r="D168" t="s">
        <v>189</v>
      </c>
      <c r="E168" t="s">
        <v>190</v>
      </c>
      <c r="F168" t="s">
        <v>191</v>
      </c>
      <c r="G168" t="s">
        <v>192</v>
      </c>
      <c r="H168" t="s">
        <v>193</v>
      </c>
      <c r="I168" t="s">
        <v>194</v>
      </c>
      <c r="J168" t="s">
        <v>195</v>
      </c>
      <c r="K168" t="s">
        <v>196</v>
      </c>
      <c r="L168" t="s">
        <v>197</v>
      </c>
      <c r="M168" t="s">
        <v>198</v>
      </c>
      <c r="N168" t="s">
        <v>199</v>
      </c>
      <c r="O168" t="s">
        <v>200</v>
      </c>
      <c r="P168" t="s">
        <v>205</v>
      </c>
      <c r="Q168" t="s">
        <v>206</v>
      </c>
      <c r="R168" t="s">
        <v>207</v>
      </c>
      <c r="S168" t="s">
        <v>208</v>
      </c>
      <c r="T168" t="s">
        <v>209</v>
      </c>
      <c r="U168" t="s">
        <v>201</v>
      </c>
      <c r="V168" t="s">
        <v>202</v>
      </c>
    </row>
    <row r="169" spans="1:22" x14ac:dyDescent="0.25">
      <c r="A169" t="s">
        <v>203</v>
      </c>
      <c r="B169">
        <v>9154.9164566391646</v>
      </c>
      <c r="C169">
        <v>-4.6013569132602088</v>
      </c>
      <c r="D169">
        <v>-1.016847074599577</v>
      </c>
      <c r="E169">
        <v>0.29403520397553973</v>
      </c>
      <c r="F169">
        <v>0.15358434602974547</v>
      </c>
      <c r="G169">
        <v>-4.8362138436792421E-2</v>
      </c>
      <c r="H169">
        <v>2093.2666327639722</v>
      </c>
      <c r="I169">
        <v>-11241.866104257962</v>
      </c>
      <c r="J169">
        <v>-2029.8149313316196</v>
      </c>
      <c r="K169">
        <v>0.12488164221908356</v>
      </c>
      <c r="L169">
        <v>-2.0244555305786189E-3</v>
      </c>
      <c r="M169">
        <v>-1129.5057368533598</v>
      </c>
      <c r="N169">
        <v>-58145.108509394486</v>
      </c>
      <c r="O169">
        <v>2366.0494018520781</v>
      </c>
      <c r="P169">
        <v>-0.11403462378683368</v>
      </c>
      <c r="Q169">
        <v>6.721320433130587E-2</v>
      </c>
      <c r="R169">
        <v>3338.3132945423786</v>
      </c>
      <c r="S169">
        <v>7324.4590876674338</v>
      </c>
      <c r="T169">
        <v>-510.76334764022931</v>
      </c>
      <c r="U169">
        <v>0.39292880990592077</v>
      </c>
      <c r="V169">
        <v>0.11838919062280133</v>
      </c>
    </row>
    <row r="170" spans="1:22" x14ac:dyDescent="0.25">
      <c r="A170" t="s">
        <v>204</v>
      </c>
      <c r="B170">
        <v>-1083.7894152215947</v>
      </c>
      <c r="C170">
        <v>1.4030453520018589</v>
      </c>
      <c r="D170">
        <v>0.42721212756477583</v>
      </c>
      <c r="E170">
        <v>-0.87626053433684403</v>
      </c>
      <c r="F170">
        <v>2.7045557999392185E-2</v>
      </c>
      <c r="G170">
        <v>3.6407764227092895E-3</v>
      </c>
      <c r="H170">
        <v>2532.3308552165577</v>
      </c>
      <c r="I170">
        <v>-12543.557862734406</v>
      </c>
      <c r="J170">
        <v>333.81487901003567</v>
      </c>
      <c r="K170">
        <v>1.8580983322709525E-2</v>
      </c>
      <c r="L170">
        <v>8.2296363090899549E-2</v>
      </c>
      <c r="M170">
        <v>-2095.0697486519762</v>
      </c>
      <c r="N170">
        <v>-7801.6959044060504</v>
      </c>
      <c r="O170">
        <v>-1587.4043637604427</v>
      </c>
      <c r="P170">
        <v>1.7485345851126766E-2</v>
      </c>
      <c r="Q170">
        <v>-1.4105310832006371E-2</v>
      </c>
      <c r="R170">
        <v>-7383.0758221653532</v>
      </c>
      <c r="S170">
        <v>15393.081663926063</v>
      </c>
      <c r="T170">
        <v>-764.02557258230922</v>
      </c>
      <c r="U170">
        <v>-0.25805182495358348</v>
      </c>
      <c r="V170">
        <v>0.17666154614872129</v>
      </c>
    </row>
    <row r="171" spans="1:22" x14ac:dyDescent="0.25">
      <c r="A171" t="s">
        <v>69</v>
      </c>
      <c r="B171" t="s">
        <v>187</v>
      </c>
      <c r="C171" t="s">
        <v>188</v>
      </c>
      <c r="D171" t="s">
        <v>189</v>
      </c>
      <c r="E171" t="s">
        <v>190</v>
      </c>
      <c r="F171" t="s">
        <v>191</v>
      </c>
      <c r="G171" t="s">
        <v>192</v>
      </c>
      <c r="H171" t="s">
        <v>193</v>
      </c>
      <c r="I171" t="s">
        <v>194</v>
      </c>
      <c r="J171" t="s">
        <v>195</v>
      </c>
      <c r="K171" t="s">
        <v>196</v>
      </c>
      <c r="L171" t="s">
        <v>197</v>
      </c>
      <c r="M171" t="s">
        <v>198</v>
      </c>
      <c r="N171" t="s">
        <v>199</v>
      </c>
      <c r="O171" t="s">
        <v>200</v>
      </c>
      <c r="P171" t="s">
        <v>201</v>
      </c>
      <c r="Q171" t="s">
        <v>202</v>
      </c>
    </row>
    <row r="172" spans="1:22" x14ac:dyDescent="0.25">
      <c r="A172" t="s">
        <v>203</v>
      </c>
      <c r="B172">
        <v>-2631.3917407495005</v>
      </c>
      <c r="C172">
        <v>3.6551930928515683</v>
      </c>
      <c r="D172">
        <v>-0.78617654984431162</v>
      </c>
      <c r="E172">
        <v>-0.34391631948060841</v>
      </c>
      <c r="F172">
        <v>6.1189271237673017E-2</v>
      </c>
      <c r="G172">
        <v>1.5476042164730711E-2</v>
      </c>
      <c r="H172">
        <v>2593.7158572337185</v>
      </c>
      <c r="I172">
        <v>-57337.990516117199</v>
      </c>
      <c r="J172">
        <v>887.50748909609138</v>
      </c>
      <c r="K172">
        <v>0.14627836736889827</v>
      </c>
      <c r="L172">
        <v>-2.2072969353387317E-2</v>
      </c>
      <c r="M172">
        <v>36651.811742975871</v>
      </c>
      <c r="N172">
        <v>-30155.626691036436</v>
      </c>
      <c r="O172">
        <v>-797.64703668633956</v>
      </c>
      <c r="P172">
        <v>7.3048910525582073E-2</v>
      </c>
      <c r="Q172">
        <v>0.20225690751544553</v>
      </c>
    </row>
    <row r="173" spans="1:22" x14ac:dyDescent="0.25">
      <c r="A173" t="s">
        <v>204</v>
      </c>
      <c r="B173">
        <v>-37751.680486493722</v>
      </c>
      <c r="C173">
        <v>8.3504581138149021</v>
      </c>
      <c r="D173">
        <v>-0.10925080190502195</v>
      </c>
      <c r="E173">
        <v>-0.65632890013455525</v>
      </c>
      <c r="F173">
        <v>-0.10524392860517567</v>
      </c>
      <c r="G173">
        <v>-4.1062084887827557E-3</v>
      </c>
      <c r="H173">
        <v>5440.5045746394917</v>
      </c>
      <c r="I173">
        <v>69708.326088153088</v>
      </c>
      <c r="J173">
        <v>8703.844482079463</v>
      </c>
      <c r="K173">
        <v>-0.12350317694346735</v>
      </c>
      <c r="L173">
        <v>-4.705831627321172E-2</v>
      </c>
      <c r="M173">
        <v>-45155.651570013382</v>
      </c>
      <c r="N173">
        <v>49718.307866452487</v>
      </c>
      <c r="O173">
        <v>5742.7787473775888</v>
      </c>
      <c r="P173">
        <v>-0.30038200771946838</v>
      </c>
      <c r="Q173">
        <v>0.16064808639614148</v>
      </c>
    </row>
    <row r="174" spans="1:22" x14ac:dyDescent="0.25">
      <c r="A174" t="s">
        <v>70</v>
      </c>
      <c r="B174" t="s">
        <v>187</v>
      </c>
      <c r="C174" t="s">
        <v>188</v>
      </c>
      <c r="D174" t="s">
        <v>189</v>
      </c>
      <c r="E174" t="s">
        <v>190</v>
      </c>
      <c r="F174" t="s">
        <v>191</v>
      </c>
      <c r="G174" t="s">
        <v>192</v>
      </c>
      <c r="H174" t="s">
        <v>193</v>
      </c>
      <c r="I174" t="s">
        <v>194</v>
      </c>
      <c r="J174" t="s">
        <v>195</v>
      </c>
      <c r="K174" t="s">
        <v>196</v>
      </c>
      <c r="L174" t="s">
        <v>197</v>
      </c>
      <c r="M174" t="s">
        <v>198</v>
      </c>
      <c r="N174" t="s">
        <v>199</v>
      </c>
      <c r="O174" t="s">
        <v>200</v>
      </c>
      <c r="P174" t="s">
        <v>205</v>
      </c>
      <c r="Q174" t="s">
        <v>206</v>
      </c>
      <c r="R174" t="s">
        <v>207</v>
      </c>
      <c r="S174" t="s">
        <v>208</v>
      </c>
      <c r="T174" t="s">
        <v>209</v>
      </c>
    </row>
    <row r="175" spans="1:22" x14ac:dyDescent="0.25">
      <c r="A175" t="s">
        <v>203</v>
      </c>
      <c r="B175">
        <v>-744.05089896647803</v>
      </c>
      <c r="C175">
        <v>-0.24043259191527167</v>
      </c>
      <c r="D175">
        <v>-0.53496157372547914</v>
      </c>
      <c r="E175">
        <v>0.15478241862639003</v>
      </c>
      <c r="F175">
        <v>5.9043989769327343E-2</v>
      </c>
      <c r="G175">
        <v>2.1666290060023324E-2</v>
      </c>
      <c r="H175">
        <v>-1662.6731981207827</v>
      </c>
      <c r="I175">
        <v>5202.7392232207321</v>
      </c>
      <c r="J175">
        <v>170.06322670195465</v>
      </c>
      <c r="K175">
        <v>0.17414548794325035</v>
      </c>
      <c r="L175">
        <v>-3.0190396790821132E-2</v>
      </c>
      <c r="M175">
        <v>3711.3537037857682</v>
      </c>
      <c r="N175">
        <v>-8224.1766885495326</v>
      </c>
      <c r="O175">
        <v>1599.4144419758677</v>
      </c>
      <c r="P175">
        <v>5.9987822408114552E-2</v>
      </c>
      <c r="Q175">
        <v>9.5076085610533156E-3</v>
      </c>
      <c r="R175">
        <v>11059.050754412321</v>
      </c>
      <c r="S175">
        <v>18317.458119384781</v>
      </c>
      <c r="T175">
        <v>-2281.2536019284175</v>
      </c>
    </row>
    <row r="176" spans="1:22" x14ac:dyDescent="0.25">
      <c r="A176" t="s">
        <v>204</v>
      </c>
      <c r="B176">
        <v>2484.0272416839375</v>
      </c>
      <c r="C176">
        <v>3.8356273775867784</v>
      </c>
      <c r="D176">
        <v>0.12000361360310513</v>
      </c>
      <c r="E176">
        <v>-0.82675298136921893</v>
      </c>
      <c r="F176">
        <v>-4.9482903691667947E-2</v>
      </c>
      <c r="G176">
        <v>0.19014103768073265</v>
      </c>
      <c r="H176">
        <v>1967.3130355663316</v>
      </c>
      <c r="I176">
        <v>-14131.93774311189</v>
      </c>
      <c r="J176">
        <v>-717.02562044910132</v>
      </c>
      <c r="K176">
        <v>3.4868539750397415E-3</v>
      </c>
      <c r="L176">
        <v>0.16563640271569521</v>
      </c>
      <c r="M176">
        <v>18148.911778397251</v>
      </c>
      <c r="N176">
        <v>-7864.8149652608699</v>
      </c>
      <c r="O176">
        <v>-100.5022370979903</v>
      </c>
      <c r="P176">
        <v>3.0364986905909164E-3</v>
      </c>
      <c r="Q176">
        <v>-1.9832565123020542E-2</v>
      </c>
      <c r="R176">
        <v>6306.4800181629298</v>
      </c>
      <c r="S176">
        <v>-31593.84913404231</v>
      </c>
      <c r="T176">
        <v>-1028.3857489280638</v>
      </c>
    </row>
    <row r="177" spans="1:22" x14ac:dyDescent="0.25">
      <c r="A177" t="s">
        <v>71</v>
      </c>
      <c r="B177" t="s">
        <v>187</v>
      </c>
      <c r="C177" t="s">
        <v>188</v>
      </c>
      <c r="D177" t="s">
        <v>189</v>
      </c>
      <c r="E177" t="s">
        <v>190</v>
      </c>
      <c r="F177" t="s">
        <v>191</v>
      </c>
      <c r="G177" t="s">
        <v>192</v>
      </c>
      <c r="H177" t="s">
        <v>193</v>
      </c>
      <c r="I177" t="s">
        <v>194</v>
      </c>
      <c r="J177" t="s">
        <v>195</v>
      </c>
      <c r="K177" t="s">
        <v>196</v>
      </c>
      <c r="L177" t="s">
        <v>197</v>
      </c>
      <c r="M177" t="s">
        <v>198</v>
      </c>
      <c r="N177" t="s">
        <v>199</v>
      </c>
      <c r="O177" t="s">
        <v>200</v>
      </c>
      <c r="P177" t="s">
        <v>201</v>
      </c>
      <c r="Q177" t="s">
        <v>202</v>
      </c>
    </row>
    <row r="178" spans="1:22" x14ac:dyDescent="0.25">
      <c r="A178" t="s">
        <v>203</v>
      </c>
      <c r="B178">
        <v>3732.8954459913143</v>
      </c>
      <c r="C178">
        <v>7.2995609161350727E-2</v>
      </c>
      <c r="D178">
        <v>-0.79451653128207267</v>
      </c>
      <c r="E178">
        <v>0.1121047097976165</v>
      </c>
      <c r="F178">
        <v>9.4765176022492778E-2</v>
      </c>
      <c r="G178">
        <v>-1.3487086350042973E-2</v>
      </c>
      <c r="H178">
        <v>-542.44758713530473</v>
      </c>
      <c r="I178">
        <v>14606.901121753934</v>
      </c>
      <c r="J178">
        <v>-816.81620477141064</v>
      </c>
      <c r="K178">
        <v>0.13820532182613388</v>
      </c>
      <c r="L178">
        <v>-1.3667886639219806E-2</v>
      </c>
      <c r="M178">
        <v>8269.176312360094</v>
      </c>
      <c r="N178">
        <v>5361.0632603172544</v>
      </c>
      <c r="O178">
        <v>21.182523540896412</v>
      </c>
      <c r="P178">
        <v>-1.7067663186503879E-2</v>
      </c>
      <c r="Q178">
        <v>-3.2024506450143417E-2</v>
      </c>
    </row>
    <row r="179" spans="1:22" x14ac:dyDescent="0.25">
      <c r="A179" t="s">
        <v>204</v>
      </c>
      <c r="B179">
        <v>-1613.294776887717</v>
      </c>
      <c r="C179">
        <v>1.1227957763257306</v>
      </c>
      <c r="D179">
        <v>0.19532802583484615</v>
      </c>
      <c r="E179">
        <v>-0.77760590063208124</v>
      </c>
      <c r="F179">
        <v>5.0679340885115207E-3</v>
      </c>
      <c r="G179">
        <v>5.1561451006370357E-2</v>
      </c>
      <c r="H179">
        <v>1348.4830044078333</v>
      </c>
      <c r="I179">
        <v>2759.7959484531457</v>
      </c>
      <c r="J179">
        <v>323.98283843147124</v>
      </c>
      <c r="K179">
        <v>4.0162758693120471E-2</v>
      </c>
      <c r="L179">
        <v>5.63628081188359E-2</v>
      </c>
      <c r="M179">
        <v>-8353.8787038093233</v>
      </c>
      <c r="N179">
        <v>4122.783193767913</v>
      </c>
      <c r="O179">
        <v>-41.669683120834009</v>
      </c>
      <c r="P179">
        <v>-0.11086338012111376</v>
      </c>
      <c r="Q179">
        <v>-0.13971095714290022</v>
      </c>
    </row>
    <row r="180" spans="1:22" x14ac:dyDescent="0.25">
      <c r="A180" t="s">
        <v>72</v>
      </c>
      <c r="B180" t="s">
        <v>187</v>
      </c>
      <c r="C180" t="s">
        <v>188</v>
      </c>
      <c r="D180" t="s">
        <v>189</v>
      </c>
      <c r="E180" t="s">
        <v>190</v>
      </c>
      <c r="F180" t="s">
        <v>191</v>
      </c>
      <c r="G180" t="s">
        <v>192</v>
      </c>
      <c r="H180" t="s">
        <v>193</v>
      </c>
      <c r="I180" t="s">
        <v>194</v>
      </c>
      <c r="J180" t="s">
        <v>195</v>
      </c>
      <c r="K180" t="s">
        <v>196</v>
      </c>
      <c r="L180" t="s">
        <v>197</v>
      </c>
      <c r="M180" t="s">
        <v>198</v>
      </c>
      <c r="N180" t="s">
        <v>199</v>
      </c>
      <c r="O180" t="s">
        <v>200</v>
      </c>
      <c r="P180" t="s">
        <v>201</v>
      </c>
      <c r="Q180" t="s">
        <v>202</v>
      </c>
    </row>
    <row r="181" spans="1:22" x14ac:dyDescent="0.25">
      <c r="A181" t="s">
        <v>203</v>
      </c>
      <c r="B181">
        <v>-33751.614457607255</v>
      </c>
      <c r="C181">
        <v>5.8138073154987744</v>
      </c>
      <c r="D181">
        <v>-0.43663235180633764</v>
      </c>
      <c r="E181">
        <v>-0.29532105887365023</v>
      </c>
      <c r="F181">
        <v>0.5593432378638149</v>
      </c>
      <c r="G181">
        <v>0.18540216043653224</v>
      </c>
      <c r="H181">
        <v>8558.4427172702635</v>
      </c>
      <c r="I181">
        <v>-137300.07658213726</v>
      </c>
      <c r="J181">
        <v>7421.3547468150591</v>
      </c>
      <c r="K181">
        <v>0.92883510712774364</v>
      </c>
      <c r="L181">
        <v>0.18344871660388593</v>
      </c>
      <c r="M181">
        <v>-62992.801052299968</v>
      </c>
      <c r="N181">
        <v>130404.84127345357</v>
      </c>
      <c r="O181">
        <v>958.69759277114099</v>
      </c>
      <c r="P181">
        <v>-0.25583329334220684</v>
      </c>
      <c r="Q181">
        <v>0.21495629804655592</v>
      </c>
    </row>
    <row r="182" spans="1:22" x14ac:dyDescent="0.25">
      <c r="A182" t="s">
        <v>204</v>
      </c>
      <c r="B182">
        <v>-29880.493476031916</v>
      </c>
      <c r="C182">
        <v>-2.0834645677543415</v>
      </c>
      <c r="D182">
        <v>0.20781342310635886</v>
      </c>
      <c r="E182">
        <v>-0.98042810359744481</v>
      </c>
      <c r="F182">
        <v>-0.16698003153687463</v>
      </c>
      <c r="G182">
        <v>1.0539971608141667</v>
      </c>
      <c r="H182">
        <v>15441.644870060976</v>
      </c>
      <c r="I182">
        <v>-1764.8511474515108</v>
      </c>
      <c r="J182">
        <v>5927.6833556026595</v>
      </c>
      <c r="K182">
        <v>-5.4893887316609241E-3</v>
      </c>
      <c r="L182">
        <v>1.2520655171374595</v>
      </c>
      <c r="M182">
        <v>-62401.254813391482</v>
      </c>
      <c r="N182">
        <v>94025.976537898838</v>
      </c>
      <c r="O182">
        <v>2618.6504056220333</v>
      </c>
      <c r="P182">
        <v>3.4891938250741009E-2</v>
      </c>
      <c r="Q182">
        <v>-3.2745422746108865E-2</v>
      </c>
    </row>
    <row r="183" spans="1:22" x14ac:dyDescent="0.25">
      <c r="A183" t="s">
        <v>73</v>
      </c>
      <c r="B183" t="s">
        <v>187</v>
      </c>
      <c r="C183" t="s">
        <v>188</v>
      </c>
      <c r="D183" t="s">
        <v>189</v>
      </c>
      <c r="E183" t="s">
        <v>190</v>
      </c>
      <c r="F183" t="s">
        <v>191</v>
      </c>
      <c r="G183" t="s">
        <v>192</v>
      </c>
      <c r="H183" t="s">
        <v>193</v>
      </c>
      <c r="I183" t="s">
        <v>194</v>
      </c>
      <c r="J183" t="s">
        <v>195</v>
      </c>
      <c r="K183" t="s">
        <v>196</v>
      </c>
      <c r="L183" t="s">
        <v>197</v>
      </c>
      <c r="M183" t="s">
        <v>198</v>
      </c>
      <c r="N183" t="s">
        <v>199</v>
      </c>
      <c r="O183" t="s">
        <v>200</v>
      </c>
    </row>
    <row r="184" spans="1:22" x14ac:dyDescent="0.25">
      <c r="A184" t="s">
        <v>203</v>
      </c>
      <c r="B184">
        <v>-2956.0565146631761</v>
      </c>
      <c r="C184">
        <v>0.57771959022375474</v>
      </c>
      <c r="D184">
        <v>-0.63333990036347365</v>
      </c>
      <c r="E184">
        <v>-0.28222705629664813</v>
      </c>
      <c r="F184">
        <v>4.296915435267111E-2</v>
      </c>
      <c r="G184">
        <v>0.11193522412937343</v>
      </c>
      <c r="H184">
        <v>1069.1058840381925</v>
      </c>
      <c r="I184">
        <v>-23064.566949540691</v>
      </c>
      <c r="J184">
        <v>733.5577419459072</v>
      </c>
      <c r="K184">
        <v>0.15948943211932376</v>
      </c>
      <c r="L184">
        <v>-6.3061078989891627E-3</v>
      </c>
      <c r="M184">
        <v>34676.787757336351</v>
      </c>
      <c r="N184">
        <v>-47667.54361993639</v>
      </c>
      <c r="O184">
        <v>1816.5391928773677</v>
      </c>
    </row>
    <row r="185" spans="1:22" x14ac:dyDescent="0.25">
      <c r="A185" t="s">
        <v>204</v>
      </c>
      <c r="B185">
        <v>-7413.7295561984338</v>
      </c>
      <c r="C185">
        <v>0.34429465869191983</v>
      </c>
      <c r="D185">
        <v>0.23998358981214599</v>
      </c>
      <c r="E185">
        <v>-0.71182163874155768</v>
      </c>
      <c r="F185">
        <v>-0.10686816813037986</v>
      </c>
      <c r="G185">
        <v>0.17291092764975227</v>
      </c>
      <c r="H185">
        <v>407.72899483411351</v>
      </c>
      <c r="I185">
        <v>12890.753530727265</v>
      </c>
      <c r="J185">
        <v>1709.5282178084001</v>
      </c>
      <c r="K185">
        <v>-4.2906150697428105E-2</v>
      </c>
      <c r="L185">
        <v>0.21811950510671613</v>
      </c>
      <c r="M185">
        <v>-1239.4692078975422</v>
      </c>
      <c r="N185">
        <v>28589.134476965392</v>
      </c>
      <c r="O185">
        <v>885.46614834593083</v>
      </c>
    </row>
    <row r="186" spans="1:22" x14ac:dyDescent="0.25">
      <c r="A186" t="s">
        <v>74</v>
      </c>
      <c r="B186" t="s">
        <v>187</v>
      </c>
      <c r="C186" t="s">
        <v>188</v>
      </c>
      <c r="D186" t="s">
        <v>189</v>
      </c>
      <c r="E186" t="s">
        <v>190</v>
      </c>
      <c r="F186" t="s">
        <v>191</v>
      </c>
      <c r="G186" t="s">
        <v>192</v>
      </c>
      <c r="H186" t="s">
        <v>193</v>
      </c>
      <c r="I186" t="s">
        <v>194</v>
      </c>
      <c r="J186" t="s">
        <v>195</v>
      </c>
      <c r="K186" t="s">
        <v>196</v>
      </c>
      <c r="L186" t="s">
        <v>197</v>
      </c>
      <c r="M186" t="s">
        <v>198</v>
      </c>
      <c r="N186" t="s">
        <v>199</v>
      </c>
      <c r="O186" t="s">
        <v>200</v>
      </c>
      <c r="P186" t="s">
        <v>205</v>
      </c>
      <c r="Q186" t="s">
        <v>206</v>
      </c>
      <c r="R186" t="s">
        <v>207</v>
      </c>
      <c r="S186" t="s">
        <v>208</v>
      </c>
      <c r="T186" t="s">
        <v>209</v>
      </c>
      <c r="U186" t="s">
        <v>201</v>
      </c>
      <c r="V186" t="s">
        <v>202</v>
      </c>
    </row>
    <row r="187" spans="1:22" x14ac:dyDescent="0.25">
      <c r="A187" t="s">
        <v>203</v>
      </c>
      <c r="B187">
        <v>32445.629566876378</v>
      </c>
      <c r="C187">
        <v>-1.1276909169382132</v>
      </c>
      <c r="D187">
        <v>-0.80152424918110809</v>
      </c>
      <c r="E187">
        <v>7.0292073293008461E-3</v>
      </c>
      <c r="F187">
        <v>0.18570805702598625</v>
      </c>
      <c r="G187">
        <v>-5.0804074778290825E-2</v>
      </c>
      <c r="H187">
        <v>-1459.563509210135</v>
      </c>
      <c r="I187">
        <v>55105.708950553962</v>
      </c>
      <c r="J187">
        <v>-7080.9227724858611</v>
      </c>
      <c r="K187">
        <v>5.1335794504791026E-2</v>
      </c>
      <c r="L187">
        <v>8.4678305565398099E-3</v>
      </c>
      <c r="M187">
        <v>203.14654983747823</v>
      </c>
      <c r="N187">
        <v>34618.118881284165</v>
      </c>
      <c r="O187">
        <v>4443.2001194531531</v>
      </c>
      <c r="P187">
        <v>-0.15231239538665503</v>
      </c>
      <c r="Q187">
        <v>1.3201859604228518E-2</v>
      </c>
      <c r="R187">
        <v>12105.936929189123</v>
      </c>
      <c r="S187">
        <v>-36446.635917656255</v>
      </c>
      <c r="T187">
        <v>5897.5930856933865</v>
      </c>
      <c r="U187">
        <v>0.27547921807798093</v>
      </c>
      <c r="V187">
        <v>9.4019619858715153E-2</v>
      </c>
    </row>
    <row r="188" spans="1:22" x14ac:dyDescent="0.25">
      <c r="A188" t="s">
        <v>204</v>
      </c>
      <c r="B188">
        <v>3341.6543868271478</v>
      </c>
      <c r="C188">
        <v>-3.1609177167188887</v>
      </c>
      <c r="D188">
        <v>0.45359049803788365</v>
      </c>
      <c r="E188">
        <v>-0.92670117816860831</v>
      </c>
      <c r="F188">
        <v>-9.297903696503719E-2</v>
      </c>
      <c r="G188">
        <v>0.15864989890292203</v>
      </c>
      <c r="H188">
        <v>-1253.1145351740065</v>
      </c>
      <c r="I188">
        <v>-9294.6915393571107</v>
      </c>
      <c r="J188">
        <v>-440.98486626936028</v>
      </c>
      <c r="K188">
        <v>-2.9849139173926266E-2</v>
      </c>
      <c r="L188">
        <v>0.17951778830894155</v>
      </c>
      <c r="M188">
        <v>-3144.3477370172113</v>
      </c>
      <c r="N188">
        <v>-15749.583423140779</v>
      </c>
      <c r="O188">
        <v>-1061.9632522718193</v>
      </c>
      <c r="P188">
        <v>2.5746503670577806E-2</v>
      </c>
      <c r="Q188">
        <v>-4.2912169711263826E-2</v>
      </c>
      <c r="R188">
        <v>2070.9721952964837</v>
      </c>
      <c r="S188">
        <v>-9036.3631746849933</v>
      </c>
      <c r="T188">
        <v>3431.5866870787791</v>
      </c>
      <c r="U188">
        <v>-0.49682317265407139</v>
      </c>
      <c r="V188">
        <v>0.11874613188224742</v>
      </c>
    </row>
    <row r="189" spans="1:22" x14ac:dyDescent="0.25">
      <c r="A189" t="s">
        <v>75</v>
      </c>
      <c r="B189" t="s">
        <v>187</v>
      </c>
      <c r="C189" t="s">
        <v>188</v>
      </c>
      <c r="D189" t="s">
        <v>189</v>
      </c>
      <c r="E189" t="s">
        <v>190</v>
      </c>
      <c r="F189" t="s">
        <v>191</v>
      </c>
      <c r="G189" t="s">
        <v>192</v>
      </c>
      <c r="H189" t="s">
        <v>193</v>
      </c>
      <c r="I189" t="s">
        <v>194</v>
      </c>
      <c r="J189" t="s">
        <v>195</v>
      </c>
      <c r="K189" t="s">
        <v>196</v>
      </c>
      <c r="L189" t="s">
        <v>197</v>
      </c>
      <c r="M189" t="s">
        <v>198</v>
      </c>
      <c r="N189" t="s">
        <v>199</v>
      </c>
      <c r="O189" t="s">
        <v>200</v>
      </c>
      <c r="P189" t="s">
        <v>205</v>
      </c>
      <c r="Q189" t="s">
        <v>206</v>
      </c>
      <c r="R189" t="s">
        <v>207</v>
      </c>
      <c r="S189" t="s">
        <v>208</v>
      </c>
      <c r="T189" t="s">
        <v>209</v>
      </c>
      <c r="U189" t="s">
        <v>201</v>
      </c>
      <c r="V189" t="s">
        <v>202</v>
      </c>
    </row>
    <row r="190" spans="1:22" x14ac:dyDescent="0.25">
      <c r="A190" t="s">
        <v>203</v>
      </c>
      <c r="B190">
        <v>11111.418041617233</v>
      </c>
      <c r="C190">
        <v>2.0297718924302641</v>
      </c>
      <c r="D190">
        <v>-0.72719132555852206</v>
      </c>
      <c r="E190">
        <v>7.5449692065659379E-2</v>
      </c>
      <c r="F190">
        <v>0.12796822747396935</v>
      </c>
      <c r="G190">
        <v>-8.8108123909616864E-2</v>
      </c>
      <c r="H190">
        <v>-397.91013318935325</v>
      </c>
      <c r="I190">
        <v>-25520.211712466415</v>
      </c>
      <c r="J190">
        <v>-2340.6089807185999</v>
      </c>
      <c r="K190">
        <v>0.10993264079880445</v>
      </c>
      <c r="L190">
        <v>-4.4141047749031617E-2</v>
      </c>
      <c r="M190">
        <v>25250.095724862698</v>
      </c>
      <c r="N190">
        <v>-48150.981230028796</v>
      </c>
      <c r="O190">
        <v>-2667.6930261288026</v>
      </c>
      <c r="P190">
        <v>-6.9494327583155824E-2</v>
      </c>
      <c r="Q190">
        <v>2.7343412372078504E-2</v>
      </c>
      <c r="R190">
        <v>13108.749356076522</v>
      </c>
      <c r="S190">
        <v>25668.00769726307</v>
      </c>
      <c r="T190">
        <v>727.61840354295543</v>
      </c>
      <c r="U190">
        <v>0.11686521510573089</v>
      </c>
      <c r="V190">
        <v>-0.1527149519664566</v>
      </c>
    </row>
    <row r="191" spans="1:22" x14ac:dyDescent="0.25">
      <c r="A191" t="s">
        <v>204</v>
      </c>
      <c r="B191">
        <v>-8216.5634920135017</v>
      </c>
      <c r="C191">
        <v>-2.4142327216000212</v>
      </c>
      <c r="D191">
        <v>0.42380240927816276</v>
      </c>
      <c r="E191">
        <v>-0.66873549929859633</v>
      </c>
      <c r="F191">
        <v>-6.0841885484128583E-2</v>
      </c>
      <c r="G191">
        <v>7.3718186174355479E-2</v>
      </c>
      <c r="H191">
        <v>2532.1026318006952</v>
      </c>
      <c r="I191">
        <v>-10450.121461213103</v>
      </c>
      <c r="J191">
        <v>1878.8119270279797</v>
      </c>
      <c r="K191">
        <v>-3.5927949529523856E-2</v>
      </c>
      <c r="L191">
        <v>4.8561853225279804E-2</v>
      </c>
      <c r="M191">
        <v>9036.7373409927623</v>
      </c>
      <c r="N191">
        <v>-13099.925995905678</v>
      </c>
      <c r="O191">
        <v>1612.3745134396536</v>
      </c>
      <c r="P191">
        <v>2.1588591546575414E-2</v>
      </c>
      <c r="Q191">
        <v>-1.4127741694265641E-2</v>
      </c>
      <c r="R191">
        <v>-14389.743626394915</v>
      </c>
      <c r="S191">
        <v>37978.708151938954</v>
      </c>
      <c r="T191">
        <v>-136.18397462892267</v>
      </c>
      <c r="U191">
        <v>-0.12670970151712727</v>
      </c>
      <c r="V191">
        <v>-6.789800719309172E-2</v>
      </c>
    </row>
    <row r="192" spans="1:22" x14ac:dyDescent="0.25">
      <c r="A192" t="s">
        <v>76</v>
      </c>
      <c r="B192" t="s">
        <v>187</v>
      </c>
      <c r="C192" t="s">
        <v>188</v>
      </c>
      <c r="D192" t="s">
        <v>189</v>
      </c>
      <c r="E192" t="s">
        <v>190</v>
      </c>
      <c r="F192" t="s">
        <v>191</v>
      </c>
      <c r="G192" t="s">
        <v>192</v>
      </c>
      <c r="H192" t="s">
        <v>193</v>
      </c>
      <c r="I192" t="s">
        <v>194</v>
      </c>
      <c r="J192" t="s">
        <v>195</v>
      </c>
      <c r="K192" t="s">
        <v>196</v>
      </c>
      <c r="L192" t="s">
        <v>197</v>
      </c>
      <c r="M192" t="s">
        <v>198</v>
      </c>
      <c r="N192" t="s">
        <v>199</v>
      </c>
      <c r="O192" t="s">
        <v>200</v>
      </c>
      <c r="P192" t="s">
        <v>205</v>
      </c>
      <c r="Q192" t="s">
        <v>206</v>
      </c>
      <c r="R192" t="s">
        <v>207</v>
      </c>
      <c r="S192" t="s">
        <v>208</v>
      </c>
      <c r="T192" t="s">
        <v>209</v>
      </c>
      <c r="U192" t="s">
        <v>201</v>
      </c>
      <c r="V192" t="s">
        <v>202</v>
      </c>
    </row>
    <row r="193" spans="1:22" x14ac:dyDescent="0.25">
      <c r="A193" t="s">
        <v>203</v>
      </c>
      <c r="B193">
        <v>6732.7865464577353</v>
      </c>
      <c r="C193">
        <v>-0.60474957078951064</v>
      </c>
      <c r="D193">
        <v>-0.44972437001860599</v>
      </c>
      <c r="E193">
        <v>-5.8798662225428538E-2</v>
      </c>
      <c r="F193">
        <v>3.8757959576656245E-2</v>
      </c>
      <c r="G193">
        <v>1.1924225958655475E-2</v>
      </c>
      <c r="H193">
        <v>431.643844796542</v>
      </c>
      <c r="I193">
        <v>25010.342062230462</v>
      </c>
      <c r="J193">
        <v>-1470.839006061846</v>
      </c>
      <c r="K193">
        <v>5.1200607228986471E-2</v>
      </c>
      <c r="L193">
        <v>-2.2764750817975271E-4</v>
      </c>
      <c r="M193">
        <v>8671.6766123981542</v>
      </c>
      <c r="N193">
        <v>16141.414820031379</v>
      </c>
      <c r="O193">
        <v>1699.468672078523</v>
      </c>
      <c r="P193">
        <v>-2.2067883404760028E-4</v>
      </c>
      <c r="Q193">
        <v>5.0107810355252275E-3</v>
      </c>
      <c r="R193">
        <v>15717.925301404579</v>
      </c>
      <c r="S193">
        <v>-3579.6706649264434</v>
      </c>
      <c r="T193">
        <v>1710.7049523931357</v>
      </c>
      <c r="U193">
        <v>-0.20018384555630336</v>
      </c>
      <c r="V193">
        <v>-1.5250792646128074E-2</v>
      </c>
    </row>
    <row r="194" spans="1:22" x14ac:dyDescent="0.25">
      <c r="A194" t="s">
        <v>204</v>
      </c>
      <c r="B194">
        <v>-2664.2968986541155</v>
      </c>
      <c r="C194">
        <v>-2.6209830095836386</v>
      </c>
      <c r="D194">
        <v>0.34067233596307189</v>
      </c>
      <c r="E194">
        <v>-0.86435523098888123</v>
      </c>
      <c r="F194">
        <v>-7.0951482079749162E-2</v>
      </c>
      <c r="G194">
        <v>0.12613411777785205</v>
      </c>
      <c r="H194">
        <v>4899.8622491663436</v>
      </c>
      <c r="I194">
        <v>-35032.584682823232</v>
      </c>
      <c r="J194">
        <v>548.19824915308266</v>
      </c>
      <c r="K194">
        <v>-1.6933545745151966E-2</v>
      </c>
      <c r="L194">
        <v>0.10485971721066234</v>
      </c>
      <c r="M194">
        <v>9832.8059799328075</v>
      </c>
      <c r="N194">
        <v>-14479.803860555041</v>
      </c>
      <c r="O194">
        <v>2183.255222430972</v>
      </c>
      <c r="P194">
        <v>4.3586813320585324E-2</v>
      </c>
      <c r="Q194">
        <v>-1.5125389103952579E-2</v>
      </c>
      <c r="R194">
        <v>-3814.6224401381196</v>
      </c>
      <c r="S194">
        <v>16313.236199989029</v>
      </c>
      <c r="T194">
        <v>-93.317450688649387</v>
      </c>
      <c r="U194">
        <v>-0.1785790003975431</v>
      </c>
      <c r="V194">
        <v>-3.0946614369829484E-2</v>
      </c>
    </row>
    <row r="195" spans="1:22" x14ac:dyDescent="0.25">
      <c r="A195" t="s">
        <v>77</v>
      </c>
      <c r="B195" t="s">
        <v>187</v>
      </c>
      <c r="C195" t="s">
        <v>188</v>
      </c>
      <c r="D195" t="s">
        <v>189</v>
      </c>
      <c r="E195" t="s">
        <v>190</v>
      </c>
      <c r="F195" t="s">
        <v>191</v>
      </c>
      <c r="G195" t="s">
        <v>192</v>
      </c>
      <c r="H195" t="s">
        <v>193</v>
      </c>
      <c r="I195" t="s">
        <v>194</v>
      </c>
      <c r="J195" t="s">
        <v>195</v>
      </c>
      <c r="K195" t="s">
        <v>196</v>
      </c>
      <c r="L195" t="s">
        <v>197</v>
      </c>
      <c r="M195" t="s">
        <v>198</v>
      </c>
      <c r="N195" t="s">
        <v>199</v>
      </c>
      <c r="O195" t="s">
        <v>200</v>
      </c>
      <c r="P195" t="s">
        <v>205</v>
      </c>
      <c r="Q195" t="s">
        <v>206</v>
      </c>
      <c r="R195" t="s">
        <v>207</v>
      </c>
      <c r="S195" t="s">
        <v>208</v>
      </c>
      <c r="T195" t="s">
        <v>209</v>
      </c>
      <c r="U195" t="s">
        <v>201</v>
      </c>
      <c r="V195" t="s">
        <v>202</v>
      </c>
    </row>
    <row r="196" spans="1:22" x14ac:dyDescent="0.25">
      <c r="A196" t="s">
        <v>203</v>
      </c>
      <c r="B196">
        <v>-4115.9988322666595</v>
      </c>
      <c r="C196">
        <v>-2.415056398753638</v>
      </c>
      <c r="D196">
        <v>-0.93085777617495635</v>
      </c>
      <c r="E196">
        <v>-0.56213868917655962</v>
      </c>
      <c r="F196">
        <v>-1.0598654884130636E-4</v>
      </c>
      <c r="G196">
        <v>4.3926179072718598E-2</v>
      </c>
      <c r="H196">
        <v>3221.8066591293391</v>
      </c>
      <c r="I196">
        <v>-23613.16472791104</v>
      </c>
      <c r="J196">
        <v>1027.8150352473194</v>
      </c>
      <c r="K196">
        <v>2.5741645471631398E-2</v>
      </c>
      <c r="L196">
        <v>1.5010305389197341E-2</v>
      </c>
      <c r="M196">
        <v>4496.9651180588717</v>
      </c>
      <c r="N196">
        <v>-58629.325982434879</v>
      </c>
      <c r="O196">
        <v>566.78351796207198</v>
      </c>
      <c r="P196">
        <v>-1.5517539669920937E-2</v>
      </c>
      <c r="Q196">
        <v>-2.3534885517731592E-2</v>
      </c>
      <c r="R196">
        <v>8011.3034467857206</v>
      </c>
      <c r="S196">
        <v>-2411.7686550038393</v>
      </c>
      <c r="T196">
        <v>2188.6872518702903</v>
      </c>
      <c r="U196">
        <v>0.16660012806607416</v>
      </c>
      <c r="V196">
        <v>0.22648914554832933</v>
      </c>
    </row>
    <row r="197" spans="1:22" x14ac:dyDescent="0.25">
      <c r="A197" t="s">
        <v>204</v>
      </c>
      <c r="B197">
        <v>-1823.1791864003542</v>
      </c>
      <c r="C197">
        <v>0.46699219140856169</v>
      </c>
      <c r="D197">
        <v>0.41578761214188248</v>
      </c>
      <c r="E197">
        <v>-0.41754241210654774</v>
      </c>
      <c r="F197">
        <v>-1.6170559503276699E-2</v>
      </c>
      <c r="G197">
        <v>9.249456121403413E-3</v>
      </c>
      <c r="H197">
        <v>355.07833001760531</v>
      </c>
      <c r="I197">
        <v>-7114.4747231015663</v>
      </c>
      <c r="J197">
        <v>436.29313692372773</v>
      </c>
      <c r="K197">
        <v>-1.3791014723055616E-3</v>
      </c>
      <c r="L197">
        <v>2.8013164302670378E-2</v>
      </c>
      <c r="M197">
        <v>-9234.3718950665698</v>
      </c>
      <c r="N197">
        <v>6933.3840930248916</v>
      </c>
      <c r="O197">
        <v>288.240158325381</v>
      </c>
      <c r="P197">
        <v>1.4879146444914042E-2</v>
      </c>
      <c r="Q197">
        <v>2.554561647990344E-2</v>
      </c>
      <c r="R197">
        <v>9778.662133593496</v>
      </c>
      <c r="S197">
        <v>13615.988524894587</v>
      </c>
      <c r="T197">
        <v>-933.99124767468777</v>
      </c>
      <c r="U197">
        <v>-0.21155236252505802</v>
      </c>
      <c r="V197">
        <v>-9.3392620706835433E-2</v>
      </c>
    </row>
    <row r="198" spans="1:22" x14ac:dyDescent="0.25">
      <c r="A198" t="s">
        <v>78</v>
      </c>
      <c r="B198" t="s">
        <v>187</v>
      </c>
      <c r="C198" t="s">
        <v>188</v>
      </c>
      <c r="D198" t="s">
        <v>189</v>
      </c>
      <c r="E198" t="s">
        <v>190</v>
      </c>
      <c r="F198" t="s">
        <v>191</v>
      </c>
      <c r="G198" t="s">
        <v>192</v>
      </c>
      <c r="H198" t="s">
        <v>193</v>
      </c>
      <c r="I198" t="s">
        <v>194</v>
      </c>
      <c r="J198" t="s">
        <v>195</v>
      </c>
      <c r="K198" t="s">
        <v>196</v>
      </c>
      <c r="L198" t="s">
        <v>197</v>
      </c>
      <c r="M198" t="s">
        <v>198</v>
      </c>
      <c r="N198" t="s">
        <v>199</v>
      </c>
      <c r="O198" t="s">
        <v>200</v>
      </c>
      <c r="P198" t="s">
        <v>201</v>
      </c>
      <c r="Q198" t="s">
        <v>202</v>
      </c>
    </row>
    <row r="199" spans="1:22" x14ac:dyDescent="0.25">
      <c r="A199" t="s">
        <v>203</v>
      </c>
      <c r="B199">
        <v>475.27454419782663</v>
      </c>
      <c r="C199">
        <v>-1.6939561399333766E-2</v>
      </c>
      <c r="D199">
        <v>-0.60891603976426323</v>
      </c>
      <c r="E199">
        <v>-4.7119163331213409E-2</v>
      </c>
      <c r="F199">
        <v>2.5509393538279829E-2</v>
      </c>
      <c r="G199">
        <v>-7.2128394361103392E-3</v>
      </c>
      <c r="H199">
        <v>661.89858145456344</v>
      </c>
      <c r="I199">
        <v>13120.850687621216</v>
      </c>
      <c r="J199">
        <v>-110.21346184366058</v>
      </c>
      <c r="K199">
        <v>2.5819575334464249E-2</v>
      </c>
      <c r="L199">
        <v>-1.3387902997574672E-2</v>
      </c>
      <c r="M199">
        <v>-6602.212659887452</v>
      </c>
      <c r="N199">
        <v>-908.7732492742889</v>
      </c>
      <c r="O199">
        <v>280.52429551480401</v>
      </c>
      <c r="P199">
        <v>-0.11273424629431195</v>
      </c>
      <c r="Q199">
        <v>7.4033705492963106E-2</v>
      </c>
    </row>
    <row r="200" spans="1:22" x14ac:dyDescent="0.25">
      <c r="A200" t="s">
        <v>204</v>
      </c>
      <c r="B200">
        <v>-143.93970491856467</v>
      </c>
      <c r="C200">
        <v>-3.6664472365277534E-2</v>
      </c>
      <c r="D200">
        <v>0.18610412406249233</v>
      </c>
      <c r="E200">
        <v>-0.64531317503473562</v>
      </c>
      <c r="F200">
        <v>-3.3717847822413638E-3</v>
      </c>
      <c r="G200">
        <v>1.4764419551371321E-2</v>
      </c>
      <c r="H200">
        <v>34.016937520976512</v>
      </c>
      <c r="I200">
        <v>771.13884446715292</v>
      </c>
      <c r="J200">
        <v>61.813848863731465</v>
      </c>
      <c r="K200">
        <v>-2.1828119303747701E-3</v>
      </c>
      <c r="L200">
        <v>4.9480709592670688E-2</v>
      </c>
      <c r="M200">
        <v>-7199.608423937686</v>
      </c>
      <c r="N200">
        <v>4846.7668533485084</v>
      </c>
      <c r="O200">
        <v>-1093.708435403234</v>
      </c>
      <c r="P200">
        <v>-0.17735878354549633</v>
      </c>
      <c r="Q200">
        <v>-9.1172255658584972E-2</v>
      </c>
    </row>
    <row r="201" spans="1:22" x14ac:dyDescent="0.25">
      <c r="A201" t="s">
        <v>79</v>
      </c>
      <c r="B201" t="s">
        <v>187</v>
      </c>
      <c r="C201" t="s">
        <v>188</v>
      </c>
      <c r="D201" t="s">
        <v>189</v>
      </c>
      <c r="E201" t="s">
        <v>190</v>
      </c>
      <c r="F201" t="s">
        <v>191</v>
      </c>
      <c r="G201" t="s">
        <v>192</v>
      </c>
      <c r="H201" t="s">
        <v>193</v>
      </c>
      <c r="I201" t="s">
        <v>194</v>
      </c>
      <c r="J201" t="s">
        <v>195</v>
      </c>
      <c r="K201" t="s">
        <v>196</v>
      </c>
      <c r="L201" t="s">
        <v>197</v>
      </c>
      <c r="M201" t="s">
        <v>198</v>
      </c>
      <c r="N201" t="s">
        <v>199</v>
      </c>
      <c r="O201" t="s">
        <v>200</v>
      </c>
      <c r="P201" t="s">
        <v>205</v>
      </c>
      <c r="Q201" t="s">
        <v>206</v>
      </c>
      <c r="R201" t="s">
        <v>207</v>
      </c>
      <c r="S201" t="s">
        <v>208</v>
      </c>
      <c r="T201" t="s">
        <v>209</v>
      </c>
      <c r="U201" t="s">
        <v>201</v>
      </c>
      <c r="V201" t="s">
        <v>202</v>
      </c>
    </row>
    <row r="202" spans="1:22" x14ac:dyDescent="0.25">
      <c r="A202" t="s">
        <v>203</v>
      </c>
      <c r="B202">
        <v>34731.614088164082</v>
      </c>
      <c r="C202">
        <v>9.2329505468966424</v>
      </c>
      <c r="D202">
        <v>-0.661130356567871</v>
      </c>
      <c r="E202">
        <v>-0.22821959903506472</v>
      </c>
      <c r="F202">
        <v>0.31540012685733154</v>
      </c>
      <c r="G202">
        <v>-4.7080405848351763E-2</v>
      </c>
      <c r="H202">
        <v>6032.4288358808362</v>
      </c>
      <c r="I202">
        <v>-1350.84388661712</v>
      </c>
      <c r="J202">
        <v>-6734.4884160576194</v>
      </c>
      <c r="K202">
        <v>0.33480026673336932</v>
      </c>
      <c r="L202">
        <v>-6.0321435170905505E-2</v>
      </c>
      <c r="M202">
        <v>-35867.74888428679</v>
      </c>
      <c r="N202">
        <v>-254563.29918565447</v>
      </c>
      <c r="O202">
        <v>-2872.4007809854775</v>
      </c>
      <c r="P202">
        <v>-0.16740430235782813</v>
      </c>
      <c r="Q202">
        <v>-0.10132088659807803</v>
      </c>
      <c r="R202">
        <v>55474.717854093331</v>
      </c>
      <c r="S202">
        <v>-78524.275377349957</v>
      </c>
      <c r="T202">
        <v>7736.6643991156088</v>
      </c>
      <c r="U202">
        <v>0.2191385810851921</v>
      </c>
      <c r="V202">
        <v>0.20873356114664054</v>
      </c>
    </row>
    <row r="203" spans="1:22" x14ac:dyDescent="0.25">
      <c r="A203" t="s">
        <v>204</v>
      </c>
      <c r="B203">
        <v>-15528.303315003464</v>
      </c>
      <c r="C203">
        <v>0.32294947476630087</v>
      </c>
      <c r="D203">
        <v>0.52680309350846721</v>
      </c>
      <c r="E203">
        <v>-0.6574016780091585</v>
      </c>
      <c r="F203">
        <v>-0.14410442106850646</v>
      </c>
      <c r="G203">
        <v>0.15912454630136763</v>
      </c>
      <c r="H203">
        <v>2298.4065657466936</v>
      </c>
      <c r="I203">
        <v>-36092.102686511163</v>
      </c>
      <c r="J203">
        <v>3884.883123936218</v>
      </c>
      <c r="K203">
        <v>-6.2738509742232093E-2</v>
      </c>
      <c r="L203">
        <v>0.379974838816727</v>
      </c>
      <c r="M203">
        <v>18119.387050438309</v>
      </c>
      <c r="N203">
        <v>119803.02271065016</v>
      </c>
      <c r="O203">
        <v>-3821.0641515644138</v>
      </c>
      <c r="P203">
        <v>0.16753279600684606</v>
      </c>
      <c r="Q203">
        <v>4.7489900244084643E-2</v>
      </c>
      <c r="R203">
        <v>-60236.364965062778</v>
      </c>
      <c r="S203">
        <v>12572.833732004394</v>
      </c>
      <c r="T203">
        <v>-4911.7890335359461</v>
      </c>
      <c r="U203">
        <v>-0.51423112961826511</v>
      </c>
      <c r="V203">
        <v>-9.559385761534113E-2</v>
      </c>
    </row>
    <row r="204" spans="1:22" x14ac:dyDescent="0.25">
      <c r="A204" t="s">
        <v>80</v>
      </c>
      <c r="B204" t="s">
        <v>187</v>
      </c>
      <c r="C204" t="s">
        <v>188</v>
      </c>
      <c r="D204" t="s">
        <v>189</v>
      </c>
      <c r="E204" t="s">
        <v>190</v>
      </c>
      <c r="F204" t="s">
        <v>191</v>
      </c>
      <c r="G204" t="s">
        <v>192</v>
      </c>
      <c r="H204" t="s">
        <v>193</v>
      </c>
      <c r="I204" t="s">
        <v>194</v>
      </c>
      <c r="J204" t="s">
        <v>195</v>
      </c>
      <c r="K204" t="s">
        <v>196</v>
      </c>
      <c r="L204" t="s">
        <v>197</v>
      </c>
      <c r="M204" t="s">
        <v>198</v>
      </c>
      <c r="N204" t="s">
        <v>199</v>
      </c>
      <c r="O204" t="s">
        <v>200</v>
      </c>
    </row>
    <row r="205" spans="1:22" x14ac:dyDescent="0.25">
      <c r="A205" t="s">
        <v>203</v>
      </c>
      <c r="B205">
        <v>1238.2785583153404</v>
      </c>
      <c r="C205">
        <v>-0.95037750995347814</v>
      </c>
      <c r="D205">
        <v>-0.59167920568277488</v>
      </c>
      <c r="E205">
        <v>7.7674102325392291E-2</v>
      </c>
      <c r="F205">
        <v>3.1100209170716431E-2</v>
      </c>
      <c r="G205">
        <v>-1.5029545454849018E-2</v>
      </c>
      <c r="H205">
        <v>-523.49648959617036</v>
      </c>
      <c r="I205">
        <v>-910.89750214965534</v>
      </c>
      <c r="J205">
        <v>-79.081015387673119</v>
      </c>
      <c r="K205">
        <v>4.8163374355209759E-2</v>
      </c>
      <c r="L205">
        <v>-3.0004537892884479E-2</v>
      </c>
      <c r="M205">
        <v>17834.823011662967</v>
      </c>
      <c r="N205">
        <v>-21501.6253885408</v>
      </c>
      <c r="O205">
        <v>2297.5112393260224</v>
      </c>
    </row>
    <row r="206" spans="1:22" x14ac:dyDescent="0.25">
      <c r="A206" t="s">
        <v>204</v>
      </c>
      <c r="B206">
        <v>-4765.1827637008228</v>
      </c>
      <c r="C206">
        <v>-3.7123849672481666</v>
      </c>
      <c r="D206">
        <v>1.9443063405158223E-2</v>
      </c>
      <c r="E206">
        <v>-0.69637802223227341</v>
      </c>
      <c r="F206">
        <v>-2.9442596672016715E-2</v>
      </c>
      <c r="G206">
        <v>5.1313768466317612E-2</v>
      </c>
      <c r="H206">
        <v>-902.46056562844478</v>
      </c>
      <c r="I206">
        <v>2695.5191998075197</v>
      </c>
      <c r="J206">
        <v>1342.9286588658533</v>
      </c>
      <c r="K206">
        <v>-3.2754728261236647E-2</v>
      </c>
      <c r="L206">
        <v>0.10416506120317753</v>
      </c>
      <c r="M206">
        <v>-3468.7570132550136</v>
      </c>
      <c r="N206">
        <v>883.7934813232373</v>
      </c>
      <c r="O206">
        <v>-507.77174934982952</v>
      </c>
    </row>
    <row r="207" spans="1:22" x14ac:dyDescent="0.25">
      <c r="A207" t="s">
        <v>81</v>
      </c>
      <c r="B207" t="s">
        <v>187</v>
      </c>
      <c r="C207" t="s">
        <v>188</v>
      </c>
      <c r="D207" t="s">
        <v>189</v>
      </c>
      <c r="E207" t="s">
        <v>190</v>
      </c>
      <c r="F207" t="s">
        <v>191</v>
      </c>
      <c r="G207" t="s">
        <v>192</v>
      </c>
      <c r="H207" t="s">
        <v>193</v>
      </c>
      <c r="I207" t="s">
        <v>194</v>
      </c>
      <c r="J207" t="s">
        <v>195</v>
      </c>
      <c r="K207" t="s">
        <v>196</v>
      </c>
      <c r="L207" t="s">
        <v>197</v>
      </c>
      <c r="M207" t="s">
        <v>198</v>
      </c>
      <c r="N207" t="s">
        <v>199</v>
      </c>
      <c r="O207" t="s">
        <v>200</v>
      </c>
    </row>
    <row r="208" spans="1:22" x14ac:dyDescent="0.25">
      <c r="A208" t="s">
        <v>203</v>
      </c>
      <c r="B208">
        <v>-47024.231500829941</v>
      </c>
      <c r="C208">
        <v>-61.490048552208279</v>
      </c>
      <c r="D208">
        <v>-0.65484914597431065</v>
      </c>
      <c r="E208">
        <v>1.3197258587551663E-2</v>
      </c>
      <c r="F208">
        <v>1.5192657952200777</v>
      </c>
      <c r="G208">
        <v>0.28581074618809277</v>
      </c>
      <c r="H208">
        <v>-30766.121322484963</v>
      </c>
      <c r="I208">
        <v>-297533.13202795392</v>
      </c>
      <c r="J208">
        <v>11368.517508572952</v>
      </c>
      <c r="K208">
        <v>2.4607848381653992</v>
      </c>
      <c r="L208">
        <v>0.35481995781794362</v>
      </c>
      <c r="M208">
        <v>-164884.25154543429</v>
      </c>
      <c r="N208">
        <v>17991.083162609313</v>
      </c>
      <c r="O208">
        <v>3358.7452832390018</v>
      </c>
    </row>
    <row r="209" spans="1:22" x14ac:dyDescent="0.25">
      <c r="A209" t="s">
        <v>204</v>
      </c>
      <c r="B209">
        <v>-14676.763211963755</v>
      </c>
      <c r="C209">
        <v>-71.565104913450199</v>
      </c>
      <c r="D209">
        <v>6.3081159333600562E-2</v>
      </c>
      <c r="E209">
        <v>-0.72539450350724488</v>
      </c>
      <c r="F209">
        <v>-0.25221986000271102</v>
      </c>
      <c r="G209">
        <v>2.2586100390828459</v>
      </c>
      <c r="H209">
        <v>-24460.239897106352</v>
      </c>
      <c r="I209">
        <v>-14205.889843585886</v>
      </c>
      <c r="J209">
        <v>3207.6856478840555</v>
      </c>
      <c r="K209">
        <v>-0.30611671857693856</v>
      </c>
      <c r="L209">
        <v>2.3175806659735105</v>
      </c>
      <c r="M209">
        <v>-16742.958378851774</v>
      </c>
      <c r="N209">
        <v>-118365.506115282</v>
      </c>
      <c r="O209">
        <v>16060.914260008807</v>
      </c>
    </row>
    <row r="210" spans="1:22" x14ac:dyDescent="0.25">
      <c r="A210" t="s">
        <v>82</v>
      </c>
      <c r="B210" t="s">
        <v>187</v>
      </c>
      <c r="C210" t="s">
        <v>188</v>
      </c>
      <c r="D210" t="s">
        <v>189</v>
      </c>
      <c r="E210" t="s">
        <v>190</v>
      </c>
      <c r="F210" t="s">
        <v>191</v>
      </c>
      <c r="G210" t="s">
        <v>192</v>
      </c>
      <c r="H210" t="s">
        <v>193</v>
      </c>
      <c r="I210" t="s">
        <v>194</v>
      </c>
      <c r="J210" t="s">
        <v>195</v>
      </c>
      <c r="K210" t="s">
        <v>196</v>
      </c>
      <c r="L210" t="s">
        <v>197</v>
      </c>
      <c r="M210" t="s">
        <v>198</v>
      </c>
      <c r="N210" t="s">
        <v>199</v>
      </c>
      <c r="O210" t="s">
        <v>200</v>
      </c>
    </row>
    <row r="211" spans="1:22" x14ac:dyDescent="0.25">
      <c r="A211" t="s">
        <v>203</v>
      </c>
      <c r="B211">
        <v>2936.0415320903385</v>
      </c>
      <c r="C211">
        <v>-5.8058141171762365</v>
      </c>
      <c r="D211">
        <v>-0.57035705919489832</v>
      </c>
      <c r="E211">
        <v>-9.4872323349178153E-2</v>
      </c>
      <c r="F211">
        <v>9.8160341748661423E-2</v>
      </c>
      <c r="G211">
        <v>-3.147027652993617E-2</v>
      </c>
      <c r="H211">
        <v>-591.67457517137552</v>
      </c>
      <c r="I211">
        <v>-17991.282937318545</v>
      </c>
      <c r="J211">
        <v>54.021161106005081</v>
      </c>
      <c r="K211">
        <v>0.14934262536771523</v>
      </c>
      <c r="L211">
        <v>-7.0821993950549895E-3</v>
      </c>
      <c r="M211">
        <v>13800.04461734803</v>
      </c>
      <c r="N211">
        <v>-47003.820047110938</v>
      </c>
      <c r="O211">
        <v>133.67664766640317</v>
      </c>
    </row>
    <row r="212" spans="1:22" x14ac:dyDescent="0.25">
      <c r="A212" t="s">
        <v>204</v>
      </c>
      <c r="B212">
        <v>-6371.734823102749</v>
      </c>
      <c r="C212">
        <v>-8.7495981065261805</v>
      </c>
      <c r="D212">
        <v>0.18612298491391355</v>
      </c>
      <c r="E212">
        <v>-0.72125459242824108</v>
      </c>
      <c r="F212">
        <v>-6.6559378548920467E-2</v>
      </c>
      <c r="G212">
        <v>0.1240443474998911</v>
      </c>
      <c r="H212">
        <v>-669.47466895214404</v>
      </c>
      <c r="I212">
        <v>-15418.311304241533</v>
      </c>
      <c r="J212">
        <v>2031.2840063479161</v>
      </c>
      <c r="K212">
        <v>-2.3481411313748424E-2</v>
      </c>
      <c r="L212">
        <v>0.18586854458726837</v>
      </c>
      <c r="M212">
        <v>198.47422486318737</v>
      </c>
      <c r="N212">
        <v>23371.124983956513</v>
      </c>
      <c r="O212">
        <v>3562.4237265560314</v>
      </c>
    </row>
    <row r="213" spans="1:22" x14ac:dyDescent="0.25">
      <c r="A213" t="s">
        <v>83</v>
      </c>
      <c r="B213" t="s">
        <v>187</v>
      </c>
      <c r="C213" t="s">
        <v>188</v>
      </c>
      <c r="D213" t="s">
        <v>189</v>
      </c>
      <c r="E213" t="s">
        <v>190</v>
      </c>
      <c r="F213" t="s">
        <v>191</v>
      </c>
      <c r="G213" t="s">
        <v>192</v>
      </c>
      <c r="H213" t="s">
        <v>193</v>
      </c>
      <c r="I213" t="s">
        <v>194</v>
      </c>
      <c r="J213" t="s">
        <v>195</v>
      </c>
      <c r="K213" t="s">
        <v>196</v>
      </c>
      <c r="L213" t="s">
        <v>197</v>
      </c>
      <c r="M213" t="s">
        <v>198</v>
      </c>
      <c r="N213" t="s">
        <v>199</v>
      </c>
      <c r="O213" t="s">
        <v>200</v>
      </c>
      <c r="P213" t="s">
        <v>205</v>
      </c>
      <c r="Q213" t="s">
        <v>206</v>
      </c>
      <c r="R213" t="s">
        <v>207</v>
      </c>
      <c r="S213" t="s">
        <v>208</v>
      </c>
      <c r="T213" t="s">
        <v>209</v>
      </c>
      <c r="U213" t="s">
        <v>201</v>
      </c>
      <c r="V213" t="s">
        <v>202</v>
      </c>
    </row>
    <row r="214" spans="1:22" x14ac:dyDescent="0.25">
      <c r="A214" t="s">
        <v>203</v>
      </c>
      <c r="B214">
        <v>35182.288216875888</v>
      </c>
      <c r="C214">
        <v>2.7884944241261298</v>
      </c>
      <c r="D214">
        <v>-0.597088631318482</v>
      </c>
      <c r="E214">
        <v>9.3016530827621846E-2</v>
      </c>
      <c r="F214">
        <v>0.17935748028991888</v>
      </c>
      <c r="G214">
        <v>-9.012996871067179E-2</v>
      </c>
      <c r="H214">
        <v>62.736859201313138</v>
      </c>
      <c r="I214">
        <v>17167.026614092938</v>
      </c>
      <c r="J214">
        <v>-7959.259093477559</v>
      </c>
      <c r="K214">
        <v>0.20199396994905686</v>
      </c>
      <c r="L214">
        <v>-8.2016937692073758E-2</v>
      </c>
      <c r="M214">
        <v>61255.589555084181</v>
      </c>
      <c r="N214">
        <v>-28592.249446012749</v>
      </c>
      <c r="O214">
        <v>-1088.9141326904114</v>
      </c>
      <c r="P214">
        <v>-4.3629176039873069E-2</v>
      </c>
      <c r="Q214">
        <v>-6.4107588016094036E-2</v>
      </c>
      <c r="R214">
        <v>-1613.6352095763359</v>
      </c>
      <c r="S214">
        <v>-3953.5070552380057</v>
      </c>
      <c r="T214">
        <v>3566.7597568948349</v>
      </c>
      <c r="U214">
        <v>6.8686710093348854E-2</v>
      </c>
      <c r="V214">
        <v>1.8743251159473034E-3</v>
      </c>
    </row>
    <row r="215" spans="1:22" x14ac:dyDescent="0.25">
      <c r="A215" t="s">
        <v>204</v>
      </c>
      <c r="B215">
        <v>-7526.195465096559</v>
      </c>
      <c r="C215">
        <v>-2.9499860271120277</v>
      </c>
      <c r="D215">
        <v>0.21340743474305221</v>
      </c>
      <c r="E215">
        <v>-1.0211271126159276</v>
      </c>
      <c r="F215">
        <v>-7.1219759518296483E-2</v>
      </c>
      <c r="G215">
        <v>0.16429895981826434</v>
      </c>
      <c r="H215">
        <v>505.5797638854433</v>
      </c>
      <c r="I215">
        <v>-82895.198187991613</v>
      </c>
      <c r="J215">
        <v>2229.2340759309009</v>
      </c>
      <c r="K215">
        <v>-7.1751347557865469E-2</v>
      </c>
      <c r="L215">
        <v>0.25980568867967274</v>
      </c>
      <c r="M215">
        <v>-9921.7237042929373</v>
      </c>
      <c r="N215">
        <v>14455.085402046581</v>
      </c>
      <c r="O215">
        <v>-3889.4064133530069</v>
      </c>
      <c r="P215">
        <v>9.3666143777905123E-2</v>
      </c>
      <c r="Q215">
        <v>-5.2808849936795882E-2</v>
      </c>
      <c r="R215">
        <v>7108.7459851544818</v>
      </c>
      <c r="S215">
        <v>-4527.2388393185101</v>
      </c>
      <c r="T215">
        <v>-1884.705637542133</v>
      </c>
      <c r="U215">
        <v>-0.28032416481030448</v>
      </c>
      <c r="V215">
        <v>0.22573991817411029</v>
      </c>
    </row>
    <row r="216" spans="1:22" x14ac:dyDescent="0.25">
      <c r="A216" t="s">
        <v>84</v>
      </c>
      <c r="B216" t="s">
        <v>187</v>
      </c>
      <c r="C216" t="s">
        <v>188</v>
      </c>
      <c r="D216" t="s">
        <v>189</v>
      </c>
      <c r="E216" t="s">
        <v>190</v>
      </c>
      <c r="F216" t="s">
        <v>191</v>
      </c>
      <c r="G216" t="s">
        <v>192</v>
      </c>
      <c r="H216" t="s">
        <v>193</v>
      </c>
      <c r="I216" t="s">
        <v>194</v>
      </c>
      <c r="J216" t="s">
        <v>195</v>
      </c>
      <c r="K216" t="s">
        <v>196</v>
      </c>
      <c r="L216" t="s">
        <v>197</v>
      </c>
      <c r="M216" t="s">
        <v>198</v>
      </c>
      <c r="N216" t="s">
        <v>199</v>
      </c>
      <c r="O216" t="s">
        <v>200</v>
      </c>
      <c r="P216" t="s">
        <v>205</v>
      </c>
      <c r="Q216" t="s">
        <v>206</v>
      </c>
      <c r="R216" t="s">
        <v>207</v>
      </c>
      <c r="S216" t="s">
        <v>208</v>
      </c>
      <c r="T216" t="s">
        <v>209</v>
      </c>
      <c r="U216" t="s">
        <v>201</v>
      </c>
      <c r="V216" t="s">
        <v>202</v>
      </c>
    </row>
    <row r="217" spans="1:22" x14ac:dyDescent="0.25">
      <c r="A217" t="s">
        <v>203</v>
      </c>
      <c r="B217">
        <v>9061.4980277796549</v>
      </c>
      <c r="C217">
        <v>-1.9376397569873909</v>
      </c>
      <c r="D217">
        <v>-0.77956001419369092</v>
      </c>
      <c r="E217">
        <v>-0.4301616251005459</v>
      </c>
      <c r="F217">
        <v>0.27026398007868035</v>
      </c>
      <c r="G217">
        <v>-0.10891613994108125</v>
      </c>
      <c r="H217">
        <v>14457.431780424928</v>
      </c>
      <c r="I217">
        <v>-185189.13688257054</v>
      </c>
      <c r="J217">
        <v>39.636610029194344</v>
      </c>
      <c r="K217">
        <v>0.22729544326425888</v>
      </c>
      <c r="L217">
        <v>-0.14064054248986907</v>
      </c>
      <c r="M217">
        <v>105739.46930307863</v>
      </c>
      <c r="N217">
        <v>-237390.74073326183</v>
      </c>
      <c r="O217">
        <v>3783.5520074278929</v>
      </c>
      <c r="P217">
        <v>-0.24466249616206964</v>
      </c>
      <c r="Q217">
        <v>-0.15264083465113429</v>
      </c>
      <c r="R217">
        <v>-87301.023657932703</v>
      </c>
      <c r="S217">
        <v>204361.55458557131</v>
      </c>
      <c r="T217">
        <v>14858.031750694157</v>
      </c>
      <c r="U217">
        <v>0.4361796355473449</v>
      </c>
      <c r="V217">
        <v>0.26732805406574695</v>
      </c>
    </row>
    <row r="218" spans="1:22" x14ac:dyDescent="0.25">
      <c r="A218" t="s">
        <v>204</v>
      </c>
      <c r="B218">
        <v>-56408.345308826858</v>
      </c>
      <c r="C218">
        <v>-6.4977239265422266</v>
      </c>
      <c r="D218">
        <v>0.25170634744073606</v>
      </c>
      <c r="E218">
        <v>-0.5764566078208242</v>
      </c>
      <c r="F218">
        <v>-0.12182492743902518</v>
      </c>
      <c r="G218">
        <v>0.13552766071605238</v>
      </c>
      <c r="H218">
        <v>6046.1031562534854</v>
      </c>
      <c r="I218">
        <v>-146694.06896204906</v>
      </c>
      <c r="J218">
        <v>13768.207670666037</v>
      </c>
      <c r="K218">
        <v>-3.503894469366145E-2</v>
      </c>
      <c r="L218">
        <v>0.19023699942895034</v>
      </c>
      <c r="M218">
        <v>33233.908527573905</v>
      </c>
      <c r="N218">
        <v>-17833.557571566125</v>
      </c>
      <c r="O218">
        <v>7320.492211584502</v>
      </c>
      <c r="P218">
        <v>0.11169407448912404</v>
      </c>
      <c r="Q218">
        <v>-7.5428974653160966E-2</v>
      </c>
      <c r="R218">
        <v>-22758.20642919383</v>
      </c>
      <c r="S218">
        <v>69851.64276852418</v>
      </c>
      <c r="T218">
        <v>-7577.292259205612</v>
      </c>
      <c r="U218">
        <v>-0.32246691269226574</v>
      </c>
      <c r="V218">
        <v>0.37640678436211661</v>
      </c>
    </row>
    <row r="219" spans="1:22" x14ac:dyDescent="0.25">
      <c r="A219" t="s">
        <v>85</v>
      </c>
      <c r="B219" t="s">
        <v>187</v>
      </c>
      <c r="C219" t="s">
        <v>188</v>
      </c>
      <c r="D219" t="s">
        <v>189</v>
      </c>
      <c r="E219" t="s">
        <v>190</v>
      </c>
      <c r="F219" t="s">
        <v>191</v>
      </c>
      <c r="G219" t="s">
        <v>192</v>
      </c>
      <c r="H219" t="s">
        <v>193</v>
      </c>
      <c r="I219" t="s">
        <v>194</v>
      </c>
      <c r="J219" t="s">
        <v>195</v>
      </c>
      <c r="K219" t="s">
        <v>196</v>
      </c>
      <c r="L219" t="s">
        <v>197</v>
      </c>
      <c r="M219" t="s">
        <v>198</v>
      </c>
      <c r="N219" t="s">
        <v>199</v>
      </c>
      <c r="O219" t="s">
        <v>200</v>
      </c>
      <c r="P219" t="s">
        <v>205</v>
      </c>
      <c r="Q219" t="s">
        <v>206</v>
      </c>
      <c r="R219" t="s">
        <v>207</v>
      </c>
      <c r="S219" t="s">
        <v>208</v>
      </c>
      <c r="T219" t="s">
        <v>209</v>
      </c>
      <c r="U219" t="s">
        <v>201</v>
      </c>
      <c r="V219" t="s">
        <v>202</v>
      </c>
    </row>
    <row r="220" spans="1:22" x14ac:dyDescent="0.25">
      <c r="A220" t="s">
        <v>203</v>
      </c>
      <c r="B220">
        <v>2953.5372394796327</v>
      </c>
      <c r="C220">
        <v>3.3051245969480574</v>
      </c>
      <c r="D220">
        <v>-0.73255687508532463</v>
      </c>
      <c r="E220">
        <v>-0.34713871695470039</v>
      </c>
      <c r="F220">
        <v>6.5092083376782267E-2</v>
      </c>
      <c r="G220">
        <v>-1.2474767256565546E-2</v>
      </c>
      <c r="H220">
        <v>2197.2830596703998</v>
      </c>
      <c r="I220">
        <v>-7116.5333713137552</v>
      </c>
      <c r="J220">
        <v>-593.85090062699794</v>
      </c>
      <c r="K220">
        <v>6.0724950192659902E-2</v>
      </c>
      <c r="L220">
        <v>-2.8332278572034894E-2</v>
      </c>
      <c r="M220">
        <v>6194.9224449385456</v>
      </c>
      <c r="N220">
        <v>-25881.157718455826</v>
      </c>
      <c r="O220">
        <v>-312.2205545225047</v>
      </c>
      <c r="P220">
        <v>-1.6125802257185535E-2</v>
      </c>
      <c r="Q220">
        <v>-2.8710783812412936E-2</v>
      </c>
      <c r="R220">
        <v>-5146.4637207084797</v>
      </c>
      <c r="S220">
        <v>15055.024651653459</v>
      </c>
      <c r="T220">
        <v>981.26952467496221</v>
      </c>
      <c r="U220">
        <v>0.11319890665189783</v>
      </c>
      <c r="V220">
        <v>0.14330183820156225</v>
      </c>
    </row>
    <row r="221" spans="1:22" x14ac:dyDescent="0.25">
      <c r="A221" t="s">
        <v>204</v>
      </c>
      <c r="B221">
        <v>-6315.6472055334934</v>
      </c>
      <c r="C221">
        <v>0.40504113166666977</v>
      </c>
      <c r="D221">
        <v>0.19397699629521009</v>
      </c>
      <c r="E221">
        <v>-0.80302687244876592</v>
      </c>
      <c r="F221">
        <v>-3.5018811584354825E-2</v>
      </c>
      <c r="G221">
        <v>6.1402999771608097E-2</v>
      </c>
      <c r="H221">
        <v>2289.7001960446473</v>
      </c>
      <c r="I221">
        <v>-32020.957461862843</v>
      </c>
      <c r="J221">
        <v>1489.3113881687025</v>
      </c>
      <c r="K221">
        <v>-8.2139877030478117E-3</v>
      </c>
      <c r="L221">
        <v>5.6695181957863272E-2</v>
      </c>
      <c r="M221">
        <v>-1718.3794806913929</v>
      </c>
      <c r="N221">
        <v>-745.2350102879991</v>
      </c>
      <c r="O221">
        <v>1747.1633400363448</v>
      </c>
      <c r="P221">
        <v>3.3791782289194633E-2</v>
      </c>
      <c r="Q221">
        <v>-3.882433043709381E-3</v>
      </c>
      <c r="R221">
        <v>-1952.9155677698118</v>
      </c>
      <c r="S221">
        <v>24793.020000062003</v>
      </c>
      <c r="T221">
        <v>-1768.1375140466002</v>
      </c>
      <c r="U221">
        <v>-0.15755376943731475</v>
      </c>
      <c r="V221">
        <v>7.2814091261117903E-2</v>
      </c>
    </row>
    <row r="222" spans="1:22" x14ac:dyDescent="0.25">
      <c r="A222" t="s">
        <v>86</v>
      </c>
      <c r="B222" t="s">
        <v>187</v>
      </c>
      <c r="C222" t="s">
        <v>188</v>
      </c>
      <c r="D222" t="s">
        <v>189</v>
      </c>
      <c r="E222" t="s">
        <v>190</v>
      </c>
      <c r="F222" t="s">
        <v>191</v>
      </c>
      <c r="G222" t="s">
        <v>192</v>
      </c>
      <c r="H222" t="s">
        <v>193</v>
      </c>
      <c r="I222" t="s">
        <v>194</v>
      </c>
      <c r="J222" t="s">
        <v>195</v>
      </c>
      <c r="K222" t="s">
        <v>196</v>
      </c>
      <c r="L222" t="s">
        <v>197</v>
      </c>
      <c r="M222" t="s">
        <v>198</v>
      </c>
      <c r="N222" t="s">
        <v>199</v>
      </c>
      <c r="O222" t="s">
        <v>200</v>
      </c>
      <c r="P222" t="s">
        <v>205</v>
      </c>
      <c r="Q222" t="s">
        <v>206</v>
      </c>
      <c r="R222" t="s">
        <v>207</v>
      </c>
      <c r="S222" t="s">
        <v>208</v>
      </c>
      <c r="T222" t="s">
        <v>209</v>
      </c>
      <c r="U222" t="s">
        <v>201</v>
      </c>
      <c r="V222" t="s">
        <v>202</v>
      </c>
    </row>
    <row r="223" spans="1:22" x14ac:dyDescent="0.25">
      <c r="A223" t="s">
        <v>203</v>
      </c>
      <c r="B223">
        <v>17110.132512324595</v>
      </c>
      <c r="C223">
        <v>1.7846975937788456</v>
      </c>
      <c r="D223">
        <v>-0.71095693210794986</v>
      </c>
      <c r="E223">
        <v>-0.52979053543744703</v>
      </c>
      <c r="F223">
        <v>0.23196566671527052</v>
      </c>
      <c r="G223">
        <v>2.2038624636357765E-2</v>
      </c>
      <c r="H223">
        <v>6194.1948077869574</v>
      </c>
      <c r="I223">
        <v>-7769.9242411717678</v>
      </c>
      <c r="J223">
        <v>-3800.1310490487604</v>
      </c>
      <c r="K223">
        <v>0.18677235001410727</v>
      </c>
      <c r="L223">
        <v>-9.213988394886774E-2</v>
      </c>
      <c r="M223">
        <v>38753.159678508426</v>
      </c>
      <c r="N223">
        <v>-42894.376062805648</v>
      </c>
      <c r="O223">
        <v>6299.1673142652835</v>
      </c>
      <c r="P223">
        <v>-7.4869714765946671E-2</v>
      </c>
      <c r="Q223">
        <v>-0.10061893993304932</v>
      </c>
      <c r="R223">
        <v>-26402.649130403952</v>
      </c>
      <c r="S223">
        <v>26093.801312178402</v>
      </c>
      <c r="T223">
        <v>1472.4853603505439</v>
      </c>
      <c r="U223">
        <v>8.0990413447165205E-2</v>
      </c>
      <c r="V223">
        <v>0.27363426793614176</v>
      </c>
    </row>
    <row r="224" spans="1:22" x14ac:dyDescent="0.25">
      <c r="A224" t="s">
        <v>204</v>
      </c>
      <c r="B224">
        <v>-13734.652628641441</v>
      </c>
      <c r="C224">
        <v>-2.9445740939002736</v>
      </c>
      <c r="D224">
        <v>0.22190743091589446</v>
      </c>
      <c r="E224">
        <v>-0.75204483369121866</v>
      </c>
      <c r="F224">
        <v>-5.9144425714328701E-2</v>
      </c>
      <c r="G224">
        <v>0.1560057499002066</v>
      </c>
      <c r="H224">
        <v>2536.6660212255565</v>
      </c>
      <c r="I224">
        <v>-34282.175935199593</v>
      </c>
      <c r="J224">
        <v>3258.4257983869993</v>
      </c>
      <c r="K224">
        <v>1.1829193234553561E-2</v>
      </c>
      <c r="L224">
        <v>0.20641519572080283</v>
      </c>
      <c r="M224">
        <v>-23047.964950441085</v>
      </c>
      <c r="N224">
        <v>-8412.8370859636962</v>
      </c>
      <c r="O224">
        <v>-46.87282604860718</v>
      </c>
      <c r="P224">
        <v>8.7617206195987507E-2</v>
      </c>
      <c r="Q224">
        <v>1.3686128037523754E-3</v>
      </c>
      <c r="R224">
        <v>8600.1623758857841</v>
      </c>
      <c r="S224">
        <v>32918.144933853509</v>
      </c>
      <c r="T224">
        <v>-3178.6691584375444</v>
      </c>
      <c r="U224">
        <v>-0.21756341031296089</v>
      </c>
      <c r="V224">
        <v>-3.734317850952007E-2</v>
      </c>
    </row>
    <row r="225" spans="1:22" x14ac:dyDescent="0.25">
      <c r="A225" t="s">
        <v>87</v>
      </c>
      <c r="B225" t="s">
        <v>187</v>
      </c>
      <c r="C225" t="s">
        <v>188</v>
      </c>
      <c r="D225" t="s">
        <v>189</v>
      </c>
      <c r="E225" t="s">
        <v>190</v>
      </c>
      <c r="F225" t="s">
        <v>191</v>
      </c>
      <c r="G225" t="s">
        <v>192</v>
      </c>
      <c r="H225" t="s">
        <v>193</v>
      </c>
      <c r="I225" t="s">
        <v>194</v>
      </c>
      <c r="J225" t="s">
        <v>195</v>
      </c>
      <c r="K225" t="s">
        <v>196</v>
      </c>
      <c r="L225" t="s">
        <v>197</v>
      </c>
      <c r="M225" t="s">
        <v>198</v>
      </c>
      <c r="N225" t="s">
        <v>199</v>
      </c>
      <c r="O225" t="s">
        <v>200</v>
      </c>
      <c r="P225" t="s">
        <v>205</v>
      </c>
      <c r="Q225" t="s">
        <v>206</v>
      </c>
      <c r="R225" t="s">
        <v>207</v>
      </c>
      <c r="S225" t="s">
        <v>208</v>
      </c>
      <c r="T225" t="s">
        <v>209</v>
      </c>
    </row>
    <row r="226" spans="1:22" x14ac:dyDescent="0.25">
      <c r="A226" t="s">
        <v>203</v>
      </c>
      <c r="B226">
        <v>15718.575839282814</v>
      </c>
      <c r="C226">
        <v>0.44299628657451656</v>
      </c>
      <c r="D226">
        <v>-0.57757812331727632</v>
      </c>
      <c r="E226">
        <v>-4.6204643602160284E-2</v>
      </c>
      <c r="F226">
        <v>0.21034144230546548</v>
      </c>
      <c r="G226">
        <v>-0.12091804841538664</v>
      </c>
      <c r="H226">
        <v>118.31607238270379</v>
      </c>
      <c r="I226">
        <v>4733.4558031159904</v>
      </c>
      <c r="J226">
        <v>-3599.5163181785151</v>
      </c>
      <c r="K226">
        <v>0.15770137501076145</v>
      </c>
      <c r="L226">
        <v>-9.513490010064421E-2</v>
      </c>
      <c r="M226">
        <v>9348.7289365601027</v>
      </c>
      <c r="N226">
        <v>-5092.1761781818032</v>
      </c>
      <c r="O226">
        <v>34.267286162841629</v>
      </c>
      <c r="P226">
        <v>-4.3984400923744782E-2</v>
      </c>
      <c r="Q226">
        <v>-6.7873382292509207E-2</v>
      </c>
      <c r="R226">
        <v>-718.10365001863647</v>
      </c>
      <c r="S226">
        <v>-15066.344960497883</v>
      </c>
      <c r="T226">
        <v>520.29131644071504</v>
      </c>
    </row>
    <row r="227" spans="1:22" x14ac:dyDescent="0.25">
      <c r="A227" t="s">
        <v>204</v>
      </c>
      <c r="B227">
        <v>4161.5549750717355</v>
      </c>
      <c r="C227">
        <v>-0.15689788298552676</v>
      </c>
      <c r="D227">
        <v>0.73269751352275003</v>
      </c>
      <c r="E227">
        <v>-1.0046644343867157</v>
      </c>
      <c r="F227">
        <v>-4.3682276694823982E-2</v>
      </c>
      <c r="G227">
        <v>6.2688174177243414E-2</v>
      </c>
      <c r="H227">
        <v>-1328.0513010896118</v>
      </c>
      <c r="I227">
        <v>10068.707274714365</v>
      </c>
      <c r="J227">
        <v>-841.43368758188387</v>
      </c>
      <c r="K227">
        <v>-3.0232041603714371E-2</v>
      </c>
      <c r="L227">
        <v>0.15762284498834711</v>
      </c>
      <c r="M227">
        <v>-13414.985323695928</v>
      </c>
      <c r="N227">
        <v>8604.559509496301</v>
      </c>
      <c r="O227">
        <v>-1652.4701167791941</v>
      </c>
      <c r="P227">
        <v>-9.9003906107331535E-3</v>
      </c>
      <c r="Q227">
        <v>2.6224170079382762E-2</v>
      </c>
      <c r="R227">
        <v>5134.964641164881</v>
      </c>
      <c r="S227">
        <v>-218.0194346509179</v>
      </c>
      <c r="T227">
        <v>-684.44922226601238</v>
      </c>
    </row>
    <row r="228" spans="1:22" x14ac:dyDescent="0.25">
      <c r="A228" t="s">
        <v>88</v>
      </c>
      <c r="B228" t="s">
        <v>187</v>
      </c>
      <c r="C228" t="s">
        <v>188</v>
      </c>
      <c r="D228" t="s">
        <v>189</v>
      </c>
      <c r="E228" t="s">
        <v>190</v>
      </c>
      <c r="F228" t="s">
        <v>191</v>
      </c>
      <c r="G228" t="s">
        <v>192</v>
      </c>
      <c r="H228" t="s">
        <v>193</v>
      </c>
      <c r="I228" t="s">
        <v>194</v>
      </c>
      <c r="J228" t="s">
        <v>195</v>
      </c>
      <c r="K228" t="s">
        <v>196</v>
      </c>
      <c r="L228" t="s">
        <v>197</v>
      </c>
      <c r="M228" t="s">
        <v>198</v>
      </c>
      <c r="N228" t="s">
        <v>199</v>
      </c>
      <c r="O228" t="s">
        <v>200</v>
      </c>
      <c r="P228" t="s">
        <v>205</v>
      </c>
      <c r="Q228" t="s">
        <v>206</v>
      </c>
      <c r="R228" t="s">
        <v>207</v>
      </c>
      <c r="S228" t="s">
        <v>208</v>
      </c>
      <c r="T228" t="s">
        <v>209</v>
      </c>
    </row>
    <row r="229" spans="1:22" x14ac:dyDescent="0.25">
      <c r="A229" t="s">
        <v>203</v>
      </c>
      <c r="B229">
        <v>77246.751024019977</v>
      </c>
      <c r="C229">
        <v>-4.744138254067475</v>
      </c>
      <c r="D229">
        <v>-0.58280138559709715</v>
      </c>
      <c r="E229">
        <v>-0.36057922413689092</v>
      </c>
      <c r="F229">
        <v>0.59034328327727936</v>
      </c>
      <c r="G229">
        <v>-0.28024276699419287</v>
      </c>
      <c r="H229">
        <v>-3515.138382009588</v>
      </c>
      <c r="I229">
        <v>48201.038680484191</v>
      </c>
      <c r="J229">
        <v>-17330.092834412957</v>
      </c>
      <c r="K229">
        <v>0.32131066567711414</v>
      </c>
      <c r="L229">
        <v>-0.2376621864453137</v>
      </c>
      <c r="M229">
        <v>62082.535045188808</v>
      </c>
      <c r="N229">
        <v>68389.604105009799</v>
      </c>
      <c r="O229">
        <v>-1043.0551856119855</v>
      </c>
      <c r="P229">
        <v>-0.37112892388726826</v>
      </c>
      <c r="Q229">
        <v>-0.20186328978216478</v>
      </c>
      <c r="R229">
        <v>-7279.6861344592908</v>
      </c>
      <c r="S229">
        <v>-95721.121105509621</v>
      </c>
      <c r="T229">
        <v>11374.31801896328</v>
      </c>
    </row>
    <row r="230" spans="1:22" x14ac:dyDescent="0.25">
      <c r="A230" t="s">
        <v>204</v>
      </c>
      <c r="B230">
        <v>-3656.0131023363642</v>
      </c>
      <c r="C230">
        <v>-1.617062917340008</v>
      </c>
      <c r="D230">
        <v>0.57110659609129089</v>
      </c>
      <c r="E230">
        <v>-0.86016515073045108</v>
      </c>
      <c r="F230">
        <v>-8.1998582226655806E-2</v>
      </c>
      <c r="G230">
        <v>0.12950108753865153</v>
      </c>
      <c r="H230">
        <v>1789.2954998565647</v>
      </c>
      <c r="I230">
        <v>7929.6668338579784</v>
      </c>
      <c r="J230">
        <v>918.95131263958024</v>
      </c>
      <c r="K230">
        <v>-9.5297723307610605E-2</v>
      </c>
      <c r="L230">
        <v>0.29384991711769981</v>
      </c>
      <c r="M230">
        <v>554.45595163810685</v>
      </c>
      <c r="N230">
        <v>4348.6849439549842</v>
      </c>
      <c r="O230">
        <v>2013.0613205715176</v>
      </c>
      <c r="P230">
        <v>-5.8966572502292286E-2</v>
      </c>
      <c r="Q230">
        <v>5.2775910881048729E-2</v>
      </c>
      <c r="R230">
        <v>-7609.2345847131583</v>
      </c>
      <c r="S230">
        <v>-43662.252209374696</v>
      </c>
      <c r="T230">
        <v>-299.24483780164155</v>
      </c>
    </row>
    <row r="231" spans="1:22" x14ac:dyDescent="0.25">
      <c r="A231" t="s">
        <v>89</v>
      </c>
      <c r="B231" t="s">
        <v>187</v>
      </c>
      <c r="C231" t="s">
        <v>188</v>
      </c>
      <c r="D231" t="s">
        <v>189</v>
      </c>
      <c r="E231" t="s">
        <v>190</v>
      </c>
      <c r="F231" t="s">
        <v>191</v>
      </c>
      <c r="G231" t="s">
        <v>192</v>
      </c>
      <c r="H231" t="s">
        <v>193</v>
      </c>
      <c r="I231" t="s">
        <v>194</v>
      </c>
      <c r="J231" t="s">
        <v>195</v>
      </c>
      <c r="K231" t="s">
        <v>196</v>
      </c>
      <c r="L231" t="s">
        <v>197</v>
      </c>
      <c r="M231" t="s">
        <v>198</v>
      </c>
      <c r="N231" t="s">
        <v>199</v>
      </c>
      <c r="O231" t="s">
        <v>200</v>
      </c>
      <c r="P231" t="s">
        <v>205</v>
      </c>
      <c r="Q231" t="s">
        <v>206</v>
      </c>
      <c r="R231" t="s">
        <v>207</v>
      </c>
      <c r="S231" t="s">
        <v>208</v>
      </c>
      <c r="T231" t="s">
        <v>209</v>
      </c>
      <c r="U231" t="s">
        <v>201</v>
      </c>
      <c r="V231" t="s">
        <v>202</v>
      </c>
    </row>
    <row r="232" spans="1:22" x14ac:dyDescent="0.25">
      <c r="A232" t="s">
        <v>203</v>
      </c>
      <c r="B232">
        <v>-23966.160426115886</v>
      </c>
      <c r="C232">
        <v>-16.982041529552863</v>
      </c>
      <c r="D232">
        <v>-0.61863513177556584</v>
      </c>
      <c r="E232">
        <v>-0.19482747007278262</v>
      </c>
      <c r="F232">
        <v>0.346912177050619</v>
      </c>
      <c r="G232">
        <v>0.34506040740602933</v>
      </c>
      <c r="H232">
        <v>-7526.0371095822575</v>
      </c>
      <c r="I232">
        <v>-70568.993306429547</v>
      </c>
      <c r="J232">
        <v>5760.5894883770407</v>
      </c>
      <c r="K232">
        <v>0.72529957244712417</v>
      </c>
      <c r="L232">
        <v>0.17863794029502672</v>
      </c>
      <c r="M232">
        <v>13569.152044889081</v>
      </c>
      <c r="N232">
        <v>-3858.9320647204977</v>
      </c>
      <c r="O232">
        <v>146.87821298985079</v>
      </c>
      <c r="P232">
        <v>9.6763481804874818E-2</v>
      </c>
      <c r="Q232">
        <v>-0.25429966500635254</v>
      </c>
      <c r="R232">
        <v>-21833.59117855419</v>
      </c>
      <c r="S232">
        <v>53720.855316744375</v>
      </c>
      <c r="T232">
        <v>-1848.5458693066389</v>
      </c>
      <c r="U232">
        <v>-0.14557221055107852</v>
      </c>
      <c r="V232">
        <v>0.48908109766005758</v>
      </c>
    </row>
    <row r="233" spans="1:22" x14ac:dyDescent="0.25">
      <c r="A233" t="s">
        <v>204</v>
      </c>
      <c r="B233">
        <v>1745.6121084150818</v>
      </c>
      <c r="C233">
        <v>-14.629870994536814</v>
      </c>
      <c r="D233">
        <v>0.17570971282811898</v>
      </c>
      <c r="E233">
        <v>-0.72749627217823276</v>
      </c>
      <c r="F233">
        <v>-0.16533038645490497</v>
      </c>
      <c r="G233">
        <v>0.68421885973342134</v>
      </c>
      <c r="H233">
        <v>-12656.524148873283</v>
      </c>
      <c r="I233">
        <v>-190.33648409429588</v>
      </c>
      <c r="J233">
        <v>-111.37996710317111</v>
      </c>
      <c r="K233">
        <v>0.15235231806713737</v>
      </c>
      <c r="L233">
        <v>0.70024854010651172</v>
      </c>
      <c r="M233">
        <v>27788.352069410779</v>
      </c>
      <c r="N233">
        <v>-74028.699722419289</v>
      </c>
      <c r="O233">
        <v>-1906.8282881694045</v>
      </c>
      <c r="P233">
        <v>0.14888200992984682</v>
      </c>
      <c r="Q233">
        <v>-0.14885467657089621</v>
      </c>
      <c r="R233">
        <v>-31631.166188720443</v>
      </c>
      <c r="S233">
        <v>-37782.676850224278</v>
      </c>
      <c r="T233">
        <v>-2619.9037209153507</v>
      </c>
      <c r="U233">
        <v>-6.4691132265189855E-2</v>
      </c>
      <c r="V233">
        <v>0.1160176067845195</v>
      </c>
    </row>
    <row r="234" spans="1:22" x14ac:dyDescent="0.25">
      <c r="A234" t="s">
        <v>90</v>
      </c>
      <c r="B234" t="s">
        <v>187</v>
      </c>
      <c r="C234" t="s">
        <v>188</v>
      </c>
      <c r="D234" t="s">
        <v>189</v>
      </c>
      <c r="E234" t="s">
        <v>190</v>
      </c>
      <c r="F234" t="s">
        <v>191</v>
      </c>
      <c r="G234" t="s">
        <v>192</v>
      </c>
      <c r="H234" t="s">
        <v>193</v>
      </c>
      <c r="I234" t="s">
        <v>194</v>
      </c>
      <c r="J234" t="s">
        <v>195</v>
      </c>
      <c r="K234" t="s">
        <v>196</v>
      </c>
      <c r="L234" t="s">
        <v>197</v>
      </c>
      <c r="M234" t="s">
        <v>198</v>
      </c>
      <c r="N234" t="s">
        <v>199</v>
      </c>
      <c r="O234" t="s">
        <v>200</v>
      </c>
      <c r="P234" t="s">
        <v>205</v>
      </c>
      <c r="Q234" t="s">
        <v>206</v>
      </c>
      <c r="R234" t="s">
        <v>207</v>
      </c>
      <c r="S234" t="s">
        <v>208</v>
      </c>
      <c r="T234" t="s">
        <v>209</v>
      </c>
      <c r="U234" t="s">
        <v>201</v>
      </c>
      <c r="V234" t="s">
        <v>202</v>
      </c>
    </row>
    <row r="235" spans="1:22" x14ac:dyDescent="0.25">
      <c r="A235" t="s">
        <v>203</v>
      </c>
      <c r="B235">
        <v>9187.7309756865307</v>
      </c>
      <c r="C235">
        <v>-1.3018576606436132</v>
      </c>
      <c r="D235">
        <v>-0.52192409638536463</v>
      </c>
      <c r="E235">
        <v>0.1055939325902816</v>
      </c>
      <c r="F235">
        <v>6.2547291696150698E-2</v>
      </c>
      <c r="G235">
        <v>-1.5533426531927616E-2</v>
      </c>
      <c r="H235">
        <v>-534.77335739076352</v>
      </c>
      <c r="I235">
        <v>2700.2624864905033</v>
      </c>
      <c r="J235">
        <v>-2074.396189906467</v>
      </c>
      <c r="K235">
        <v>6.646399555650756E-2</v>
      </c>
      <c r="L235">
        <v>1.0880883649993674E-2</v>
      </c>
      <c r="M235">
        <v>5840.4777534093464</v>
      </c>
      <c r="N235">
        <v>22124.556906495993</v>
      </c>
      <c r="O235">
        <v>174.65466870922131</v>
      </c>
      <c r="P235">
        <v>-3.2807633721965969E-2</v>
      </c>
      <c r="Q235">
        <v>9.0168207820108277E-3</v>
      </c>
      <c r="R235">
        <v>3926.4998578265277</v>
      </c>
      <c r="S235">
        <v>-2054.8530452271502</v>
      </c>
      <c r="T235">
        <v>2425.6734848795877</v>
      </c>
      <c r="U235">
        <v>-6.4452387686256829E-2</v>
      </c>
      <c r="V235">
        <v>-0.17226017799577392</v>
      </c>
    </row>
    <row r="236" spans="1:22" x14ac:dyDescent="0.25">
      <c r="A236" t="s">
        <v>204</v>
      </c>
      <c r="B236">
        <v>-13585.820783401619</v>
      </c>
      <c r="C236">
        <v>-0.88518397188961007</v>
      </c>
      <c r="D236">
        <v>0.16706874600231966</v>
      </c>
      <c r="E236">
        <v>-0.71840072844115577</v>
      </c>
      <c r="F236">
        <v>-9.3416411839276639E-2</v>
      </c>
      <c r="G236">
        <v>0.10969723197213352</v>
      </c>
      <c r="H236">
        <v>1239.2702234594799</v>
      </c>
      <c r="I236">
        <v>3124.7008478534804</v>
      </c>
      <c r="J236">
        <v>3164.1875157145737</v>
      </c>
      <c r="K236">
        <v>-5.2783154753782903E-2</v>
      </c>
      <c r="L236">
        <v>0.10446725108820695</v>
      </c>
      <c r="M236">
        <v>-4687.3507335928498</v>
      </c>
      <c r="N236">
        <v>-4464.5183046972397</v>
      </c>
      <c r="O236">
        <v>2047.02843373276</v>
      </c>
      <c r="P236">
        <v>4.8222331215973135E-2</v>
      </c>
      <c r="Q236">
        <v>-6.0353323785752519E-3</v>
      </c>
      <c r="R236">
        <v>-8257.4353755178636</v>
      </c>
      <c r="S236">
        <v>3924.7305464228352</v>
      </c>
      <c r="T236">
        <v>-1196.3244712647934</v>
      </c>
      <c r="U236">
        <v>-4.1785692394542925E-2</v>
      </c>
      <c r="V236">
        <v>-0.14616527896008019</v>
      </c>
    </row>
    <row r="237" spans="1:22" x14ac:dyDescent="0.25">
      <c r="A237" t="s">
        <v>91</v>
      </c>
      <c r="B237" t="s">
        <v>187</v>
      </c>
      <c r="C237" t="s">
        <v>188</v>
      </c>
      <c r="D237" t="s">
        <v>189</v>
      </c>
      <c r="E237" t="s">
        <v>190</v>
      </c>
      <c r="F237" t="s">
        <v>191</v>
      </c>
      <c r="G237" t="s">
        <v>192</v>
      </c>
      <c r="H237" t="s">
        <v>193</v>
      </c>
      <c r="I237" t="s">
        <v>194</v>
      </c>
      <c r="J237" t="s">
        <v>195</v>
      </c>
      <c r="K237" t="s">
        <v>196</v>
      </c>
      <c r="L237" t="s">
        <v>197</v>
      </c>
      <c r="M237" t="s">
        <v>198</v>
      </c>
      <c r="N237" t="s">
        <v>199</v>
      </c>
      <c r="O237" t="s">
        <v>200</v>
      </c>
      <c r="P237" t="s">
        <v>205</v>
      </c>
      <c r="Q237" t="s">
        <v>206</v>
      </c>
      <c r="R237" t="s">
        <v>207</v>
      </c>
      <c r="S237" t="s">
        <v>208</v>
      </c>
      <c r="T237" t="s">
        <v>209</v>
      </c>
      <c r="U237" t="s">
        <v>201</v>
      </c>
      <c r="V237" t="s">
        <v>202</v>
      </c>
    </row>
    <row r="238" spans="1:22" x14ac:dyDescent="0.25">
      <c r="A238" t="s">
        <v>203</v>
      </c>
      <c r="B238">
        <v>2107.7398317021998</v>
      </c>
      <c r="C238">
        <v>-1.0251339241948969</v>
      </c>
      <c r="D238">
        <v>-0.63702550944391123</v>
      </c>
      <c r="E238">
        <v>0.36090121433325462</v>
      </c>
      <c r="F238">
        <v>1.1235627279264141E-2</v>
      </c>
      <c r="G238">
        <v>2.4046218421131596E-3</v>
      </c>
      <c r="H238">
        <v>-561.65770621443141</v>
      </c>
      <c r="I238">
        <v>-14417.026454548577</v>
      </c>
      <c r="J238">
        <v>-458.82554490523125</v>
      </c>
      <c r="K238">
        <v>2.529228390832005E-2</v>
      </c>
      <c r="L238">
        <v>-7.7777918790469421E-3</v>
      </c>
      <c r="M238">
        <v>3556.1851225640162</v>
      </c>
      <c r="N238">
        <v>-15232.113072189968</v>
      </c>
      <c r="O238">
        <v>577.08539263971124</v>
      </c>
      <c r="P238">
        <v>-1.4275661530298517E-3</v>
      </c>
      <c r="Q238">
        <v>-7.8647427887422166E-3</v>
      </c>
      <c r="R238">
        <v>3178.8841173214751</v>
      </c>
      <c r="S238">
        <v>9984.6008927600851</v>
      </c>
      <c r="T238">
        <v>4.2195924556220916</v>
      </c>
      <c r="U238">
        <v>-0.10252883309212354</v>
      </c>
      <c r="V238">
        <v>0.10878299699614052</v>
      </c>
    </row>
    <row r="239" spans="1:22" x14ac:dyDescent="0.25">
      <c r="A239" t="s">
        <v>204</v>
      </c>
      <c r="B239">
        <v>967.9161771112955</v>
      </c>
      <c r="C239">
        <v>-0.57212261863726277</v>
      </c>
      <c r="D239">
        <v>0.44097036755435703</v>
      </c>
      <c r="E239">
        <v>-1.1275113507208741</v>
      </c>
      <c r="F239">
        <v>-2.0703973990847953E-2</v>
      </c>
      <c r="G239">
        <v>3.9000805288141899E-2</v>
      </c>
      <c r="H239">
        <v>-1105.8886335176344</v>
      </c>
      <c r="I239">
        <v>4428.8226742134402</v>
      </c>
      <c r="J239">
        <v>-175.45251541900902</v>
      </c>
      <c r="K239">
        <v>-8.790231182337141E-3</v>
      </c>
      <c r="L239">
        <v>4.0519102757338686E-2</v>
      </c>
      <c r="M239">
        <v>-4951.3399442816499</v>
      </c>
      <c r="N239">
        <v>1612.5077617095171</v>
      </c>
      <c r="O239">
        <v>-619.78540803678004</v>
      </c>
      <c r="P239">
        <v>1.5493753681830508E-2</v>
      </c>
      <c r="Q239">
        <v>-7.7347194752863642E-3</v>
      </c>
      <c r="R239">
        <v>6558.8749141156204</v>
      </c>
      <c r="S239">
        <v>-5953.6361983422739</v>
      </c>
      <c r="T239">
        <v>-838.40643644533816</v>
      </c>
      <c r="U239">
        <v>-0.19775190601630249</v>
      </c>
      <c r="V239">
        <v>0.13988057382945529</v>
      </c>
    </row>
    <row r="240" spans="1:22" x14ac:dyDescent="0.25">
      <c r="A240" t="s">
        <v>92</v>
      </c>
      <c r="B240" t="s">
        <v>187</v>
      </c>
      <c r="C240" t="s">
        <v>188</v>
      </c>
      <c r="D240" t="s">
        <v>189</v>
      </c>
      <c r="E240" t="s">
        <v>190</v>
      </c>
      <c r="F240" t="s">
        <v>191</v>
      </c>
      <c r="G240" t="s">
        <v>192</v>
      </c>
      <c r="H240" t="s">
        <v>193</v>
      </c>
      <c r="I240" t="s">
        <v>194</v>
      </c>
      <c r="J240" t="s">
        <v>195</v>
      </c>
      <c r="K240" t="s">
        <v>196</v>
      </c>
      <c r="L240" t="s">
        <v>197</v>
      </c>
      <c r="M240" t="s">
        <v>198</v>
      </c>
      <c r="N240" t="s">
        <v>199</v>
      </c>
      <c r="O240" t="s">
        <v>200</v>
      </c>
    </row>
    <row r="241" spans="1:22" x14ac:dyDescent="0.25">
      <c r="A241" t="s">
        <v>203</v>
      </c>
      <c r="B241">
        <v>10171.557882442188</v>
      </c>
      <c r="C241">
        <v>-7.5499683269841844</v>
      </c>
      <c r="D241">
        <v>-0.6217743591600482</v>
      </c>
      <c r="E241">
        <v>0.14184141042992185</v>
      </c>
      <c r="F241">
        <v>9.4878465421470548E-2</v>
      </c>
      <c r="G241">
        <v>-1.9981212969369354E-2</v>
      </c>
      <c r="H241">
        <v>2434.9052294702192</v>
      </c>
      <c r="I241">
        <v>-11849.768075569487</v>
      </c>
      <c r="J241">
        <v>-2542.6564785337214</v>
      </c>
      <c r="K241">
        <v>6.0141632382855192E-2</v>
      </c>
      <c r="L241">
        <v>1.4832401371298116E-2</v>
      </c>
      <c r="M241">
        <v>17741.128526038359</v>
      </c>
      <c r="N241">
        <v>-40175.642425873099</v>
      </c>
      <c r="O241">
        <v>3956.2498801643433</v>
      </c>
    </row>
    <row r="242" spans="1:22" x14ac:dyDescent="0.25">
      <c r="A242" t="s">
        <v>204</v>
      </c>
      <c r="B242">
        <v>-16767.280004861572</v>
      </c>
      <c r="C242">
        <v>3.2522204729096393</v>
      </c>
      <c r="D242">
        <v>-8.5954587785753628E-2</v>
      </c>
      <c r="E242">
        <v>-0.89328760106552885</v>
      </c>
      <c r="F242">
        <v>-2.3562546655820193E-2</v>
      </c>
      <c r="G242">
        <v>8.7469386862616252E-2</v>
      </c>
      <c r="H242">
        <v>-2458.904913017006</v>
      </c>
      <c r="I242">
        <v>57467.989153464245</v>
      </c>
      <c r="J242">
        <v>4161.242403979425</v>
      </c>
      <c r="K242">
        <v>-5.0632320596305389E-2</v>
      </c>
      <c r="L242">
        <v>0.12536231155226973</v>
      </c>
      <c r="M242">
        <v>-31229.898532923617</v>
      </c>
      <c r="N242">
        <v>-39348.363617723837</v>
      </c>
      <c r="O242">
        <v>-486.62966157407209</v>
      </c>
    </row>
    <row r="243" spans="1:22" x14ac:dyDescent="0.25">
      <c r="A243" t="s">
        <v>93</v>
      </c>
      <c r="B243" t="s">
        <v>187</v>
      </c>
      <c r="C243" t="s">
        <v>188</v>
      </c>
      <c r="D243" t="s">
        <v>189</v>
      </c>
      <c r="E243" t="s">
        <v>190</v>
      </c>
      <c r="F243" t="s">
        <v>191</v>
      </c>
      <c r="G243" t="s">
        <v>192</v>
      </c>
      <c r="H243" t="s">
        <v>193</v>
      </c>
      <c r="I243" t="s">
        <v>194</v>
      </c>
      <c r="J243" t="s">
        <v>195</v>
      </c>
      <c r="K243" t="s">
        <v>196</v>
      </c>
      <c r="L243" t="s">
        <v>197</v>
      </c>
      <c r="M243" t="s">
        <v>198</v>
      </c>
      <c r="N243" t="s">
        <v>199</v>
      </c>
      <c r="O243" t="s">
        <v>200</v>
      </c>
    </row>
    <row r="244" spans="1:22" x14ac:dyDescent="0.25">
      <c r="A244" t="s">
        <v>203</v>
      </c>
      <c r="B244">
        <v>-1941.8233070922929</v>
      </c>
      <c r="C244">
        <v>-1.8216936088872644</v>
      </c>
      <c r="D244">
        <v>-1.0132957724992229</v>
      </c>
      <c r="E244">
        <v>0.75245959200329982</v>
      </c>
      <c r="F244">
        <v>4.8758341988863328E-2</v>
      </c>
      <c r="G244">
        <v>-3.7866888980269769E-2</v>
      </c>
      <c r="H244">
        <v>-238.16831086251887</v>
      </c>
      <c r="I244">
        <v>-19455.130347286686</v>
      </c>
      <c r="J244">
        <v>534.48930770222989</v>
      </c>
      <c r="K244">
        <v>4.339301388457259E-2</v>
      </c>
      <c r="L244">
        <v>-8.0252977631668759E-3</v>
      </c>
      <c r="M244">
        <v>11043.830457757445</v>
      </c>
      <c r="N244">
        <v>-12779.253824032015</v>
      </c>
      <c r="O244">
        <v>2103.6082893322941</v>
      </c>
    </row>
    <row r="245" spans="1:22" x14ac:dyDescent="0.25">
      <c r="A245" t="s">
        <v>204</v>
      </c>
      <c r="B245">
        <v>1861.0515443266536</v>
      </c>
      <c r="C245">
        <v>-5.8812672087477402</v>
      </c>
      <c r="D245">
        <v>-8.7779664836903304E-2</v>
      </c>
      <c r="E245">
        <v>-0.8593377165219821</v>
      </c>
      <c r="F245">
        <v>1.1749812464831394E-2</v>
      </c>
      <c r="G245">
        <v>3.3239965168387953E-2</v>
      </c>
      <c r="H245">
        <v>-2894.8053879835097</v>
      </c>
      <c r="I245">
        <v>16012.050638182198</v>
      </c>
      <c r="J245">
        <v>-178.81801290107472</v>
      </c>
      <c r="K245">
        <v>3.4928589507509651E-3</v>
      </c>
      <c r="L245">
        <v>4.1357754125087236E-2</v>
      </c>
      <c r="M245">
        <v>-22397.226941064138</v>
      </c>
      <c r="N245">
        <v>-13846.613855056876</v>
      </c>
      <c r="O245">
        <v>553.93391709301875</v>
      </c>
    </row>
    <row r="246" spans="1:22" x14ac:dyDescent="0.25">
      <c r="A246" t="s">
        <v>94</v>
      </c>
      <c r="B246" t="s">
        <v>187</v>
      </c>
      <c r="C246" t="s">
        <v>188</v>
      </c>
      <c r="D246" t="s">
        <v>189</v>
      </c>
      <c r="E246" t="s">
        <v>190</v>
      </c>
      <c r="F246" t="s">
        <v>191</v>
      </c>
      <c r="G246" t="s">
        <v>192</v>
      </c>
      <c r="H246" t="s">
        <v>193</v>
      </c>
      <c r="I246" t="s">
        <v>194</v>
      </c>
      <c r="J246" t="s">
        <v>195</v>
      </c>
      <c r="K246" t="s">
        <v>196</v>
      </c>
      <c r="L246" t="s">
        <v>197</v>
      </c>
      <c r="M246" t="s">
        <v>198</v>
      </c>
      <c r="N246" t="s">
        <v>199</v>
      </c>
      <c r="O246" t="s">
        <v>200</v>
      </c>
      <c r="P246" t="s">
        <v>205</v>
      </c>
      <c r="Q246" t="s">
        <v>206</v>
      </c>
      <c r="R246" t="s">
        <v>207</v>
      </c>
      <c r="S246" t="s">
        <v>208</v>
      </c>
      <c r="T246" t="s">
        <v>209</v>
      </c>
      <c r="U246" t="s">
        <v>201</v>
      </c>
      <c r="V246" t="s">
        <v>202</v>
      </c>
    </row>
    <row r="247" spans="1:22" x14ac:dyDescent="0.25">
      <c r="A247" t="s">
        <v>203</v>
      </c>
      <c r="B247">
        <v>-4895.4916003261815</v>
      </c>
      <c r="C247">
        <v>4.6883989950184208</v>
      </c>
      <c r="D247">
        <v>-0.55104295120805613</v>
      </c>
      <c r="E247">
        <v>0.11968057068342691</v>
      </c>
      <c r="F247">
        <v>1.2499986734354176E-2</v>
      </c>
      <c r="G247">
        <v>-1.0012119167238792E-3</v>
      </c>
      <c r="H247">
        <v>1495.2741585468987</v>
      </c>
      <c r="I247">
        <v>7846.5030860683582</v>
      </c>
      <c r="J247">
        <v>1075.3182273036127</v>
      </c>
      <c r="K247">
        <v>1.2801349882339948E-2</v>
      </c>
      <c r="L247">
        <v>2.3596346491991486E-2</v>
      </c>
      <c r="M247">
        <v>-5182.9180352556414</v>
      </c>
      <c r="N247">
        <v>24602.959227498704</v>
      </c>
      <c r="O247">
        <v>53.557455258289167</v>
      </c>
      <c r="P247">
        <v>-9.5017845974705809E-3</v>
      </c>
      <c r="Q247">
        <v>1.3653942837454318E-2</v>
      </c>
      <c r="R247">
        <v>-6144.4277904161791</v>
      </c>
      <c r="S247">
        <v>-2160.9283065913037</v>
      </c>
      <c r="T247">
        <v>-1338.7707226161708</v>
      </c>
      <c r="U247">
        <v>-2.2190463975070296E-2</v>
      </c>
      <c r="V247">
        <v>9.3407060698173228E-2</v>
      </c>
    </row>
    <row r="248" spans="1:22" x14ac:dyDescent="0.25">
      <c r="A248" t="s">
        <v>204</v>
      </c>
      <c r="B248">
        <v>-2287.8980470647207</v>
      </c>
      <c r="C248">
        <v>4.2636872488769129</v>
      </c>
      <c r="D248">
        <v>7.9053905616345344E-2</v>
      </c>
      <c r="E248">
        <v>-0.63919011603254838</v>
      </c>
      <c r="F248">
        <v>-1.8888573965367479E-2</v>
      </c>
      <c r="G248">
        <v>3.2180882514104579E-2</v>
      </c>
      <c r="H248">
        <v>-1537.5153518509621</v>
      </c>
      <c r="I248">
        <v>30311.854578893741</v>
      </c>
      <c r="J248">
        <v>636.98868679518444</v>
      </c>
      <c r="K248">
        <v>-1.266674014638991E-2</v>
      </c>
      <c r="L248">
        <v>4.3671322631368151E-2</v>
      </c>
      <c r="M248">
        <v>-16891.489731372141</v>
      </c>
      <c r="N248">
        <v>21194.134275602155</v>
      </c>
      <c r="O248">
        <v>568.42703172437336</v>
      </c>
      <c r="P248">
        <v>1.2306109761058344E-2</v>
      </c>
      <c r="Q248">
        <v>-9.7091233435335489E-4</v>
      </c>
      <c r="R248">
        <v>15326.801066120821</v>
      </c>
      <c r="S248">
        <v>-5207.7414371984705</v>
      </c>
      <c r="T248">
        <v>-2151.3563024357854</v>
      </c>
      <c r="U248">
        <v>-0.20874155906349773</v>
      </c>
      <c r="V248">
        <v>1.3054505404427152E-2</v>
      </c>
    </row>
    <row r="249" spans="1:22" x14ac:dyDescent="0.25">
      <c r="A249" t="s">
        <v>95</v>
      </c>
      <c r="B249" t="s">
        <v>187</v>
      </c>
      <c r="C249" t="s">
        <v>188</v>
      </c>
      <c r="D249" t="s">
        <v>189</v>
      </c>
      <c r="E249" t="s">
        <v>190</v>
      </c>
      <c r="F249" t="s">
        <v>191</v>
      </c>
      <c r="G249" t="s">
        <v>192</v>
      </c>
      <c r="H249" t="s">
        <v>193</v>
      </c>
      <c r="I249" t="s">
        <v>194</v>
      </c>
      <c r="J249" t="s">
        <v>195</v>
      </c>
      <c r="K249" t="s">
        <v>196</v>
      </c>
      <c r="L249" t="s">
        <v>197</v>
      </c>
      <c r="M249" t="s">
        <v>198</v>
      </c>
      <c r="N249" t="s">
        <v>199</v>
      </c>
      <c r="O249" t="s">
        <v>200</v>
      </c>
    </row>
    <row r="250" spans="1:22" x14ac:dyDescent="0.25">
      <c r="A250" t="s">
        <v>203</v>
      </c>
      <c r="B250">
        <v>766.78888789337407</v>
      </c>
      <c r="C250">
        <v>-3.8736733328406583</v>
      </c>
      <c r="D250">
        <v>-0.66179047050023398</v>
      </c>
      <c r="E250">
        <v>-1.3767276745762891E-2</v>
      </c>
      <c r="F250">
        <v>6.9204762810393117E-2</v>
      </c>
      <c r="G250">
        <v>-1.2660940491895086E-2</v>
      </c>
      <c r="H250">
        <v>-2836.5409094972406</v>
      </c>
      <c r="I250">
        <v>-537.93114825449368</v>
      </c>
      <c r="J250">
        <v>-102.6602240368035</v>
      </c>
      <c r="K250">
        <v>7.5704714301322654E-2</v>
      </c>
      <c r="L250">
        <v>1.0661267363893842E-2</v>
      </c>
      <c r="M250">
        <v>5130.2486523958096</v>
      </c>
      <c r="N250">
        <v>-67.301410221063634</v>
      </c>
      <c r="O250">
        <v>-1589.9500526599768</v>
      </c>
    </row>
    <row r="251" spans="1:22" x14ac:dyDescent="0.25">
      <c r="A251" t="s">
        <v>204</v>
      </c>
      <c r="B251">
        <v>1087.2352157739258</v>
      </c>
      <c r="C251">
        <v>-9.9855487755511838</v>
      </c>
      <c r="D251">
        <v>0.14754443039610204</v>
      </c>
      <c r="E251">
        <v>-0.80578132896318355</v>
      </c>
      <c r="F251">
        <v>-2.736418424125453E-2</v>
      </c>
      <c r="G251">
        <v>9.1581449312406749E-2</v>
      </c>
      <c r="H251">
        <v>-2647.8227520079768</v>
      </c>
      <c r="I251">
        <v>1714.1204367204807</v>
      </c>
      <c r="J251">
        <v>-187.99585300796173</v>
      </c>
      <c r="K251">
        <v>-1.2782069954261614E-2</v>
      </c>
      <c r="L251">
        <v>9.5902283596224019E-2</v>
      </c>
      <c r="M251">
        <v>18677.891165395427</v>
      </c>
      <c r="N251">
        <v>25788.121692461275</v>
      </c>
      <c r="O251">
        <v>557.07015387246736</v>
      </c>
    </row>
    <row r="252" spans="1:22" x14ac:dyDescent="0.25">
      <c r="A252" t="s">
        <v>96</v>
      </c>
      <c r="B252" t="s">
        <v>187</v>
      </c>
      <c r="C252" t="s">
        <v>188</v>
      </c>
      <c r="D252" t="s">
        <v>189</v>
      </c>
      <c r="E252" t="s">
        <v>190</v>
      </c>
      <c r="F252" t="s">
        <v>191</v>
      </c>
      <c r="G252" t="s">
        <v>192</v>
      </c>
      <c r="H252" t="s">
        <v>193</v>
      </c>
      <c r="I252" t="s">
        <v>194</v>
      </c>
      <c r="J252" t="s">
        <v>195</v>
      </c>
      <c r="K252" t="s">
        <v>196</v>
      </c>
      <c r="L252" t="s">
        <v>197</v>
      </c>
      <c r="M252" t="s">
        <v>198</v>
      </c>
      <c r="N252" t="s">
        <v>199</v>
      </c>
      <c r="O252" t="s">
        <v>200</v>
      </c>
      <c r="P252" t="s">
        <v>205</v>
      </c>
      <c r="Q252" t="s">
        <v>206</v>
      </c>
      <c r="R252" t="s">
        <v>207</v>
      </c>
      <c r="S252" t="s">
        <v>208</v>
      </c>
      <c r="T252" t="s">
        <v>209</v>
      </c>
      <c r="U252" t="s">
        <v>201</v>
      </c>
      <c r="V252" t="s">
        <v>202</v>
      </c>
    </row>
    <row r="253" spans="1:22" x14ac:dyDescent="0.25">
      <c r="A253" t="s">
        <v>203</v>
      </c>
      <c r="B253">
        <v>-83760.337335739532</v>
      </c>
      <c r="C253">
        <v>-68.99125481212765</v>
      </c>
      <c r="D253">
        <v>-0.59292070177960343</v>
      </c>
      <c r="E253">
        <v>0.54633551720199636</v>
      </c>
      <c r="F253">
        <v>0.62028032169572145</v>
      </c>
      <c r="G253">
        <v>-0.38119782611678044</v>
      </c>
      <c r="H253">
        <v>13708.236551933194</v>
      </c>
      <c r="I253">
        <v>248343.6782432945</v>
      </c>
      <c r="J253">
        <v>17112.718454423681</v>
      </c>
      <c r="K253">
        <v>0.86546691658391761</v>
      </c>
      <c r="L253">
        <v>0.43496316919968803</v>
      </c>
      <c r="M253">
        <v>-206862.33707805292</v>
      </c>
      <c r="N253">
        <v>85540.598082753888</v>
      </c>
      <c r="O253">
        <v>14923.861382542407</v>
      </c>
      <c r="P253">
        <v>6.5999649505322888E-2</v>
      </c>
      <c r="Q253">
        <v>0.48073101927732081</v>
      </c>
      <c r="R253">
        <v>-86950.941853314362</v>
      </c>
      <c r="S253">
        <v>-165169.06424144539</v>
      </c>
      <c r="T253">
        <v>6671.5950172955272</v>
      </c>
      <c r="U253">
        <v>-0.17728784125592578</v>
      </c>
      <c r="V253">
        <v>-0.24400775143478293</v>
      </c>
    </row>
    <row r="254" spans="1:22" x14ac:dyDescent="0.25">
      <c r="A254" t="s">
        <v>204</v>
      </c>
      <c r="B254">
        <v>79211.497241830526</v>
      </c>
      <c r="C254">
        <v>65.236476886399146</v>
      </c>
      <c r="D254">
        <v>0.56065160377853096</v>
      </c>
      <c r="E254">
        <v>-0.51660176985071726</v>
      </c>
      <c r="F254">
        <v>-0.58652220458350068</v>
      </c>
      <c r="G254">
        <v>0.36045152737592356</v>
      </c>
      <c r="H254">
        <v>-12962.179908290071</v>
      </c>
      <c r="I254">
        <v>-234827.82955201619</v>
      </c>
      <c r="J254">
        <v>-16181.376392638454</v>
      </c>
      <c r="K254">
        <v>0.16475991276484553</v>
      </c>
      <c r="L254">
        <v>1.3687048099790067</v>
      </c>
      <c r="M254">
        <v>90676.079892995258</v>
      </c>
      <c r="N254">
        <v>-151889.62068907014</v>
      </c>
      <c r="O254">
        <v>3526.8378878223793</v>
      </c>
      <c r="P254">
        <v>-0.21962297358823379</v>
      </c>
      <c r="Q254">
        <v>0.69656078679584277</v>
      </c>
      <c r="R254">
        <v>127627.38942435643</v>
      </c>
      <c r="S254">
        <v>164350.00323421095</v>
      </c>
      <c r="T254">
        <v>-621.45481362589908</v>
      </c>
      <c r="U254">
        <v>-0.12170358209523294</v>
      </c>
      <c r="V254">
        <v>-0.18170197366961424</v>
      </c>
    </row>
    <row r="255" spans="1:22" x14ac:dyDescent="0.25">
      <c r="A255" t="s">
        <v>97</v>
      </c>
      <c r="B255" t="s">
        <v>187</v>
      </c>
      <c r="C255" t="s">
        <v>188</v>
      </c>
      <c r="D255" t="s">
        <v>189</v>
      </c>
      <c r="E255" t="s">
        <v>190</v>
      </c>
      <c r="F255" t="s">
        <v>191</v>
      </c>
      <c r="G255" t="s">
        <v>192</v>
      </c>
      <c r="H255" t="s">
        <v>193</v>
      </c>
      <c r="I255" t="s">
        <v>194</v>
      </c>
      <c r="J255" t="s">
        <v>195</v>
      </c>
      <c r="K255" t="s">
        <v>196</v>
      </c>
      <c r="L255" t="s">
        <v>197</v>
      </c>
      <c r="M255" t="s">
        <v>198</v>
      </c>
      <c r="N255" t="s">
        <v>199</v>
      </c>
      <c r="O255" t="s">
        <v>200</v>
      </c>
      <c r="P255" t="s">
        <v>201</v>
      </c>
      <c r="Q255" t="s">
        <v>202</v>
      </c>
    </row>
    <row r="256" spans="1:22" x14ac:dyDescent="0.25">
      <c r="A256" t="s">
        <v>203</v>
      </c>
      <c r="B256">
        <v>69240.039592589979</v>
      </c>
      <c r="C256">
        <v>-0.40528349844896638</v>
      </c>
      <c r="D256">
        <v>-0.68242198729593317</v>
      </c>
      <c r="E256">
        <v>0.37563848716922527</v>
      </c>
      <c r="F256">
        <v>0.29156050606256567</v>
      </c>
      <c r="G256">
        <v>-0.19519466213943229</v>
      </c>
      <c r="H256">
        <v>-1126.2550820512952</v>
      </c>
      <c r="I256">
        <v>49538.64252913282</v>
      </c>
      <c r="J256">
        <v>-15943.815854275032</v>
      </c>
      <c r="K256">
        <v>0.29143168225730975</v>
      </c>
      <c r="L256">
        <v>-8.5275884903142821E-2</v>
      </c>
      <c r="M256">
        <v>-75639.960921062404</v>
      </c>
      <c r="N256">
        <v>-7916.5419389491981</v>
      </c>
      <c r="O256">
        <v>-10701.026412181345</v>
      </c>
      <c r="P256">
        <v>-1.1804366296704292E-2</v>
      </c>
      <c r="Q256">
        <v>-0.14400820130236039</v>
      </c>
    </row>
    <row r="257" spans="1:22" x14ac:dyDescent="0.25">
      <c r="A257" t="s">
        <v>204</v>
      </c>
      <c r="B257">
        <v>-10785.812436733231</v>
      </c>
      <c r="C257">
        <v>-53.180737758153668</v>
      </c>
      <c r="D257">
        <v>7.2017170417293497E-2</v>
      </c>
      <c r="E257">
        <v>-1.0366236121657162</v>
      </c>
      <c r="F257">
        <v>-0.2280733103964189</v>
      </c>
      <c r="G257">
        <v>0.39542391518848163</v>
      </c>
      <c r="H257">
        <v>-22024.708815639249</v>
      </c>
      <c r="I257">
        <v>103864.00400863482</v>
      </c>
      <c r="J257">
        <v>4326.2642019186405</v>
      </c>
      <c r="K257">
        <v>-0.17480351243354683</v>
      </c>
      <c r="L257">
        <v>0.52881993333401633</v>
      </c>
      <c r="M257">
        <v>38517.82248350983</v>
      </c>
      <c r="N257">
        <v>170644.31357888549</v>
      </c>
      <c r="O257">
        <v>-14647.339644244457</v>
      </c>
      <c r="P257">
        <v>1.5512236476078134E-2</v>
      </c>
      <c r="Q257">
        <v>0.14022932814486502</v>
      </c>
    </row>
    <row r="258" spans="1:22" x14ac:dyDescent="0.25">
      <c r="A258" t="s">
        <v>98</v>
      </c>
      <c r="B258" t="s">
        <v>187</v>
      </c>
      <c r="C258" t="s">
        <v>188</v>
      </c>
      <c r="D258" t="s">
        <v>189</v>
      </c>
      <c r="E258" t="s">
        <v>190</v>
      </c>
      <c r="F258" t="s">
        <v>191</v>
      </c>
      <c r="G258" t="s">
        <v>192</v>
      </c>
      <c r="H258" t="s">
        <v>193</v>
      </c>
      <c r="I258" t="s">
        <v>194</v>
      </c>
      <c r="J258" t="s">
        <v>195</v>
      </c>
      <c r="K258" t="s">
        <v>196</v>
      </c>
      <c r="L258" t="s">
        <v>197</v>
      </c>
      <c r="M258" t="s">
        <v>198</v>
      </c>
      <c r="N258" t="s">
        <v>199</v>
      </c>
      <c r="O258" t="s">
        <v>200</v>
      </c>
      <c r="P258" t="s">
        <v>205</v>
      </c>
      <c r="Q258" t="s">
        <v>206</v>
      </c>
      <c r="R258" t="s">
        <v>207</v>
      </c>
      <c r="S258" t="s">
        <v>208</v>
      </c>
      <c r="T258" t="s">
        <v>209</v>
      </c>
      <c r="U258" t="s">
        <v>201</v>
      </c>
      <c r="V258" t="s">
        <v>202</v>
      </c>
    </row>
    <row r="259" spans="1:22" x14ac:dyDescent="0.25">
      <c r="A259" t="s">
        <v>203</v>
      </c>
      <c r="B259">
        <v>163068.62022037921</v>
      </c>
      <c r="C259">
        <v>-5.2503286423882827</v>
      </c>
      <c r="D259">
        <v>-0.60648862598449971</v>
      </c>
      <c r="E259">
        <v>0.11727255707229861</v>
      </c>
      <c r="F259">
        <v>0.763619899391759</v>
      </c>
      <c r="G259">
        <v>-0.46522155409332866</v>
      </c>
      <c r="H259">
        <v>-18153.001776036253</v>
      </c>
      <c r="I259">
        <v>253614.57599176379</v>
      </c>
      <c r="J259">
        <v>-36353.627124173065</v>
      </c>
      <c r="K259">
        <v>0.77043075521383242</v>
      </c>
      <c r="L259">
        <v>-0.12981232656874292</v>
      </c>
      <c r="M259">
        <v>-59903.778185869982</v>
      </c>
      <c r="N259">
        <v>91607.480565899925</v>
      </c>
      <c r="O259">
        <v>-27573.877124714985</v>
      </c>
      <c r="P259">
        <v>-0.38637059280745301</v>
      </c>
      <c r="Q259">
        <v>0.1319755192369288</v>
      </c>
      <c r="R259">
        <v>-67182.620172999988</v>
      </c>
      <c r="S259">
        <v>-171314.9959535849</v>
      </c>
      <c r="T259">
        <v>16770.231958051078</v>
      </c>
      <c r="U259">
        <v>0.19538300090910615</v>
      </c>
      <c r="V259">
        <v>-3.4487337793593392E-2</v>
      </c>
    </row>
    <row r="260" spans="1:22" x14ac:dyDescent="0.25">
      <c r="A260" t="s">
        <v>204</v>
      </c>
      <c r="B260">
        <v>36319.164669174956</v>
      </c>
      <c r="C260">
        <v>-97.035316784531346</v>
      </c>
      <c r="D260">
        <v>-0.36714463213188586</v>
      </c>
      <c r="E260">
        <v>-1.009890502591982</v>
      </c>
      <c r="F260">
        <v>-0.20758949337841456</v>
      </c>
      <c r="G260">
        <v>0.7494274539963488</v>
      </c>
      <c r="H260">
        <v>-44692.117642206373</v>
      </c>
      <c r="I260">
        <v>189533.87314726808</v>
      </c>
      <c r="J260">
        <v>-3005.5624376575561</v>
      </c>
      <c r="K260">
        <v>-0.5996906618396447</v>
      </c>
      <c r="L260">
        <v>1.5129306422879907</v>
      </c>
      <c r="M260">
        <v>-137158.80716202955</v>
      </c>
      <c r="N260">
        <v>-188539.47029046121</v>
      </c>
      <c r="O260">
        <v>-37666.30095454205</v>
      </c>
      <c r="P260">
        <v>3.3043922306758379E-2</v>
      </c>
      <c r="Q260">
        <v>7.6592601745542943E-2</v>
      </c>
      <c r="R260">
        <v>8314.8849304701471</v>
      </c>
      <c r="S260">
        <v>-119373.41715994576</v>
      </c>
      <c r="T260">
        <v>1411.0948576555056</v>
      </c>
      <c r="U260">
        <v>0.23625205156127274</v>
      </c>
      <c r="V260">
        <v>0.15863635444025931</v>
      </c>
    </row>
    <row r="261" spans="1:22" x14ac:dyDescent="0.25">
      <c r="A261" t="s">
        <v>99</v>
      </c>
      <c r="B261" t="s">
        <v>187</v>
      </c>
      <c r="C261" t="s">
        <v>188</v>
      </c>
      <c r="D261" t="s">
        <v>189</v>
      </c>
      <c r="E261" t="s">
        <v>190</v>
      </c>
      <c r="F261" t="s">
        <v>191</v>
      </c>
      <c r="G261" t="s">
        <v>192</v>
      </c>
      <c r="H261" t="s">
        <v>193</v>
      </c>
      <c r="I261" t="s">
        <v>194</v>
      </c>
      <c r="J261" t="s">
        <v>195</v>
      </c>
      <c r="K261" t="s">
        <v>196</v>
      </c>
      <c r="L261" t="s">
        <v>197</v>
      </c>
      <c r="M261" t="s">
        <v>198</v>
      </c>
      <c r="N261" t="s">
        <v>199</v>
      </c>
      <c r="O261" t="s">
        <v>200</v>
      </c>
      <c r="P261" t="s">
        <v>205</v>
      </c>
      <c r="Q261" t="s">
        <v>206</v>
      </c>
      <c r="R261" t="s">
        <v>207</v>
      </c>
      <c r="S261" t="s">
        <v>208</v>
      </c>
      <c r="T261" t="s">
        <v>209</v>
      </c>
      <c r="U261" t="s">
        <v>201</v>
      </c>
      <c r="V261" t="s">
        <v>202</v>
      </c>
    </row>
    <row r="262" spans="1:22" x14ac:dyDescent="0.25">
      <c r="A262" t="s">
        <v>203</v>
      </c>
      <c r="B262">
        <v>90126.709208711603</v>
      </c>
      <c r="C262">
        <v>-4.6610654565050673</v>
      </c>
      <c r="D262">
        <v>-1.2170038322802061</v>
      </c>
      <c r="E262">
        <v>0.10730152795695641</v>
      </c>
      <c r="F262">
        <v>0.79071508120984946</v>
      </c>
      <c r="G262">
        <v>-0.40769976793687146</v>
      </c>
      <c r="H262">
        <v>-9511.0713490160506</v>
      </c>
      <c r="I262">
        <v>4722.9028252199059</v>
      </c>
      <c r="J262">
        <v>-20361.408565639576</v>
      </c>
      <c r="K262">
        <v>0.54654630475065591</v>
      </c>
      <c r="L262">
        <v>1.4847466130941761E-2</v>
      </c>
      <c r="M262">
        <v>-14699.372007518683</v>
      </c>
      <c r="N262">
        <v>4066.8158182204534</v>
      </c>
      <c r="O262">
        <v>-13929.779858530916</v>
      </c>
      <c r="P262">
        <v>-0.27841527447822217</v>
      </c>
      <c r="Q262">
        <v>0.18720666610579551</v>
      </c>
      <c r="R262">
        <v>-8720.8448017819283</v>
      </c>
      <c r="S262">
        <v>77597.092112900995</v>
      </c>
      <c r="T262">
        <v>6821.6246534131678</v>
      </c>
      <c r="U262">
        <v>0.36327092117506199</v>
      </c>
      <c r="V262">
        <v>-3.4522155206888394E-2</v>
      </c>
    </row>
    <row r="263" spans="1:22" x14ac:dyDescent="0.25">
      <c r="A263" t="s">
        <v>204</v>
      </c>
      <c r="B263">
        <v>-4062.9752106150308</v>
      </c>
      <c r="C263">
        <v>-25.537444500996688</v>
      </c>
      <c r="D263">
        <v>0.11960710198021374</v>
      </c>
      <c r="E263">
        <v>-1.0176465723951169</v>
      </c>
      <c r="F263">
        <v>-0.2188553047371678</v>
      </c>
      <c r="G263">
        <v>0.45035163230153052</v>
      </c>
      <c r="H263">
        <v>-7112.7384635744238</v>
      </c>
      <c r="I263">
        <v>7298.995070496032</v>
      </c>
      <c r="J263">
        <v>1525.2859367880901</v>
      </c>
      <c r="K263">
        <v>-0.19139123767113897</v>
      </c>
      <c r="L263">
        <v>0.64580261742371869</v>
      </c>
      <c r="M263">
        <v>-32375.64366406597</v>
      </c>
      <c r="N263">
        <v>-27660.510307465389</v>
      </c>
      <c r="O263">
        <v>-5532.8570142735844</v>
      </c>
      <c r="P263">
        <v>3.6457881581228535E-2</v>
      </c>
      <c r="Q263">
        <v>6.4091247634798565E-2</v>
      </c>
      <c r="R263">
        <v>-2136.7050917841843</v>
      </c>
      <c r="S263">
        <v>-36240.357607749989</v>
      </c>
      <c r="T263">
        <v>-4776.1339507213079</v>
      </c>
      <c r="U263">
        <v>-6.1728421846243019E-2</v>
      </c>
      <c r="V263">
        <v>-5.0152661196019022E-3</v>
      </c>
    </row>
    <row r="264" spans="1:22" x14ac:dyDescent="0.25">
      <c r="A264" t="s">
        <v>100</v>
      </c>
      <c r="B264" t="s">
        <v>187</v>
      </c>
      <c r="C264" t="s">
        <v>188</v>
      </c>
      <c r="D264" t="s">
        <v>189</v>
      </c>
      <c r="E264" t="s">
        <v>190</v>
      </c>
      <c r="F264" t="s">
        <v>191</v>
      </c>
      <c r="G264" t="s">
        <v>192</v>
      </c>
      <c r="H264" t="s">
        <v>193</v>
      </c>
      <c r="I264" t="s">
        <v>194</v>
      </c>
      <c r="J264" t="s">
        <v>195</v>
      </c>
      <c r="K264" t="s">
        <v>196</v>
      </c>
      <c r="L264" t="s">
        <v>197</v>
      </c>
      <c r="M264" t="s">
        <v>198</v>
      </c>
      <c r="N264" t="s">
        <v>199</v>
      </c>
      <c r="O264" t="s">
        <v>200</v>
      </c>
      <c r="P264" t="s">
        <v>205</v>
      </c>
      <c r="Q264" t="s">
        <v>206</v>
      </c>
      <c r="R264" t="s">
        <v>207</v>
      </c>
      <c r="S264" t="s">
        <v>208</v>
      </c>
      <c r="T264" t="s">
        <v>209</v>
      </c>
      <c r="U264" t="s">
        <v>201</v>
      </c>
      <c r="V264" t="s">
        <v>202</v>
      </c>
    </row>
    <row r="265" spans="1:22" x14ac:dyDescent="0.25">
      <c r="A265" t="s">
        <v>203</v>
      </c>
      <c r="B265">
        <v>92076.691805363153</v>
      </c>
      <c r="C265">
        <v>-11.555627226934526</v>
      </c>
      <c r="D265">
        <v>-0.74988525058733624</v>
      </c>
      <c r="E265">
        <v>0.18981611757491856</v>
      </c>
      <c r="F265">
        <v>0.30759772862691609</v>
      </c>
      <c r="G265">
        <v>-0.16589943662179463</v>
      </c>
      <c r="H265">
        <v>-9390.1266254257807</v>
      </c>
      <c r="I265">
        <v>45126.244902948834</v>
      </c>
      <c r="J265">
        <v>-20490.499435658327</v>
      </c>
      <c r="K265">
        <v>0.27301488880321356</v>
      </c>
      <c r="L265">
        <v>-5.0160809880917985E-2</v>
      </c>
      <c r="M265">
        <v>-74635.040678946199</v>
      </c>
      <c r="N265">
        <v>32483.943373181028</v>
      </c>
      <c r="O265">
        <v>-11493.969210550114</v>
      </c>
      <c r="P265">
        <v>-0.18671948274448144</v>
      </c>
      <c r="Q265">
        <v>3.5089455680672503E-2</v>
      </c>
      <c r="R265">
        <v>61960.118920760251</v>
      </c>
      <c r="S265">
        <v>-11913.531835024281</v>
      </c>
      <c r="T265">
        <v>24460.741500406912</v>
      </c>
      <c r="U265">
        <v>0.21906122700856412</v>
      </c>
      <c r="V265">
        <v>-8.6671623274868104E-2</v>
      </c>
    </row>
    <row r="266" spans="1:22" x14ac:dyDescent="0.25">
      <c r="A266" t="s">
        <v>204</v>
      </c>
      <c r="B266">
        <v>-13305.715521877159</v>
      </c>
      <c r="C266">
        <v>-30.052744087868096</v>
      </c>
      <c r="D266">
        <v>-0.11703230094045286</v>
      </c>
      <c r="E266">
        <v>-0.98030678816400652</v>
      </c>
      <c r="F266">
        <v>-2.6211425990395262E-2</v>
      </c>
      <c r="G266">
        <v>0.17571602196676239</v>
      </c>
      <c r="H266">
        <v>-14809.224163675333</v>
      </c>
      <c r="I266">
        <v>83577.538008727526</v>
      </c>
      <c r="J266">
        <v>4972.1508939738424</v>
      </c>
      <c r="K266">
        <v>-0.10929864547647578</v>
      </c>
      <c r="L266">
        <v>0.36223876362097474</v>
      </c>
      <c r="M266">
        <v>-92904.761335149029</v>
      </c>
      <c r="N266">
        <v>84381.612381311192</v>
      </c>
      <c r="O266">
        <v>-9540.2501203284646</v>
      </c>
      <c r="P266">
        <v>-3.2735130777931165E-2</v>
      </c>
      <c r="Q266">
        <v>4.8895949150430759E-2</v>
      </c>
      <c r="R266">
        <v>23163.96570838321</v>
      </c>
      <c r="S266">
        <v>-20282.377685844775</v>
      </c>
      <c r="T266">
        <v>-5032.9527396816829</v>
      </c>
      <c r="U266">
        <v>9.4947531980747291E-2</v>
      </c>
      <c r="V266">
        <v>-1.0287258076857986E-2</v>
      </c>
    </row>
    <row r="267" spans="1:22" x14ac:dyDescent="0.25">
      <c r="A267" t="s">
        <v>101</v>
      </c>
      <c r="B267" t="s">
        <v>187</v>
      </c>
      <c r="C267" t="s">
        <v>188</v>
      </c>
      <c r="D267" t="s">
        <v>189</v>
      </c>
      <c r="E267" t="s">
        <v>190</v>
      </c>
      <c r="F267" t="s">
        <v>191</v>
      </c>
      <c r="G267" t="s">
        <v>192</v>
      </c>
      <c r="H267" t="s">
        <v>193</v>
      </c>
      <c r="I267" t="s">
        <v>194</v>
      </c>
      <c r="J267" t="s">
        <v>195</v>
      </c>
      <c r="K267" t="s">
        <v>196</v>
      </c>
      <c r="L267" t="s">
        <v>197</v>
      </c>
      <c r="M267" t="s">
        <v>198</v>
      </c>
      <c r="N267" t="s">
        <v>199</v>
      </c>
      <c r="O267" t="s">
        <v>200</v>
      </c>
      <c r="P267" t="s">
        <v>205</v>
      </c>
      <c r="Q267" t="s">
        <v>206</v>
      </c>
      <c r="R267" t="s">
        <v>207</v>
      </c>
      <c r="S267" t="s">
        <v>208</v>
      </c>
      <c r="T267" t="s">
        <v>209</v>
      </c>
      <c r="U267" t="s">
        <v>201</v>
      </c>
      <c r="V267" t="s">
        <v>202</v>
      </c>
    </row>
    <row r="268" spans="1:22" x14ac:dyDescent="0.25">
      <c r="A268" t="s">
        <v>203</v>
      </c>
      <c r="B268">
        <v>51139.497893893997</v>
      </c>
      <c r="C268">
        <v>-23.480337132955526</v>
      </c>
      <c r="D268">
        <v>-0.92321738873898129</v>
      </c>
      <c r="E268">
        <v>-0.40631443994375194</v>
      </c>
      <c r="F268">
        <v>0.30695366329692747</v>
      </c>
      <c r="G268">
        <v>-2.0916519400967254E-2</v>
      </c>
      <c r="H268">
        <v>-8532.8619728238991</v>
      </c>
      <c r="I268">
        <v>-4.1738531886112469</v>
      </c>
      <c r="J268">
        <v>-10830.29114820772</v>
      </c>
      <c r="K268">
        <v>0.23339755139963952</v>
      </c>
      <c r="L268">
        <v>-7.9713831267452961E-2</v>
      </c>
      <c r="M268">
        <v>-4252.9157979191368</v>
      </c>
      <c r="N268">
        <v>-109763.12382248491</v>
      </c>
      <c r="O268">
        <v>-9400.1357558840791</v>
      </c>
      <c r="P268">
        <v>-0.15222159277137937</v>
      </c>
      <c r="Q268">
        <v>-6.9375030327567325E-2</v>
      </c>
      <c r="R268">
        <v>50270.647660389106</v>
      </c>
      <c r="S268">
        <v>-78222.90928899782</v>
      </c>
      <c r="T268">
        <v>5518.3823271500996</v>
      </c>
      <c r="U268">
        <v>0.19504705008876982</v>
      </c>
      <c r="V268">
        <v>0.25711068526483782</v>
      </c>
    </row>
    <row r="269" spans="1:22" x14ac:dyDescent="0.25">
      <c r="A269" t="s">
        <v>204</v>
      </c>
      <c r="B269">
        <v>-1479.8054509856845</v>
      </c>
      <c r="C269">
        <v>-25.761887691964361</v>
      </c>
      <c r="D269">
        <v>7.3953518803084317E-2</v>
      </c>
      <c r="E269">
        <v>-0.8058252059641331</v>
      </c>
      <c r="F269">
        <v>-0.13506738875302596</v>
      </c>
      <c r="G269">
        <v>0.27781873837871118</v>
      </c>
      <c r="H269">
        <v>-7597.0322789210422</v>
      </c>
      <c r="I269">
        <v>30982.280454080967</v>
      </c>
      <c r="J269">
        <v>1089.3520862328842</v>
      </c>
      <c r="K269">
        <v>-8.8578664299391145E-3</v>
      </c>
      <c r="L269">
        <v>0.27349561325218819</v>
      </c>
      <c r="M269">
        <v>-9455.8808226920737</v>
      </c>
      <c r="N269">
        <v>-15405.824278186319</v>
      </c>
      <c r="O269">
        <v>-2387.9799358713808</v>
      </c>
      <c r="P269">
        <v>9.225956217688408E-2</v>
      </c>
      <c r="Q269">
        <v>5.279998521920265E-3</v>
      </c>
      <c r="R269">
        <v>38030.658712115524</v>
      </c>
      <c r="S269">
        <v>-47034.630523952568</v>
      </c>
      <c r="T269">
        <v>-6012.0581566767178</v>
      </c>
      <c r="U269">
        <v>-3.6280858786261527E-2</v>
      </c>
      <c r="V269">
        <v>-7.6186201817416754E-2</v>
      </c>
    </row>
    <row r="270" spans="1:22" x14ac:dyDescent="0.25">
      <c r="A270" t="s">
        <v>102</v>
      </c>
      <c r="B270" t="s">
        <v>187</v>
      </c>
      <c r="C270" t="s">
        <v>188</v>
      </c>
      <c r="D270" t="s">
        <v>189</v>
      </c>
      <c r="E270" t="s">
        <v>190</v>
      </c>
      <c r="F270" t="s">
        <v>191</v>
      </c>
      <c r="G270" t="s">
        <v>192</v>
      </c>
      <c r="H270" t="s">
        <v>193</v>
      </c>
      <c r="I270" t="s">
        <v>194</v>
      </c>
      <c r="J270" t="s">
        <v>195</v>
      </c>
      <c r="K270" t="s">
        <v>196</v>
      </c>
      <c r="L270" t="s">
        <v>197</v>
      </c>
      <c r="M270" t="s">
        <v>198</v>
      </c>
      <c r="N270" t="s">
        <v>199</v>
      </c>
      <c r="O270" t="s">
        <v>200</v>
      </c>
      <c r="P270" t="s">
        <v>205</v>
      </c>
      <c r="Q270" t="s">
        <v>206</v>
      </c>
      <c r="R270" t="s">
        <v>207</v>
      </c>
      <c r="S270" t="s">
        <v>208</v>
      </c>
      <c r="T270" t="s">
        <v>209</v>
      </c>
    </row>
    <row r="271" spans="1:22" x14ac:dyDescent="0.25">
      <c r="A271" t="s">
        <v>203</v>
      </c>
      <c r="B271">
        <v>60412.714300148305</v>
      </c>
      <c r="C271">
        <v>-5.3295302791560637</v>
      </c>
      <c r="D271">
        <v>-0.68817447909114371</v>
      </c>
      <c r="E271">
        <v>0.16059567825319546</v>
      </c>
      <c r="F271">
        <v>0.31481428475781387</v>
      </c>
      <c r="G271">
        <v>-0.17687645431147572</v>
      </c>
      <c r="H271">
        <v>-5390.9907752747295</v>
      </c>
      <c r="I271">
        <v>17357.665485425612</v>
      </c>
      <c r="J271">
        <v>-13629.835066724578</v>
      </c>
      <c r="K271">
        <v>0.30088280429086522</v>
      </c>
      <c r="L271">
        <v>-6.6218373863860008E-2</v>
      </c>
      <c r="M271">
        <v>44494.236924961282</v>
      </c>
      <c r="N271">
        <v>17282.059273434155</v>
      </c>
      <c r="O271">
        <v>-8781.4485011150064</v>
      </c>
      <c r="P271">
        <v>-7.3397909173510439E-2</v>
      </c>
      <c r="Q271">
        <v>2.6894143783699927E-4</v>
      </c>
      <c r="R271">
        <v>-44549.814257467195</v>
      </c>
      <c r="S271">
        <v>1643.7204883067643</v>
      </c>
      <c r="T271">
        <v>6269.7189428219281</v>
      </c>
    </row>
    <row r="272" spans="1:22" x14ac:dyDescent="0.25">
      <c r="A272" t="s">
        <v>204</v>
      </c>
      <c r="B272">
        <v>3123.365999139719</v>
      </c>
      <c r="C272">
        <v>-39.280442332833267</v>
      </c>
      <c r="D272">
        <v>-0.25813103100382029</v>
      </c>
      <c r="E272">
        <v>-0.8713057629954889</v>
      </c>
      <c r="F272">
        <v>2.7196804197891781E-2</v>
      </c>
      <c r="G272">
        <v>0.20697735443530774</v>
      </c>
      <c r="H272">
        <v>-12333.700685259848</v>
      </c>
      <c r="I272">
        <v>69875.745808904088</v>
      </c>
      <c r="J272">
        <v>346.38316199525093</v>
      </c>
      <c r="K272">
        <v>-9.5929502979970799E-2</v>
      </c>
      <c r="L272">
        <v>0.3978825123051305</v>
      </c>
      <c r="M272">
        <v>-38268.39273995781</v>
      </c>
      <c r="N272">
        <v>95000.68708219257</v>
      </c>
      <c r="O272">
        <v>-11739.588490887638</v>
      </c>
      <c r="P272">
        <v>-2.0292937917838313E-2</v>
      </c>
      <c r="Q272">
        <v>1.0365416414818307E-2</v>
      </c>
      <c r="R272">
        <v>22770.225759855297</v>
      </c>
      <c r="S272">
        <v>30447.003542853086</v>
      </c>
      <c r="T272">
        <v>952.62284402069236</v>
      </c>
    </row>
    <row r="273" spans="1:22" x14ac:dyDescent="0.25">
      <c r="A273" t="s">
        <v>103</v>
      </c>
      <c r="B273" t="s">
        <v>187</v>
      </c>
      <c r="C273" t="s">
        <v>188</v>
      </c>
      <c r="D273" t="s">
        <v>189</v>
      </c>
      <c r="E273" t="s">
        <v>190</v>
      </c>
      <c r="F273" t="s">
        <v>191</v>
      </c>
      <c r="G273" t="s">
        <v>192</v>
      </c>
      <c r="H273" t="s">
        <v>193</v>
      </c>
      <c r="I273" t="s">
        <v>194</v>
      </c>
      <c r="J273" t="s">
        <v>195</v>
      </c>
      <c r="K273" t="s">
        <v>196</v>
      </c>
      <c r="L273" t="s">
        <v>197</v>
      </c>
      <c r="M273" t="s">
        <v>198</v>
      </c>
      <c r="N273" t="s">
        <v>199</v>
      </c>
      <c r="O273" t="s">
        <v>200</v>
      </c>
      <c r="P273" t="s">
        <v>205</v>
      </c>
      <c r="Q273" t="s">
        <v>206</v>
      </c>
      <c r="R273" t="s">
        <v>207</v>
      </c>
      <c r="S273" t="s">
        <v>208</v>
      </c>
      <c r="T273" t="s">
        <v>209</v>
      </c>
      <c r="U273" t="s">
        <v>201</v>
      </c>
      <c r="V273" t="s">
        <v>202</v>
      </c>
    </row>
    <row r="274" spans="1:22" x14ac:dyDescent="0.25">
      <c r="A274" t="s">
        <v>203</v>
      </c>
      <c r="B274">
        <v>37024.496415203488</v>
      </c>
      <c r="C274">
        <v>-11.908027700982025</v>
      </c>
      <c r="D274">
        <v>-0.92499775177432431</v>
      </c>
      <c r="E274">
        <v>-5.5778280827889604E-2</v>
      </c>
      <c r="F274">
        <v>0.6381239386463502</v>
      </c>
      <c r="G274">
        <v>-7.5909798809275286E-2</v>
      </c>
      <c r="H274">
        <v>-3603.2680240787349</v>
      </c>
      <c r="I274">
        <v>143845.58439617732</v>
      </c>
      <c r="J274">
        <v>-8362.4712227829841</v>
      </c>
      <c r="K274">
        <v>0.67346152596695308</v>
      </c>
      <c r="L274">
        <v>-0.11649676412491483</v>
      </c>
      <c r="M274">
        <v>27038.144889214414</v>
      </c>
      <c r="N274">
        <v>12534.088006669965</v>
      </c>
      <c r="O274">
        <v>-8318.3917456338077</v>
      </c>
      <c r="P274">
        <v>-5.022668087990606E-2</v>
      </c>
      <c r="Q274">
        <v>-5.072467956107353E-2</v>
      </c>
      <c r="R274">
        <v>-28239.709998170627</v>
      </c>
      <c r="S274">
        <v>-74848.462053078591</v>
      </c>
      <c r="T274">
        <v>749.42036338824391</v>
      </c>
      <c r="U274">
        <v>2.3987968236440227E-2</v>
      </c>
      <c r="V274">
        <v>0.12194523605251065</v>
      </c>
    </row>
    <row r="275" spans="1:22" x14ac:dyDescent="0.25">
      <c r="A275" t="s">
        <v>204</v>
      </c>
      <c r="B275">
        <v>-14088.987242014638</v>
      </c>
      <c r="C275">
        <v>-11.772854910797168</v>
      </c>
      <c r="D275">
        <v>9.8592243407418928E-2</v>
      </c>
      <c r="E275">
        <v>-0.79094003069311847</v>
      </c>
      <c r="F275">
        <v>-4.8980439157874034E-2</v>
      </c>
      <c r="G275">
        <v>0.41396456500425161</v>
      </c>
      <c r="H275">
        <v>-4361.6994746910204</v>
      </c>
      <c r="I275">
        <v>-2298.7677760173974</v>
      </c>
      <c r="J275">
        <v>3804.5844382656874</v>
      </c>
      <c r="K275">
        <v>-4.3702732536386991E-2</v>
      </c>
      <c r="L275">
        <v>0.59840203197293862</v>
      </c>
      <c r="M275">
        <v>-42671.551234184568</v>
      </c>
      <c r="N275">
        <v>77491.663753117959</v>
      </c>
      <c r="O275">
        <v>-9887.6670814352146</v>
      </c>
      <c r="P275">
        <v>-2.3341500622592326E-3</v>
      </c>
      <c r="Q275">
        <v>0.16212125351624912</v>
      </c>
      <c r="R275">
        <v>5622.7862043433252</v>
      </c>
      <c r="S275">
        <v>107355.80881573849</v>
      </c>
      <c r="T275">
        <v>-6839.3934729553011</v>
      </c>
      <c r="U275">
        <v>-4.9975827549101952E-2</v>
      </c>
      <c r="V275">
        <v>-0.21308531160000754</v>
      </c>
    </row>
    <row r="276" spans="1:22" x14ac:dyDescent="0.25">
      <c r="A276" t="s">
        <v>104</v>
      </c>
      <c r="B276" t="s">
        <v>187</v>
      </c>
      <c r="C276" t="s">
        <v>188</v>
      </c>
      <c r="D276" t="s">
        <v>189</v>
      </c>
      <c r="E276" t="s">
        <v>190</v>
      </c>
      <c r="F276" t="s">
        <v>191</v>
      </c>
      <c r="G276" t="s">
        <v>192</v>
      </c>
      <c r="H276" t="s">
        <v>193</v>
      </c>
      <c r="I276" t="s">
        <v>194</v>
      </c>
      <c r="J276" t="s">
        <v>195</v>
      </c>
      <c r="K276" t="s">
        <v>196</v>
      </c>
      <c r="L276" t="s">
        <v>197</v>
      </c>
      <c r="M276" t="s">
        <v>198</v>
      </c>
      <c r="N276" t="s">
        <v>199</v>
      </c>
      <c r="O276" t="s">
        <v>200</v>
      </c>
      <c r="P276" t="s">
        <v>201</v>
      </c>
      <c r="Q276" t="s">
        <v>202</v>
      </c>
    </row>
    <row r="277" spans="1:22" x14ac:dyDescent="0.25">
      <c r="A277" t="s">
        <v>203</v>
      </c>
      <c r="B277">
        <v>12058.053202311248</v>
      </c>
      <c r="C277">
        <v>-2.8546691614145505</v>
      </c>
      <c r="D277">
        <v>-0.48522935969038766</v>
      </c>
      <c r="E277">
        <v>4.0627349556252856E-2</v>
      </c>
      <c r="F277">
        <v>0.14705829177949359</v>
      </c>
      <c r="G277">
        <v>-5.244061186429462E-2</v>
      </c>
      <c r="H277">
        <v>-1090.4458090591095</v>
      </c>
      <c r="I277">
        <v>9831.312117476522</v>
      </c>
      <c r="J277">
        <v>-2611.9375414125334</v>
      </c>
      <c r="K277">
        <v>0.27912246750494452</v>
      </c>
      <c r="L277">
        <v>-4.0411250305440682E-2</v>
      </c>
      <c r="M277">
        <v>-5404.9783707022561</v>
      </c>
      <c r="N277">
        <v>-15884.875478481756</v>
      </c>
      <c r="O277">
        <v>-3903.0967440158406</v>
      </c>
      <c r="P277">
        <v>0.13185150671284065</v>
      </c>
      <c r="Q277">
        <v>-6.1185421964538064E-2</v>
      </c>
    </row>
    <row r="278" spans="1:22" x14ac:dyDescent="0.25">
      <c r="A278" t="s">
        <v>204</v>
      </c>
      <c r="B278">
        <v>-6526.2713469486089</v>
      </c>
      <c r="C278">
        <v>-9.441803586879475</v>
      </c>
      <c r="D278">
        <v>0.14730408198937109</v>
      </c>
      <c r="E278">
        <v>-0.93567858631061007</v>
      </c>
      <c r="F278">
        <v>-0.15860239999362843</v>
      </c>
      <c r="G278">
        <v>0.26609729092856083</v>
      </c>
      <c r="H278">
        <v>-6154.1049391196611</v>
      </c>
      <c r="I278">
        <v>35153.023728672073</v>
      </c>
      <c r="J278">
        <v>2096.3471283304934</v>
      </c>
      <c r="K278">
        <v>-8.3946743643997568E-2</v>
      </c>
      <c r="L278">
        <v>0.3628887028916295</v>
      </c>
      <c r="M278">
        <v>-4675.5015599360577</v>
      </c>
      <c r="N278">
        <v>41476.316513587852</v>
      </c>
      <c r="O278">
        <v>-2217.489675202914</v>
      </c>
      <c r="P278">
        <v>2.1410761602763895E-2</v>
      </c>
      <c r="Q278">
        <v>7.8749529313466432E-2</v>
      </c>
    </row>
    <row r="279" spans="1:22" x14ac:dyDescent="0.25">
      <c r="A279" t="s">
        <v>105</v>
      </c>
      <c r="B279" t="s">
        <v>187</v>
      </c>
      <c r="C279" t="s">
        <v>188</v>
      </c>
      <c r="D279" t="s">
        <v>189</v>
      </c>
      <c r="E279" t="s">
        <v>190</v>
      </c>
      <c r="F279" t="s">
        <v>191</v>
      </c>
      <c r="G279" t="s">
        <v>192</v>
      </c>
      <c r="H279" t="s">
        <v>193</v>
      </c>
      <c r="I279" t="s">
        <v>194</v>
      </c>
      <c r="J279" t="s">
        <v>195</v>
      </c>
      <c r="K279" t="s">
        <v>196</v>
      </c>
      <c r="L279" t="s">
        <v>197</v>
      </c>
      <c r="M279" t="s">
        <v>198</v>
      </c>
      <c r="N279" t="s">
        <v>199</v>
      </c>
      <c r="O279" t="s">
        <v>200</v>
      </c>
    </row>
    <row r="280" spans="1:22" x14ac:dyDescent="0.25">
      <c r="A280" t="s">
        <v>203</v>
      </c>
      <c r="B280">
        <v>5891.3348996010182</v>
      </c>
      <c r="C280">
        <v>1.3119521051854619</v>
      </c>
      <c r="D280">
        <v>-0.79625100816418604</v>
      </c>
      <c r="E280">
        <v>1.3108748053705266E-2</v>
      </c>
      <c r="F280">
        <v>5.8664990757447008E-2</v>
      </c>
      <c r="G280">
        <v>-6.5316437747280423E-3</v>
      </c>
      <c r="H280">
        <v>576.0700405878988</v>
      </c>
      <c r="I280">
        <v>2770.4038927573401</v>
      </c>
      <c r="J280">
        <v>-1280.5810578136256</v>
      </c>
      <c r="K280">
        <v>5.7055896886262475E-2</v>
      </c>
      <c r="L280">
        <v>-1.1469618909181058E-2</v>
      </c>
      <c r="M280">
        <v>25960.432972894334</v>
      </c>
      <c r="N280">
        <v>-1927.8946418031373</v>
      </c>
      <c r="O280">
        <v>1195.4575233475146</v>
      </c>
    </row>
    <row r="281" spans="1:22" x14ac:dyDescent="0.25">
      <c r="A281" t="s">
        <v>204</v>
      </c>
      <c r="B281">
        <v>-2625.3003185171292</v>
      </c>
      <c r="C281">
        <v>0.32785913758881341</v>
      </c>
      <c r="D281">
        <v>0.15599989963109751</v>
      </c>
      <c r="E281">
        <v>-0.52572646931149569</v>
      </c>
      <c r="F281">
        <v>-2.3026815768953802E-2</v>
      </c>
      <c r="G281">
        <v>4.1652169587753404E-2</v>
      </c>
      <c r="H281">
        <v>1499.1482997788503</v>
      </c>
      <c r="I281">
        <v>-24425.701224354354</v>
      </c>
      <c r="J281">
        <v>651.04254970960937</v>
      </c>
      <c r="K281">
        <v>-2.9347790254633127E-3</v>
      </c>
      <c r="L281">
        <v>5.6275098439874958E-2</v>
      </c>
      <c r="M281">
        <v>16413.743741397382</v>
      </c>
      <c r="N281">
        <v>-9814.8653197124495</v>
      </c>
      <c r="O281">
        <v>1645.2411805290756</v>
      </c>
    </row>
    <row r="282" spans="1:22" x14ac:dyDescent="0.25">
      <c r="A282" t="s">
        <v>106</v>
      </c>
      <c r="B282" t="s">
        <v>187</v>
      </c>
      <c r="C282" t="s">
        <v>188</v>
      </c>
      <c r="D282" t="s">
        <v>189</v>
      </c>
      <c r="E282" t="s">
        <v>190</v>
      </c>
      <c r="F282" t="s">
        <v>191</v>
      </c>
      <c r="G282" t="s">
        <v>192</v>
      </c>
      <c r="H282" t="s">
        <v>193</v>
      </c>
      <c r="I282" t="s">
        <v>194</v>
      </c>
      <c r="J282" t="s">
        <v>195</v>
      </c>
      <c r="K282" t="s">
        <v>196</v>
      </c>
      <c r="L282" t="s">
        <v>197</v>
      </c>
      <c r="M282" t="s">
        <v>198</v>
      </c>
      <c r="N282" t="s">
        <v>199</v>
      </c>
      <c r="O282" t="s">
        <v>200</v>
      </c>
      <c r="P282" t="s">
        <v>205</v>
      </c>
      <c r="Q282" t="s">
        <v>206</v>
      </c>
      <c r="R282" t="s">
        <v>207</v>
      </c>
      <c r="S282" t="s">
        <v>208</v>
      </c>
      <c r="T282" t="s">
        <v>209</v>
      </c>
    </row>
    <row r="283" spans="1:22" x14ac:dyDescent="0.25">
      <c r="A283" t="s">
        <v>203</v>
      </c>
      <c r="B283">
        <v>38858.393968280317</v>
      </c>
      <c r="C283">
        <v>-8.0670557442948798</v>
      </c>
      <c r="D283">
        <v>-0.68697437507014425</v>
      </c>
      <c r="E283">
        <v>9.4557235982793697E-3</v>
      </c>
      <c r="F283">
        <v>0.16013688111344776</v>
      </c>
      <c r="G283">
        <v>-4.3823858917170555E-2</v>
      </c>
      <c r="H283">
        <v>-1805.5843631792782</v>
      </c>
      <c r="I283">
        <v>-10975.509298784698</v>
      </c>
      <c r="J283">
        <v>-8707.6775492532179</v>
      </c>
      <c r="K283">
        <v>0.20274429968113783</v>
      </c>
      <c r="L283">
        <v>-4.951063288883701E-2</v>
      </c>
      <c r="M283">
        <v>-20603.394873456342</v>
      </c>
      <c r="N283">
        <v>-30863.102922134742</v>
      </c>
      <c r="O283">
        <v>-6237.4062471645157</v>
      </c>
      <c r="P283">
        <v>-4.3639171697446799E-2</v>
      </c>
      <c r="Q283">
        <v>-5.7147338463054691E-2</v>
      </c>
      <c r="R283">
        <v>19337.251200581108</v>
      </c>
      <c r="S283">
        <v>5025.6756386694924</v>
      </c>
      <c r="T283">
        <v>6617.7990609062863</v>
      </c>
    </row>
    <row r="284" spans="1:22" x14ac:dyDescent="0.25">
      <c r="A284" t="s">
        <v>204</v>
      </c>
      <c r="B284">
        <v>-6019.9510940137079</v>
      </c>
      <c r="C284">
        <v>-9.6072591158038421</v>
      </c>
      <c r="D284">
        <v>-2.3651829395542445E-2</v>
      </c>
      <c r="E284">
        <v>-0.84735378492231894</v>
      </c>
      <c r="F284">
        <v>-8.8858760290384364E-2</v>
      </c>
      <c r="G284">
        <v>0.14877725148246992</v>
      </c>
      <c r="H284">
        <v>-4365.278638474625</v>
      </c>
      <c r="I284">
        <v>63120.190090108765</v>
      </c>
      <c r="J284">
        <v>1912.3359054758093</v>
      </c>
      <c r="K284">
        <v>-0.12584156839936761</v>
      </c>
      <c r="L284">
        <v>0.39053593927014207</v>
      </c>
      <c r="M284">
        <v>-17162.967649839742</v>
      </c>
      <c r="N284">
        <v>69515.949680263322</v>
      </c>
      <c r="O284">
        <v>-4251.2979863992023</v>
      </c>
      <c r="P284">
        <v>1.0242490563867866E-2</v>
      </c>
      <c r="Q284">
        <v>0.10615726604788944</v>
      </c>
      <c r="R284">
        <v>-23588.832114944409</v>
      </c>
      <c r="S284">
        <v>-12440.299662458496</v>
      </c>
      <c r="T284">
        <v>833.10331686347672</v>
      </c>
    </row>
    <row r="285" spans="1:22" x14ac:dyDescent="0.25">
      <c r="A285" t="s">
        <v>107</v>
      </c>
      <c r="B285" t="s">
        <v>187</v>
      </c>
      <c r="C285" t="s">
        <v>188</v>
      </c>
      <c r="D285" t="s">
        <v>189</v>
      </c>
      <c r="E285" t="s">
        <v>190</v>
      </c>
      <c r="F285" t="s">
        <v>191</v>
      </c>
      <c r="G285" t="s">
        <v>192</v>
      </c>
      <c r="H285" t="s">
        <v>193</v>
      </c>
      <c r="I285" t="s">
        <v>194</v>
      </c>
      <c r="J285" t="s">
        <v>195</v>
      </c>
      <c r="K285" t="s">
        <v>196</v>
      </c>
      <c r="L285" t="s">
        <v>197</v>
      </c>
      <c r="M285" t="s">
        <v>198</v>
      </c>
      <c r="N285" t="s">
        <v>199</v>
      </c>
      <c r="O285" t="s">
        <v>200</v>
      </c>
      <c r="P285" t="s">
        <v>201</v>
      </c>
      <c r="Q285" t="s">
        <v>202</v>
      </c>
    </row>
    <row r="286" spans="1:22" x14ac:dyDescent="0.25">
      <c r="A286" t="s">
        <v>203</v>
      </c>
      <c r="B286">
        <v>-9361.0976888907444</v>
      </c>
      <c r="C286">
        <v>2.0200836014484107</v>
      </c>
      <c r="D286">
        <v>-1.0249022049305228</v>
      </c>
      <c r="E286">
        <v>0.13071046157495553</v>
      </c>
      <c r="F286">
        <v>6.4861707774438365E-2</v>
      </c>
      <c r="G286">
        <v>-8.2522241911667897E-3</v>
      </c>
      <c r="H286">
        <v>7247.549033927613</v>
      </c>
      <c r="I286">
        <v>-14592.400484463649</v>
      </c>
      <c r="J286">
        <v>2227.01990867826</v>
      </c>
      <c r="K286">
        <v>7.7261328376409019E-2</v>
      </c>
      <c r="L286">
        <v>-1.9547390219132828E-2</v>
      </c>
      <c r="M286">
        <v>16298.149545349441</v>
      </c>
      <c r="N286">
        <v>3526.8270508211281</v>
      </c>
      <c r="O286">
        <v>2843.5940626077518</v>
      </c>
      <c r="P286">
        <v>3.7560887095193118E-2</v>
      </c>
      <c r="Q286">
        <v>-0.11538238281416854</v>
      </c>
    </row>
    <row r="287" spans="1:22" x14ac:dyDescent="0.25">
      <c r="A287" t="s">
        <v>204</v>
      </c>
      <c r="B287">
        <v>21224.121324801901</v>
      </c>
      <c r="C287">
        <v>-6.172096083021394</v>
      </c>
      <c r="D287">
        <v>0.12201570179379584</v>
      </c>
      <c r="E287">
        <v>-0.90811179702594313</v>
      </c>
      <c r="F287">
        <v>-4.8408166484348557E-3</v>
      </c>
      <c r="G287">
        <v>7.2004266958935498E-2</v>
      </c>
      <c r="H287">
        <v>-2701.9755136540371</v>
      </c>
      <c r="I287">
        <v>42145.331475357321</v>
      </c>
      <c r="J287">
        <v>-4492.189955704408</v>
      </c>
      <c r="K287">
        <v>-3.2674755283728069E-2</v>
      </c>
      <c r="L287">
        <v>0.13682814133139784</v>
      </c>
      <c r="M287">
        <v>-8197.3215960439684</v>
      </c>
      <c r="N287">
        <v>32002.90763872083</v>
      </c>
      <c r="O287">
        <v>-6565.5038263634815</v>
      </c>
      <c r="P287">
        <v>-0.21088705206885217</v>
      </c>
      <c r="Q287">
        <v>3.3881732736534276E-2</v>
      </c>
    </row>
    <row r="288" spans="1:22" x14ac:dyDescent="0.25">
      <c r="A288" t="s">
        <v>108</v>
      </c>
      <c r="B288" t="s">
        <v>187</v>
      </c>
      <c r="C288" t="s">
        <v>188</v>
      </c>
      <c r="D288" t="s">
        <v>189</v>
      </c>
      <c r="E288" t="s">
        <v>190</v>
      </c>
      <c r="F288" t="s">
        <v>191</v>
      </c>
      <c r="G288" t="s">
        <v>192</v>
      </c>
      <c r="H288" t="s">
        <v>193</v>
      </c>
      <c r="I288" t="s">
        <v>194</v>
      </c>
      <c r="J288" t="s">
        <v>195</v>
      </c>
      <c r="K288" t="s">
        <v>196</v>
      </c>
      <c r="L288" t="s">
        <v>197</v>
      </c>
      <c r="M288" t="s">
        <v>198</v>
      </c>
      <c r="N288" t="s">
        <v>199</v>
      </c>
      <c r="O288" t="s">
        <v>200</v>
      </c>
      <c r="P288" t="s">
        <v>205</v>
      </c>
      <c r="Q288" t="s">
        <v>206</v>
      </c>
      <c r="R288" t="s">
        <v>207</v>
      </c>
      <c r="S288" t="s">
        <v>208</v>
      </c>
      <c r="T288" t="s">
        <v>209</v>
      </c>
      <c r="U288" t="s">
        <v>201</v>
      </c>
      <c r="V288" t="s">
        <v>202</v>
      </c>
    </row>
    <row r="289" spans="1:22" x14ac:dyDescent="0.25">
      <c r="A289" t="s">
        <v>203</v>
      </c>
      <c r="B289">
        <v>-16359.30184438415</v>
      </c>
      <c r="C289">
        <v>6.9911274341890355</v>
      </c>
      <c r="D289">
        <v>-0.54638816030507076</v>
      </c>
      <c r="E289">
        <v>0.28511015635276243</v>
      </c>
      <c r="F289">
        <v>0.17701492218865003</v>
      </c>
      <c r="G289">
        <v>-0.11278303640490787</v>
      </c>
      <c r="H289">
        <v>-269.80068885742116</v>
      </c>
      <c r="I289">
        <v>-9088.1823349820806</v>
      </c>
      <c r="J289">
        <v>3701.9582916528443</v>
      </c>
      <c r="K289">
        <v>0.34372468455525484</v>
      </c>
      <c r="L289">
        <v>-2.4056907266814219E-2</v>
      </c>
      <c r="M289">
        <v>16016.127984246928</v>
      </c>
      <c r="N289">
        <v>-13886.422309371341</v>
      </c>
      <c r="O289">
        <v>-2255.8457716865632</v>
      </c>
      <c r="P289">
        <v>5.8300191767474183E-2</v>
      </c>
      <c r="Q289">
        <v>4.0952779326891613E-2</v>
      </c>
      <c r="R289">
        <v>24477.76690947606</v>
      </c>
      <c r="S289">
        <v>55723.302265858001</v>
      </c>
      <c r="T289">
        <v>-3720.5212648944662</v>
      </c>
      <c r="U289">
        <v>-0.14876300331956713</v>
      </c>
      <c r="V289">
        <v>-0.13860801270154111</v>
      </c>
    </row>
    <row r="290" spans="1:22" x14ac:dyDescent="0.25">
      <c r="A290" t="s">
        <v>204</v>
      </c>
      <c r="B290">
        <v>-7915.2619929348757</v>
      </c>
      <c r="C290">
        <v>-9.1429325785893347</v>
      </c>
      <c r="D290">
        <v>0.28617051329920201</v>
      </c>
      <c r="E290">
        <v>-0.6177193755178666</v>
      </c>
      <c r="F290">
        <v>-0.11055996599155475</v>
      </c>
      <c r="G290">
        <v>0.223943821955008</v>
      </c>
      <c r="H290">
        <v>2092.5067487049273</v>
      </c>
      <c r="I290">
        <v>8098.0912260894629</v>
      </c>
      <c r="J290">
        <v>1555.2999333906669</v>
      </c>
      <c r="K290">
        <v>-2.6993103409149611E-2</v>
      </c>
      <c r="L290">
        <v>0.31444752590848835</v>
      </c>
      <c r="M290">
        <v>6747.8151965599354</v>
      </c>
      <c r="N290">
        <v>22012.991802473582</v>
      </c>
      <c r="O290">
        <v>-2028.2556853889207</v>
      </c>
      <c r="P290">
        <v>6.6923827505180111E-2</v>
      </c>
      <c r="Q290">
        <v>7.1109130770933351E-2</v>
      </c>
      <c r="R290">
        <v>11461.076094136919</v>
      </c>
      <c r="S290">
        <v>32391.402487923431</v>
      </c>
      <c r="T290">
        <v>-3370.976284145579</v>
      </c>
      <c r="U290">
        <v>-0.17994902012466224</v>
      </c>
      <c r="V290">
        <v>-0.28337374462200382</v>
      </c>
    </row>
    <row r="291" spans="1:22" x14ac:dyDescent="0.25">
      <c r="A291" t="s">
        <v>109</v>
      </c>
      <c r="B291" t="s">
        <v>187</v>
      </c>
      <c r="C291" t="s">
        <v>188</v>
      </c>
      <c r="D291" t="s">
        <v>189</v>
      </c>
      <c r="E291" t="s">
        <v>190</v>
      </c>
      <c r="F291" t="s">
        <v>191</v>
      </c>
      <c r="G291" t="s">
        <v>192</v>
      </c>
      <c r="H291" t="s">
        <v>193</v>
      </c>
      <c r="I291" t="s">
        <v>194</v>
      </c>
      <c r="J291" t="s">
        <v>195</v>
      </c>
      <c r="K291" t="s">
        <v>196</v>
      </c>
      <c r="L291" t="s">
        <v>197</v>
      </c>
      <c r="M291" t="s">
        <v>198</v>
      </c>
      <c r="N291" t="s">
        <v>199</v>
      </c>
      <c r="O291" t="s">
        <v>200</v>
      </c>
      <c r="P291" t="s">
        <v>205</v>
      </c>
      <c r="Q291" t="s">
        <v>206</v>
      </c>
      <c r="R291" t="s">
        <v>207</v>
      </c>
      <c r="S291" t="s">
        <v>208</v>
      </c>
      <c r="T291" t="s">
        <v>209</v>
      </c>
      <c r="U291" t="s">
        <v>201</v>
      </c>
      <c r="V291" t="s">
        <v>202</v>
      </c>
    </row>
    <row r="292" spans="1:22" x14ac:dyDescent="0.25">
      <c r="A292" t="s">
        <v>203</v>
      </c>
      <c r="B292">
        <v>-26920.129865500683</v>
      </c>
      <c r="C292">
        <v>-1.0828504040577613</v>
      </c>
      <c r="D292">
        <v>-0.57640993295992404</v>
      </c>
      <c r="E292">
        <v>0.23484207183116024</v>
      </c>
      <c r="F292">
        <v>3.1433771594204366E-2</v>
      </c>
      <c r="G292">
        <v>-1.20790386238043E-2</v>
      </c>
      <c r="H292">
        <v>-9993.7562295461485</v>
      </c>
      <c r="I292">
        <v>8672.8709929159031</v>
      </c>
      <c r="J292">
        <v>6966.9787163497331</v>
      </c>
      <c r="K292">
        <v>0.10748395117956391</v>
      </c>
      <c r="L292">
        <v>-1.2062490728742027E-4</v>
      </c>
      <c r="M292">
        <v>11854.300871210648</v>
      </c>
      <c r="N292">
        <v>-12130.662859283279</v>
      </c>
      <c r="O292">
        <v>1043.0120368850087</v>
      </c>
      <c r="P292">
        <v>3.1813247917703423E-2</v>
      </c>
      <c r="Q292">
        <v>5.9675592131673075E-3</v>
      </c>
      <c r="R292">
        <v>-11292.274589539498</v>
      </c>
      <c r="S292">
        <v>4110.2136945840011</v>
      </c>
      <c r="T292">
        <v>-2076.5594429338284</v>
      </c>
      <c r="U292">
        <v>-0.12288467741049622</v>
      </c>
      <c r="V292">
        <v>-0.14367970856646967</v>
      </c>
    </row>
    <row r="293" spans="1:22" x14ac:dyDescent="0.25">
      <c r="A293" t="s">
        <v>204</v>
      </c>
      <c r="B293">
        <v>7353.9791087913345</v>
      </c>
      <c r="C293">
        <v>-9.0236655448661907</v>
      </c>
      <c r="D293">
        <v>0.13945570640780142</v>
      </c>
      <c r="E293">
        <v>-0.72069465266579169</v>
      </c>
      <c r="F293">
        <v>-2.7206523454481314E-2</v>
      </c>
      <c r="G293">
        <v>0.11156308665684142</v>
      </c>
      <c r="H293">
        <v>-3896.0785464464411</v>
      </c>
      <c r="I293">
        <v>-49501.922904067855</v>
      </c>
      <c r="J293">
        <v>-1335.4517554015615</v>
      </c>
      <c r="K293">
        <v>-1.8216182487816014E-2</v>
      </c>
      <c r="L293">
        <v>0.15039284347256038</v>
      </c>
      <c r="M293">
        <v>20142.745413783239</v>
      </c>
      <c r="N293">
        <v>-53981.926756246394</v>
      </c>
      <c r="O293">
        <v>-7260.2534161784197</v>
      </c>
      <c r="P293">
        <v>5.5341763197730431E-4</v>
      </c>
      <c r="Q293">
        <v>1.6279720711104693E-2</v>
      </c>
      <c r="R293">
        <v>22913.623742704935</v>
      </c>
      <c r="S293">
        <v>49185.10080917077</v>
      </c>
      <c r="T293">
        <v>-7333.8470655733145</v>
      </c>
      <c r="U293">
        <v>3.8299599549539196E-2</v>
      </c>
      <c r="V293">
        <v>-0.13286672524980425</v>
      </c>
    </row>
    <row r="294" spans="1:22" x14ac:dyDescent="0.25">
      <c r="A294" t="s">
        <v>110</v>
      </c>
      <c r="B294" t="s">
        <v>187</v>
      </c>
      <c r="C294" t="s">
        <v>188</v>
      </c>
      <c r="D294" t="s">
        <v>189</v>
      </c>
      <c r="E294" t="s">
        <v>190</v>
      </c>
      <c r="F294" t="s">
        <v>191</v>
      </c>
      <c r="G294" t="s">
        <v>192</v>
      </c>
      <c r="H294" t="s">
        <v>193</v>
      </c>
      <c r="I294" t="s">
        <v>194</v>
      </c>
      <c r="J294" t="s">
        <v>195</v>
      </c>
      <c r="K294" t="s">
        <v>196</v>
      </c>
      <c r="L294" t="s">
        <v>197</v>
      </c>
      <c r="M294" t="s">
        <v>198</v>
      </c>
      <c r="N294" t="s">
        <v>199</v>
      </c>
      <c r="O294" t="s">
        <v>200</v>
      </c>
    </row>
    <row r="295" spans="1:22" x14ac:dyDescent="0.25">
      <c r="A295" t="s">
        <v>203</v>
      </c>
      <c r="B295">
        <v>2575.3963765445615</v>
      </c>
      <c r="C295">
        <v>-1.0532069301930131</v>
      </c>
      <c r="D295">
        <v>-0.87960872213473751</v>
      </c>
      <c r="E295">
        <v>7.8923835156606004E-2</v>
      </c>
      <c r="F295">
        <v>6.0116542672791571E-3</v>
      </c>
      <c r="G295">
        <v>2.1894759551108582E-3</v>
      </c>
      <c r="H295">
        <v>-626.4659519403956</v>
      </c>
      <c r="I295">
        <v>13065.381118895119</v>
      </c>
      <c r="J295">
        <v>-510.74406795185359</v>
      </c>
      <c r="K295">
        <v>9.2331753188328643E-3</v>
      </c>
      <c r="L295">
        <v>4.0547005235536827E-3</v>
      </c>
      <c r="M295">
        <v>-857.8682289435036</v>
      </c>
      <c r="N295">
        <v>11835.828177711193</v>
      </c>
      <c r="O295">
        <v>-1654.1465983330613</v>
      </c>
    </row>
    <row r="296" spans="1:22" x14ac:dyDescent="0.25">
      <c r="A296" t="s">
        <v>204</v>
      </c>
      <c r="B296">
        <v>4332.1921700463017</v>
      </c>
      <c r="C296">
        <v>-1.3598590662424741</v>
      </c>
      <c r="D296">
        <v>0.21293926141140362</v>
      </c>
      <c r="E296">
        <v>-0.8637584259181339</v>
      </c>
      <c r="F296">
        <v>-2.6189322874067712E-3</v>
      </c>
      <c r="G296">
        <v>9.6384017865923897E-3</v>
      </c>
      <c r="H296">
        <v>-926.42604885523679</v>
      </c>
      <c r="I296">
        <v>10981.37555772809</v>
      </c>
      <c r="J296">
        <v>-907.86470165850551</v>
      </c>
      <c r="K296">
        <v>-6.0204264227915662E-4</v>
      </c>
      <c r="L296">
        <v>1.574613836906457E-2</v>
      </c>
      <c r="M296">
        <v>2889.6737372264433</v>
      </c>
      <c r="N296">
        <v>4692.4170595800406</v>
      </c>
      <c r="O296">
        <v>-844.65590708331229</v>
      </c>
    </row>
    <row r="297" spans="1:22" x14ac:dyDescent="0.25">
      <c r="A297" t="s">
        <v>111</v>
      </c>
      <c r="B297" t="s">
        <v>187</v>
      </c>
      <c r="C297" t="s">
        <v>188</v>
      </c>
      <c r="D297" t="s">
        <v>189</v>
      </c>
      <c r="E297" t="s">
        <v>190</v>
      </c>
      <c r="F297" t="s">
        <v>191</v>
      </c>
      <c r="G297" t="s">
        <v>192</v>
      </c>
      <c r="H297" t="s">
        <v>193</v>
      </c>
      <c r="I297" t="s">
        <v>194</v>
      </c>
      <c r="J297" t="s">
        <v>195</v>
      </c>
      <c r="K297" t="s">
        <v>196</v>
      </c>
      <c r="L297" t="s">
        <v>197</v>
      </c>
      <c r="M297" t="s">
        <v>198</v>
      </c>
      <c r="N297" t="s">
        <v>199</v>
      </c>
      <c r="O297" t="s">
        <v>200</v>
      </c>
      <c r="P297" t="s">
        <v>205</v>
      </c>
      <c r="Q297" t="s">
        <v>206</v>
      </c>
      <c r="R297" t="s">
        <v>207</v>
      </c>
      <c r="S297" t="s">
        <v>208</v>
      </c>
      <c r="T297" t="s">
        <v>209</v>
      </c>
    </row>
    <row r="298" spans="1:22" x14ac:dyDescent="0.25">
      <c r="A298" t="s">
        <v>203</v>
      </c>
      <c r="B298">
        <v>-111532.13872590823</v>
      </c>
      <c r="C298">
        <v>-11.568711236274837</v>
      </c>
      <c r="D298">
        <v>-0.38733524647866291</v>
      </c>
      <c r="E298">
        <v>2.354670583796048E-2</v>
      </c>
      <c r="F298">
        <v>1.6673323413373131</v>
      </c>
      <c r="G298">
        <v>0.6106609089759194</v>
      </c>
      <c r="H298">
        <v>-7777.5685464460121</v>
      </c>
      <c r="I298">
        <v>-819184.05933768884</v>
      </c>
      <c r="J298">
        <v>26610.951970695205</v>
      </c>
      <c r="K298">
        <v>5.9229941920639666</v>
      </c>
      <c r="L298">
        <v>-2.9430047114650915E-2</v>
      </c>
      <c r="M298">
        <v>295507.7006355077</v>
      </c>
      <c r="N298">
        <v>-334886.63465369033</v>
      </c>
      <c r="O298">
        <v>57687.4704304181</v>
      </c>
      <c r="P298">
        <v>0.50720345370606179</v>
      </c>
      <c r="Q298">
        <v>-0.11712076753315137</v>
      </c>
      <c r="R298">
        <v>142369.25231457982</v>
      </c>
      <c r="S298">
        <v>549320.67055658321</v>
      </c>
      <c r="T298">
        <v>-21083.689179899975</v>
      </c>
    </row>
    <row r="299" spans="1:22" x14ac:dyDescent="0.25">
      <c r="A299" t="s">
        <v>204</v>
      </c>
      <c r="B299">
        <v>59849.145443070149</v>
      </c>
      <c r="C299">
        <v>43.328755530212035</v>
      </c>
      <c r="D299">
        <v>0.1509761047789844</v>
      </c>
      <c r="E299">
        <v>-0.54345034570453987</v>
      </c>
      <c r="F299">
        <v>1.788748723156397E-2</v>
      </c>
      <c r="G299">
        <v>2.7952297146789613</v>
      </c>
      <c r="H299">
        <v>15150.883731441141</v>
      </c>
      <c r="I299">
        <v>132229.28757206851</v>
      </c>
      <c r="J299">
        <v>-17192.836125430422</v>
      </c>
      <c r="K299">
        <v>1.4058334889997695</v>
      </c>
      <c r="L299">
        <v>4.3844116072736892</v>
      </c>
      <c r="M299">
        <v>109353.63961811962</v>
      </c>
      <c r="N299">
        <v>-112575.19853685935</v>
      </c>
      <c r="O299">
        <v>22694.270239744663</v>
      </c>
      <c r="P299">
        <v>7.20809258633614E-2</v>
      </c>
      <c r="Q299">
        <v>-0.37059149338374958</v>
      </c>
      <c r="R299">
        <v>-158329.93462117205</v>
      </c>
      <c r="S299">
        <v>-263017.32145291899</v>
      </c>
      <c r="T299">
        <v>-1291.724758653505</v>
      </c>
    </row>
    <row r="300" spans="1:22" x14ac:dyDescent="0.25">
      <c r="A300" t="s">
        <v>112</v>
      </c>
      <c r="B300" t="s">
        <v>187</v>
      </c>
      <c r="C300" t="s">
        <v>188</v>
      </c>
      <c r="D300" t="s">
        <v>189</v>
      </c>
      <c r="E300" t="s">
        <v>190</v>
      </c>
      <c r="F300" t="s">
        <v>191</v>
      </c>
      <c r="G300" t="s">
        <v>192</v>
      </c>
      <c r="H300" t="s">
        <v>193</v>
      </c>
      <c r="I300" t="s">
        <v>194</v>
      </c>
      <c r="J300" t="s">
        <v>195</v>
      </c>
      <c r="K300" t="s">
        <v>196</v>
      </c>
      <c r="L300" t="s">
        <v>197</v>
      </c>
      <c r="M300" t="s">
        <v>198</v>
      </c>
      <c r="N300" t="s">
        <v>199</v>
      </c>
      <c r="O300" t="s">
        <v>200</v>
      </c>
      <c r="P300" t="s">
        <v>205</v>
      </c>
      <c r="Q300" t="s">
        <v>206</v>
      </c>
      <c r="R300" t="s">
        <v>207</v>
      </c>
      <c r="S300" t="s">
        <v>208</v>
      </c>
      <c r="T300" t="s">
        <v>209</v>
      </c>
    </row>
    <row r="301" spans="1:22" x14ac:dyDescent="0.25">
      <c r="A301" t="s">
        <v>203</v>
      </c>
      <c r="B301">
        <v>49776.987668275673</v>
      </c>
      <c r="C301">
        <v>-6.3262081275904354</v>
      </c>
      <c r="D301">
        <v>-0.86004144145376471</v>
      </c>
      <c r="E301">
        <v>8.4169517370021651E-2</v>
      </c>
      <c r="F301">
        <v>0.40060289140200778</v>
      </c>
      <c r="G301">
        <v>-0.14912850039784745</v>
      </c>
      <c r="H301">
        <v>-6747.1811061054295</v>
      </c>
      <c r="I301">
        <v>-544.32756736154261</v>
      </c>
      <c r="J301">
        <v>-11194.284181037554</v>
      </c>
      <c r="K301">
        <v>0.23708627609183475</v>
      </c>
      <c r="L301">
        <v>4.8045087014433746E-2</v>
      </c>
      <c r="M301">
        <v>-28208.791086832018</v>
      </c>
      <c r="N301">
        <v>14975.718602510702</v>
      </c>
      <c r="O301">
        <v>1149.2983498373933</v>
      </c>
      <c r="P301">
        <v>-6.8928243400454101E-2</v>
      </c>
      <c r="Q301">
        <v>0.14968152394445589</v>
      </c>
      <c r="R301">
        <v>38696.625181189069</v>
      </c>
      <c r="S301">
        <v>-20253.362638411585</v>
      </c>
      <c r="T301">
        <v>5478.2660273585316</v>
      </c>
    </row>
    <row r="302" spans="1:22" x14ac:dyDescent="0.25">
      <c r="A302" t="s">
        <v>204</v>
      </c>
      <c r="B302">
        <v>1257.7134660618519</v>
      </c>
      <c r="C302">
        <v>-8.0358060232031896</v>
      </c>
      <c r="D302">
        <v>6.2856006151870869E-2</v>
      </c>
      <c r="E302">
        <v>-0.97768010474623934</v>
      </c>
      <c r="F302">
        <v>-0.21000252022677229</v>
      </c>
      <c r="G302">
        <v>0.34198626639190888</v>
      </c>
      <c r="H302">
        <v>-14259.584516344497</v>
      </c>
      <c r="I302">
        <v>55802.598268507987</v>
      </c>
      <c r="J302">
        <v>592.95346423068122</v>
      </c>
      <c r="K302">
        <v>-0.23722743788705938</v>
      </c>
      <c r="L302">
        <v>0.45732909758546558</v>
      </c>
      <c r="M302">
        <v>-2431.0390593016546</v>
      </c>
      <c r="N302">
        <v>36724.007762547721</v>
      </c>
      <c r="O302">
        <v>-3767.7700819272441</v>
      </c>
      <c r="P302">
        <v>4.6473026916920897E-3</v>
      </c>
      <c r="Q302">
        <v>8.1867753966773441E-2</v>
      </c>
      <c r="R302">
        <v>18904.838758177757</v>
      </c>
      <c r="S302">
        <v>6482.7739524064455</v>
      </c>
      <c r="T302">
        <v>-1963.691471576793</v>
      </c>
    </row>
    <row r="303" spans="1:22" x14ac:dyDescent="0.25">
      <c r="A303" t="s">
        <v>113</v>
      </c>
      <c r="B303" t="s">
        <v>187</v>
      </c>
      <c r="C303" t="s">
        <v>188</v>
      </c>
      <c r="D303" t="s">
        <v>189</v>
      </c>
      <c r="E303" t="s">
        <v>190</v>
      </c>
      <c r="F303" t="s">
        <v>191</v>
      </c>
      <c r="G303" t="s">
        <v>192</v>
      </c>
      <c r="H303" t="s">
        <v>193</v>
      </c>
      <c r="I303" t="s">
        <v>194</v>
      </c>
      <c r="J303" t="s">
        <v>195</v>
      </c>
      <c r="K303" t="s">
        <v>196</v>
      </c>
      <c r="L303" t="s">
        <v>197</v>
      </c>
      <c r="M303" t="s">
        <v>198</v>
      </c>
      <c r="N303" t="s">
        <v>199</v>
      </c>
      <c r="O303" t="s">
        <v>200</v>
      </c>
      <c r="P303" t="s">
        <v>205</v>
      </c>
      <c r="Q303" t="s">
        <v>206</v>
      </c>
      <c r="R303" t="s">
        <v>207</v>
      </c>
      <c r="S303" t="s">
        <v>208</v>
      </c>
      <c r="T303" t="s">
        <v>209</v>
      </c>
      <c r="U303" t="s">
        <v>201</v>
      </c>
      <c r="V303" t="s">
        <v>202</v>
      </c>
    </row>
    <row r="304" spans="1:22" x14ac:dyDescent="0.25">
      <c r="A304" t="s">
        <v>203</v>
      </c>
      <c r="B304">
        <v>8645.2899094713939</v>
      </c>
      <c r="C304">
        <v>-1.9216526075941411</v>
      </c>
      <c r="D304">
        <v>-0.81194549776557734</v>
      </c>
      <c r="E304">
        <v>4.773918572734781E-2</v>
      </c>
      <c r="F304">
        <v>2.6675287903310214E-2</v>
      </c>
      <c r="G304">
        <v>4.6252123410978757E-2</v>
      </c>
      <c r="H304">
        <v>-1956.7781143630484</v>
      </c>
      <c r="I304">
        <v>-21330.875343008913</v>
      </c>
      <c r="J304">
        <v>-1876.4470289645269</v>
      </c>
      <c r="K304">
        <v>4.7036898737654639E-2</v>
      </c>
      <c r="L304">
        <v>4.8571467203758038E-3</v>
      </c>
      <c r="M304">
        <v>12296.899518073002</v>
      </c>
      <c r="N304">
        <v>-2554.2865031014808</v>
      </c>
      <c r="O304">
        <v>1075.0086263699002</v>
      </c>
      <c r="P304">
        <v>5.7441639115303061E-3</v>
      </c>
      <c r="Q304">
        <v>-4.4101293397349875E-2</v>
      </c>
      <c r="R304">
        <v>19423.070956749791</v>
      </c>
      <c r="S304">
        <v>8642.2282301119812</v>
      </c>
      <c r="T304">
        <v>1634.3827729587938</v>
      </c>
      <c r="U304">
        <v>-9.2343691491816871E-3</v>
      </c>
      <c r="V304">
        <v>7.7070623477656364E-2</v>
      </c>
    </row>
    <row r="305" spans="1:22" x14ac:dyDescent="0.25">
      <c r="A305" t="s">
        <v>204</v>
      </c>
      <c r="B305">
        <v>3135.9008186029664</v>
      </c>
      <c r="C305">
        <v>-0.88915300007343245</v>
      </c>
      <c r="D305">
        <v>0.18791854378322612</v>
      </c>
      <c r="E305">
        <v>-0.85202173372363843</v>
      </c>
      <c r="F305">
        <v>-4.2760453515680467E-2</v>
      </c>
      <c r="G305">
        <v>8.9493535737058677E-2</v>
      </c>
      <c r="H305">
        <v>-1229.2959890776051</v>
      </c>
      <c r="I305">
        <v>119.2873188386925</v>
      </c>
      <c r="J305">
        <v>-632.38421284764991</v>
      </c>
      <c r="K305">
        <v>-1.4463068858791055E-2</v>
      </c>
      <c r="L305">
        <v>9.4189078946526977E-2</v>
      </c>
      <c r="M305">
        <v>5437.8928020018757</v>
      </c>
      <c r="N305">
        <v>284.85082902015711</v>
      </c>
      <c r="O305">
        <v>-456.43323541335633</v>
      </c>
      <c r="P305">
        <v>1.0140207111794461E-2</v>
      </c>
      <c r="Q305">
        <v>1.1299244531572036E-2</v>
      </c>
      <c r="R305">
        <v>9477.2913647323203</v>
      </c>
      <c r="S305">
        <v>-1469.3838656394582</v>
      </c>
      <c r="T305">
        <v>618.05191941614453</v>
      </c>
      <c r="U305">
        <v>-0.10104902353224485</v>
      </c>
      <c r="V305">
        <v>-0.17575185107898367</v>
      </c>
    </row>
    <row r="306" spans="1:22" x14ac:dyDescent="0.25">
      <c r="A306" t="s">
        <v>114</v>
      </c>
      <c r="B306" t="s">
        <v>187</v>
      </c>
      <c r="C306" t="s">
        <v>188</v>
      </c>
      <c r="D306" t="s">
        <v>189</v>
      </c>
      <c r="E306" t="s">
        <v>190</v>
      </c>
      <c r="F306" t="s">
        <v>191</v>
      </c>
      <c r="G306" t="s">
        <v>192</v>
      </c>
      <c r="H306" t="s">
        <v>193</v>
      </c>
      <c r="I306" t="s">
        <v>194</v>
      </c>
      <c r="J306" t="s">
        <v>195</v>
      </c>
      <c r="K306" t="s">
        <v>196</v>
      </c>
      <c r="L306" t="s">
        <v>197</v>
      </c>
      <c r="M306" t="s">
        <v>198</v>
      </c>
      <c r="N306" t="s">
        <v>199</v>
      </c>
      <c r="O306" t="s">
        <v>200</v>
      </c>
      <c r="P306" t="s">
        <v>205</v>
      </c>
      <c r="Q306" t="s">
        <v>206</v>
      </c>
      <c r="R306" t="s">
        <v>207</v>
      </c>
      <c r="S306" t="s">
        <v>208</v>
      </c>
      <c r="T306" t="s">
        <v>209</v>
      </c>
      <c r="U306" t="s">
        <v>201</v>
      </c>
      <c r="V306" t="s">
        <v>202</v>
      </c>
    </row>
    <row r="307" spans="1:22" x14ac:dyDescent="0.25">
      <c r="A307" t="s">
        <v>203</v>
      </c>
      <c r="B307">
        <v>35969.428531433441</v>
      </c>
      <c r="C307">
        <v>-21.023593192955619</v>
      </c>
      <c r="D307">
        <v>-0.60462860532549267</v>
      </c>
      <c r="E307">
        <v>-8.6308108004619993E-2</v>
      </c>
      <c r="F307">
        <v>0.36271839501695047</v>
      </c>
      <c r="G307">
        <v>0.1698891131633726</v>
      </c>
      <c r="H307">
        <v>-1292.8124746605574</v>
      </c>
      <c r="I307">
        <v>-10840.453171063917</v>
      </c>
      <c r="J307">
        <v>-8047.1951203520302</v>
      </c>
      <c r="K307">
        <v>0.81033430863131506</v>
      </c>
      <c r="L307">
        <v>-6.5693095895538511E-2</v>
      </c>
      <c r="M307">
        <v>41055.080675836558</v>
      </c>
      <c r="N307">
        <v>8167.9203493053774</v>
      </c>
      <c r="O307">
        <v>-2743.0324468759281</v>
      </c>
      <c r="P307">
        <v>-1.4053737359881913E-2</v>
      </c>
      <c r="Q307">
        <v>-0.16681157478733225</v>
      </c>
      <c r="R307">
        <v>25704.649326427345</v>
      </c>
      <c r="S307">
        <v>39302.758802866323</v>
      </c>
      <c r="T307">
        <v>8431.8656888355854</v>
      </c>
      <c r="U307">
        <v>-2.286494879722234E-2</v>
      </c>
      <c r="V307">
        <v>8.656454247862766E-2</v>
      </c>
    </row>
    <row r="308" spans="1:22" x14ac:dyDescent="0.25">
      <c r="A308" t="s">
        <v>204</v>
      </c>
      <c r="B308">
        <v>-8880.2579038286349</v>
      </c>
      <c r="C308">
        <v>-21.356258453246728</v>
      </c>
      <c r="D308">
        <v>0.19276747208166201</v>
      </c>
      <c r="E308">
        <v>-1.1834638776114637</v>
      </c>
      <c r="F308">
        <v>-0.16408777441602512</v>
      </c>
      <c r="G308">
        <v>0.81085015653159576</v>
      </c>
      <c r="H308">
        <v>8652.250424943677</v>
      </c>
      <c r="I308">
        <v>19509.036417174717</v>
      </c>
      <c r="J308">
        <v>2113.161257188985</v>
      </c>
      <c r="K308">
        <v>-6.0875699503080402E-2</v>
      </c>
      <c r="L308">
        <v>0.71217144297560464</v>
      </c>
      <c r="M308">
        <v>4259.9885627360891</v>
      </c>
      <c r="N308">
        <v>73043.610704301027</v>
      </c>
      <c r="O308">
        <v>-1890.6440237674601</v>
      </c>
      <c r="P308">
        <v>0.26147192655167334</v>
      </c>
      <c r="Q308">
        <v>-2.7738204327736216E-2</v>
      </c>
      <c r="R308">
        <v>11353.440362022107</v>
      </c>
      <c r="S308">
        <v>21947.192559918316</v>
      </c>
      <c r="T308">
        <v>-5951.5280892061828</v>
      </c>
      <c r="U308">
        <v>-0.23273215704871453</v>
      </c>
      <c r="V308">
        <v>0.15842403271263555</v>
      </c>
    </row>
    <row r="309" spans="1:22" x14ac:dyDescent="0.25">
      <c r="A309" t="s">
        <v>115</v>
      </c>
      <c r="B309" t="s">
        <v>187</v>
      </c>
      <c r="C309" t="s">
        <v>188</v>
      </c>
      <c r="D309" t="s">
        <v>189</v>
      </c>
      <c r="E309" t="s">
        <v>190</v>
      </c>
      <c r="F309" t="s">
        <v>191</v>
      </c>
      <c r="G309" t="s">
        <v>192</v>
      </c>
      <c r="H309" t="s">
        <v>193</v>
      </c>
      <c r="I309" t="s">
        <v>194</v>
      </c>
      <c r="J309" t="s">
        <v>195</v>
      </c>
      <c r="K309" t="s">
        <v>196</v>
      </c>
      <c r="L309" t="s">
        <v>197</v>
      </c>
      <c r="M309" t="s">
        <v>198</v>
      </c>
      <c r="N309" t="s">
        <v>199</v>
      </c>
      <c r="O309" t="s">
        <v>200</v>
      </c>
      <c r="P309" t="s">
        <v>205</v>
      </c>
      <c r="Q309" t="s">
        <v>206</v>
      </c>
      <c r="R309" t="s">
        <v>207</v>
      </c>
      <c r="S309" t="s">
        <v>208</v>
      </c>
      <c r="T309" t="s">
        <v>209</v>
      </c>
      <c r="U309" t="s">
        <v>201</v>
      </c>
      <c r="V309" t="s">
        <v>202</v>
      </c>
    </row>
    <row r="310" spans="1:22" x14ac:dyDescent="0.25">
      <c r="A310" t="s">
        <v>203</v>
      </c>
      <c r="B310">
        <v>22719.829370049461</v>
      </c>
      <c r="C310">
        <v>-4.8919627390760674</v>
      </c>
      <c r="D310">
        <v>-0.80137542487810853</v>
      </c>
      <c r="E310">
        <v>-0.3378160747249922</v>
      </c>
      <c r="F310">
        <v>0.19002998411675578</v>
      </c>
      <c r="G310">
        <v>-0.1163073393986947</v>
      </c>
      <c r="H310">
        <v>-3140.7280567697621</v>
      </c>
      <c r="I310">
        <v>19532.650679046961</v>
      </c>
      <c r="J310">
        <v>-4667.0821523655695</v>
      </c>
      <c r="K310">
        <v>0.13749090951516962</v>
      </c>
      <c r="L310">
        <v>-0.12324924415447015</v>
      </c>
      <c r="M310">
        <v>4107.8575818171157</v>
      </c>
      <c r="N310">
        <v>22761.338711650758</v>
      </c>
      <c r="O310">
        <v>-2412.0236434471653</v>
      </c>
      <c r="P310">
        <v>-7.4396012552057605E-2</v>
      </c>
      <c r="Q310">
        <v>-4.7453951055475639E-2</v>
      </c>
      <c r="R310">
        <v>4037.0170734661388</v>
      </c>
      <c r="S310">
        <v>-39388.585115582202</v>
      </c>
      <c r="T310">
        <v>1973.8899395848521</v>
      </c>
      <c r="U310">
        <v>0.26974087453886558</v>
      </c>
      <c r="V310">
        <v>0.23326286566266438</v>
      </c>
    </row>
    <row r="311" spans="1:22" x14ac:dyDescent="0.25">
      <c r="A311" t="s">
        <v>204</v>
      </c>
      <c r="B311">
        <v>-8409.0837256176364</v>
      </c>
      <c r="C311">
        <v>-10.225570871659432</v>
      </c>
      <c r="D311">
        <v>-0.10914215958540577</v>
      </c>
      <c r="E311">
        <v>-1.1383216671125385</v>
      </c>
      <c r="F311">
        <v>-9.4101988982693008E-2</v>
      </c>
      <c r="G311">
        <v>0.13908689227852</v>
      </c>
      <c r="H311">
        <v>-3082.6829390112971</v>
      </c>
      <c r="I311">
        <v>13656.616601523465</v>
      </c>
      <c r="J311">
        <v>2620.5812137260064</v>
      </c>
      <c r="K311">
        <v>-7.4867446686106509E-2</v>
      </c>
      <c r="L311">
        <v>0.17648021668503885</v>
      </c>
      <c r="M311">
        <v>17147.283694699108</v>
      </c>
      <c r="N311">
        <v>34413.116930830787</v>
      </c>
      <c r="O311">
        <v>-55.868926100217152</v>
      </c>
      <c r="P311">
        <v>1.4254626429880221E-2</v>
      </c>
      <c r="Q311">
        <v>5.1830989665409978E-2</v>
      </c>
      <c r="R311">
        <v>-15051.235862242998</v>
      </c>
      <c r="S311">
        <v>5512.7311920185384</v>
      </c>
      <c r="T311">
        <v>-1209.1767028738782</v>
      </c>
      <c r="U311">
        <v>3.3451901496195924E-2</v>
      </c>
      <c r="V311">
        <v>0.11071304819475841</v>
      </c>
    </row>
    <row r="312" spans="1:22" x14ac:dyDescent="0.25">
      <c r="A312" t="s">
        <v>116</v>
      </c>
      <c r="B312" t="s">
        <v>187</v>
      </c>
      <c r="C312" t="s">
        <v>188</v>
      </c>
      <c r="D312" t="s">
        <v>189</v>
      </c>
      <c r="E312" t="s">
        <v>190</v>
      </c>
      <c r="F312" t="s">
        <v>191</v>
      </c>
      <c r="G312" t="s">
        <v>192</v>
      </c>
      <c r="H312" t="s">
        <v>193</v>
      </c>
      <c r="I312" t="s">
        <v>194</v>
      </c>
      <c r="J312" t="s">
        <v>195</v>
      </c>
      <c r="K312" t="s">
        <v>196</v>
      </c>
      <c r="L312" t="s">
        <v>197</v>
      </c>
      <c r="M312" t="s">
        <v>198</v>
      </c>
      <c r="N312" t="s">
        <v>199</v>
      </c>
      <c r="O312" t="s">
        <v>200</v>
      </c>
      <c r="P312" t="s">
        <v>205</v>
      </c>
      <c r="Q312" t="s">
        <v>206</v>
      </c>
      <c r="R312" t="s">
        <v>207</v>
      </c>
      <c r="S312" t="s">
        <v>208</v>
      </c>
      <c r="T312" t="s">
        <v>209</v>
      </c>
      <c r="U312" t="s">
        <v>201</v>
      </c>
      <c r="V312" t="s">
        <v>202</v>
      </c>
    </row>
    <row r="313" spans="1:22" x14ac:dyDescent="0.25">
      <c r="A313" t="s">
        <v>203</v>
      </c>
      <c r="B313">
        <v>-272.37751340005821</v>
      </c>
      <c r="C313">
        <v>0.2000754931765103</v>
      </c>
      <c r="D313">
        <v>-3.9758640672987337E-2</v>
      </c>
      <c r="E313">
        <v>7.2536393598160664E-2</v>
      </c>
      <c r="F313">
        <v>6.1659573620882098E-3</v>
      </c>
      <c r="G313">
        <v>-8.6191670612898921E-3</v>
      </c>
      <c r="H313">
        <v>19.144089068100733</v>
      </c>
      <c r="I313">
        <v>-3402.9854177048583</v>
      </c>
      <c r="J313">
        <v>42.492798925394602</v>
      </c>
      <c r="K313">
        <v>0.11093953301591387</v>
      </c>
      <c r="L313">
        <v>-4.1228950401263013E-3</v>
      </c>
      <c r="M313">
        <v>16524.309397342498</v>
      </c>
      <c r="N313">
        <v>-8443.8438233019388</v>
      </c>
      <c r="O313">
        <v>109.58184190945336</v>
      </c>
      <c r="P313">
        <v>5.2157535675189756E-2</v>
      </c>
      <c r="Q313">
        <v>7.9136704674687818E-3</v>
      </c>
      <c r="R313">
        <v>-11318.413769154213</v>
      </c>
      <c r="S313">
        <v>33797.336104932685</v>
      </c>
      <c r="T313">
        <v>-2750.6499166103108</v>
      </c>
      <c r="U313">
        <v>-0.4398481228663037</v>
      </c>
      <c r="V313">
        <v>4.2955516183449526E-2</v>
      </c>
    </row>
    <row r="314" spans="1:22" x14ac:dyDescent="0.25">
      <c r="A314" t="s">
        <v>204</v>
      </c>
      <c r="B314">
        <v>2004.3044129492027</v>
      </c>
      <c r="C314">
        <v>-1.5155474076370949</v>
      </c>
      <c r="D314">
        <v>0.30116684380711067</v>
      </c>
      <c r="E314">
        <v>-0.54945431612682327</v>
      </c>
      <c r="F314">
        <v>-4.6706373416105937E-2</v>
      </c>
      <c r="G314">
        <v>6.528913705690445E-2</v>
      </c>
      <c r="H314">
        <v>-145.01413490525411</v>
      </c>
      <c r="I314">
        <v>25777.198627117679</v>
      </c>
      <c r="J314">
        <v>-321.87775840098203</v>
      </c>
      <c r="K314">
        <v>7.7838041754372308E-4</v>
      </c>
      <c r="L314">
        <v>9.1766241934494203E-2</v>
      </c>
      <c r="M314">
        <v>-867.38537170907193</v>
      </c>
      <c r="N314">
        <v>-13458.696394261236</v>
      </c>
      <c r="O314">
        <v>-347.67556894988616</v>
      </c>
      <c r="P314">
        <v>2.1224829951748611E-3</v>
      </c>
      <c r="Q314">
        <v>7.5313660416653772E-3</v>
      </c>
      <c r="R314">
        <v>-7940.570156769164</v>
      </c>
      <c r="S314">
        <v>-19773.006848047182</v>
      </c>
      <c r="T314">
        <v>-1504.9954777949708</v>
      </c>
      <c r="U314">
        <v>-7.2300548523144381E-2</v>
      </c>
      <c r="V314">
        <v>-0.1554522475905013</v>
      </c>
    </row>
    <row r="315" spans="1:22" x14ac:dyDescent="0.25">
      <c r="A315" t="s">
        <v>117</v>
      </c>
      <c r="B315" t="s">
        <v>187</v>
      </c>
      <c r="C315" t="s">
        <v>188</v>
      </c>
      <c r="D315" t="s">
        <v>189</v>
      </c>
      <c r="E315" t="s">
        <v>190</v>
      </c>
      <c r="F315" t="s">
        <v>191</v>
      </c>
      <c r="G315" t="s">
        <v>192</v>
      </c>
      <c r="H315" t="s">
        <v>193</v>
      </c>
      <c r="I315" t="s">
        <v>194</v>
      </c>
      <c r="J315" t="s">
        <v>195</v>
      </c>
      <c r="K315" t="s">
        <v>196</v>
      </c>
      <c r="L315" t="s">
        <v>197</v>
      </c>
      <c r="M315" t="s">
        <v>198</v>
      </c>
      <c r="N315" t="s">
        <v>199</v>
      </c>
      <c r="O315" t="s">
        <v>200</v>
      </c>
      <c r="P315" t="s">
        <v>205</v>
      </c>
      <c r="Q315" t="s">
        <v>206</v>
      </c>
      <c r="R315" t="s">
        <v>207</v>
      </c>
      <c r="S315" t="s">
        <v>208</v>
      </c>
      <c r="T315" t="s">
        <v>209</v>
      </c>
      <c r="U315" t="s">
        <v>201</v>
      </c>
      <c r="V315" t="s">
        <v>202</v>
      </c>
    </row>
    <row r="316" spans="1:22" x14ac:dyDescent="0.25">
      <c r="A316" t="s">
        <v>203</v>
      </c>
      <c r="B316">
        <v>-9437.8548594070835</v>
      </c>
      <c r="C316">
        <v>1.2333003298024561</v>
      </c>
      <c r="D316">
        <v>-0.48129616053694529</v>
      </c>
      <c r="E316">
        <v>0.22056308722385268</v>
      </c>
      <c r="F316">
        <v>3.4722685648192232E-2</v>
      </c>
      <c r="G316">
        <v>3.0296036390565766E-2</v>
      </c>
      <c r="H316">
        <v>3331.9693565078451</v>
      </c>
      <c r="I316">
        <v>26312.793117765672</v>
      </c>
      <c r="J316">
        <v>2042.7379466592806</v>
      </c>
      <c r="K316">
        <v>0.26093598114183081</v>
      </c>
      <c r="L316">
        <v>-2.5822765333220778E-2</v>
      </c>
      <c r="M316">
        <v>1862.9461584587807</v>
      </c>
      <c r="N316">
        <v>-6532.4663938529648</v>
      </c>
      <c r="O316">
        <v>1679.0039563351461</v>
      </c>
      <c r="P316">
        <v>5.597463728432564E-2</v>
      </c>
      <c r="Q316">
        <v>5.0071358498221738E-3</v>
      </c>
      <c r="R316">
        <v>10815.107759368693</v>
      </c>
      <c r="S316">
        <v>-5445.3165994581459</v>
      </c>
      <c r="T316">
        <v>-2682.7267904645523</v>
      </c>
      <c r="U316">
        <v>3.3888881114156139E-2</v>
      </c>
      <c r="V316">
        <v>-0.18289839463103452</v>
      </c>
    </row>
    <row r="317" spans="1:22" x14ac:dyDescent="0.25">
      <c r="A317" t="s">
        <v>204</v>
      </c>
      <c r="B317">
        <v>-6037.6136288561684</v>
      </c>
      <c r="C317">
        <v>1.4364734536025709</v>
      </c>
      <c r="D317">
        <v>0.43368725424017862</v>
      </c>
      <c r="E317">
        <v>-0.96094630411710447</v>
      </c>
      <c r="F317">
        <v>-0.21700609357906339</v>
      </c>
      <c r="G317">
        <v>0.31141415903130393</v>
      </c>
      <c r="H317">
        <v>-796.72350820897111</v>
      </c>
      <c r="I317">
        <v>15371.592655793271</v>
      </c>
      <c r="J317">
        <v>1725.5264698303049</v>
      </c>
      <c r="K317">
        <v>-3.6262118448304889E-2</v>
      </c>
      <c r="L317">
        <v>0.27443513925427637</v>
      </c>
      <c r="M317">
        <v>-4154.9573049793253</v>
      </c>
      <c r="N317">
        <v>13141.139224887469</v>
      </c>
      <c r="O317">
        <v>105.51351212790314</v>
      </c>
      <c r="P317">
        <v>6.9731210853015424E-2</v>
      </c>
      <c r="Q317">
        <v>-3.7016680584271017E-2</v>
      </c>
      <c r="R317">
        <v>25303.85092407708</v>
      </c>
      <c r="S317">
        <v>-19919.230944630377</v>
      </c>
      <c r="T317">
        <v>-931.4733838675877</v>
      </c>
      <c r="U317">
        <v>-2.3764252565405597E-2</v>
      </c>
      <c r="V317">
        <v>0.13604909114885938</v>
      </c>
    </row>
    <row r="318" spans="1:22" x14ac:dyDescent="0.25">
      <c r="A318" t="s">
        <v>118</v>
      </c>
      <c r="B318" t="s">
        <v>187</v>
      </c>
      <c r="C318" t="s">
        <v>188</v>
      </c>
      <c r="D318" t="s">
        <v>189</v>
      </c>
      <c r="E318" t="s">
        <v>190</v>
      </c>
      <c r="F318" t="s">
        <v>191</v>
      </c>
      <c r="G318" t="s">
        <v>192</v>
      </c>
      <c r="H318" t="s">
        <v>193</v>
      </c>
      <c r="I318" t="s">
        <v>194</v>
      </c>
      <c r="J318" t="s">
        <v>195</v>
      </c>
      <c r="K318" t="s">
        <v>196</v>
      </c>
      <c r="L318" t="s">
        <v>197</v>
      </c>
      <c r="M318" t="s">
        <v>198</v>
      </c>
      <c r="N318" t="s">
        <v>199</v>
      </c>
      <c r="O318" t="s">
        <v>200</v>
      </c>
      <c r="P318" t="s">
        <v>205</v>
      </c>
      <c r="Q318" t="s">
        <v>206</v>
      </c>
      <c r="R318" t="s">
        <v>207</v>
      </c>
      <c r="S318" t="s">
        <v>208</v>
      </c>
      <c r="T318" t="s">
        <v>209</v>
      </c>
    </row>
    <row r="319" spans="1:22" x14ac:dyDescent="0.25">
      <c r="A319" t="s">
        <v>203</v>
      </c>
      <c r="B319">
        <v>2465.7231720600189</v>
      </c>
      <c r="C319">
        <v>0.11195307080824368</v>
      </c>
      <c r="D319">
        <v>-0.41179764642276639</v>
      </c>
      <c r="E319">
        <v>7.5170748213607974E-2</v>
      </c>
      <c r="F319">
        <v>1.0573328296857767E-2</v>
      </c>
      <c r="G319">
        <v>6.2896456660645528E-2</v>
      </c>
      <c r="H319">
        <v>-443.06385749388613</v>
      </c>
      <c r="I319">
        <v>15152.597076236241</v>
      </c>
      <c r="J319">
        <v>-573.23206365820806</v>
      </c>
      <c r="K319">
        <v>0.19991376178424797</v>
      </c>
      <c r="L319">
        <v>1.8875981782016341E-2</v>
      </c>
      <c r="M319">
        <v>8572.1666630144409</v>
      </c>
      <c r="N319">
        <v>4244.0863473660083</v>
      </c>
      <c r="O319">
        <v>602.89791525910982</v>
      </c>
      <c r="P319">
        <v>4.0993753435724367E-2</v>
      </c>
      <c r="Q319">
        <v>-4.6556359208449895E-2</v>
      </c>
      <c r="R319">
        <v>3178.5816984506182</v>
      </c>
      <c r="S319">
        <v>-9786.1626853299658</v>
      </c>
      <c r="T319">
        <v>1126.1759631408322</v>
      </c>
    </row>
    <row r="320" spans="1:22" x14ac:dyDescent="0.25">
      <c r="A320" t="s">
        <v>204</v>
      </c>
      <c r="B320">
        <v>-1704.6858503743604</v>
      </c>
      <c r="C320">
        <v>3.5693831659541755</v>
      </c>
      <c r="D320">
        <v>0.26931414946965349</v>
      </c>
      <c r="E320">
        <v>-0.71952441633000153</v>
      </c>
      <c r="F320">
        <v>-9.6432434999390679E-2</v>
      </c>
      <c r="G320">
        <v>0.16035151503090944</v>
      </c>
      <c r="H320">
        <v>2161.4063151714126</v>
      </c>
      <c r="I320">
        <v>-12975.148833878575</v>
      </c>
      <c r="J320">
        <v>347.86379566848848</v>
      </c>
      <c r="K320">
        <v>-1.1299704334813341E-2</v>
      </c>
      <c r="L320">
        <v>0.20462869114328738</v>
      </c>
      <c r="M320">
        <v>20057.970316959781</v>
      </c>
      <c r="N320">
        <v>9919.7183785044363</v>
      </c>
      <c r="O320">
        <v>-137.22334246487029</v>
      </c>
      <c r="P320">
        <v>2.2896644176313322E-2</v>
      </c>
      <c r="Q320">
        <v>3.8280624781827859E-2</v>
      </c>
      <c r="R320">
        <v>-4985.2429411736812</v>
      </c>
      <c r="S320">
        <v>16131.724211205421</v>
      </c>
      <c r="T320">
        <v>-354.10102553760674</v>
      </c>
    </row>
    <row r="321" spans="1:22" x14ac:dyDescent="0.25">
      <c r="A321" t="s">
        <v>119</v>
      </c>
      <c r="B321" t="s">
        <v>187</v>
      </c>
      <c r="C321" t="s">
        <v>188</v>
      </c>
      <c r="D321" t="s">
        <v>189</v>
      </c>
      <c r="E321" t="s">
        <v>190</v>
      </c>
      <c r="F321" t="s">
        <v>191</v>
      </c>
      <c r="G321" t="s">
        <v>192</v>
      </c>
      <c r="H321" t="s">
        <v>193</v>
      </c>
      <c r="I321" t="s">
        <v>194</v>
      </c>
      <c r="J321" t="s">
        <v>195</v>
      </c>
      <c r="K321" t="s">
        <v>196</v>
      </c>
      <c r="L321" t="s">
        <v>197</v>
      </c>
      <c r="M321" t="s">
        <v>198</v>
      </c>
      <c r="N321" t="s">
        <v>199</v>
      </c>
      <c r="O321" t="s">
        <v>200</v>
      </c>
      <c r="P321" t="s">
        <v>201</v>
      </c>
      <c r="Q321" t="s">
        <v>202</v>
      </c>
    </row>
    <row r="322" spans="1:22" x14ac:dyDescent="0.25">
      <c r="A322" t="s">
        <v>203</v>
      </c>
      <c r="B322">
        <v>1604.2002347478126</v>
      </c>
      <c r="C322">
        <v>-8.8914426430668686E-2</v>
      </c>
      <c r="D322">
        <v>-0.48630749935892836</v>
      </c>
      <c r="E322">
        <v>3.8409130900962207E-2</v>
      </c>
      <c r="F322">
        <v>1.1379189624739005E-2</v>
      </c>
      <c r="G322">
        <v>2.2780978264680993E-2</v>
      </c>
      <c r="H322">
        <v>861.06989214188434</v>
      </c>
      <c r="I322">
        <v>5117.3448534132003</v>
      </c>
      <c r="J322">
        <v>-326.48032031762693</v>
      </c>
      <c r="K322">
        <v>0.11968644233059994</v>
      </c>
      <c r="L322">
        <v>-9.2976377297283586E-3</v>
      </c>
      <c r="M322">
        <v>8790.0397197276379</v>
      </c>
      <c r="N322">
        <v>5519.5389495378395</v>
      </c>
      <c r="O322">
        <v>-646.22099929364299</v>
      </c>
      <c r="P322">
        <v>-3.8827186883555881E-2</v>
      </c>
      <c r="Q322">
        <v>-8.8859020113983972E-2</v>
      </c>
    </row>
    <row r="323" spans="1:22" x14ac:dyDescent="0.25">
      <c r="A323" t="s">
        <v>204</v>
      </c>
      <c r="B323">
        <v>6508.1454532962089</v>
      </c>
      <c r="C323">
        <v>-0.24040799015946307</v>
      </c>
      <c r="D323">
        <v>0.20609673920754665</v>
      </c>
      <c r="E323">
        <v>-0.71260913468490217</v>
      </c>
      <c r="F323">
        <v>-1.8719360041523012E-3</v>
      </c>
      <c r="G323">
        <v>3.9681224352989763E-2</v>
      </c>
      <c r="H323">
        <v>930.75052240476361</v>
      </c>
      <c r="I323">
        <v>3869.4979609610277</v>
      </c>
      <c r="J323">
        <v>-1409.3790973048822</v>
      </c>
      <c r="K323">
        <v>1.7629184073488242E-2</v>
      </c>
      <c r="L323">
        <v>6.4804518285067003E-2</v>
      </c>
      <c r="M323">
        <v>9151.0173785293209</v>
      </c>
      <c r="N323">
        <v>-11307.726854468998</v>
      </c>
      <c r="O323">
        <v>-1207.5598524685424</v>
      </c>
      <c r="P323">
        <v>-0.11433294220896761</v>
      </c>
      <c r="Q323">
        <v>-0.10144460784762252</v>
      </c>
    </row>
    <row r="324" spans="1:22" x14ac:dyDescent="0.25">
      <c r="A324" t="s">
        <v>120</v>
      </c>
      <c r="B324" t="s">
        <v>187</v>
      </c>
      <c r="C324" t="s">
        <v>188</v>
      </c>
      <c r="D324" t="s">
        <v>189</v>
      </c>
      <c r="E324" t="s">
        <v>190</v>
      </c>
      <c r="F324" t="s">
        <v>191</v>
      </c>
      <c r="G324" t="s">
        <v>192</v>
      </c>
      <c r="H324" t="s">
        <v>193</v>
      </c>
      <c r="I324" t="s">
        <v>194</v>
      </c>
      <c r="J324" t="s">
        <v>195</v>
      </c>
      <c r="K324" t="s">
        <v>196</v>
      </c>
      <c r="L324" t="s">
        <v>197</v>
      </c>
      <c r="M324" t="s">
        <v>198</v>
      </c>
      <c r="N324" t="s">
        <v>199</v>
      </c>
      <c r="O324" t="s">
        <v>200</v>
      </c>
      <c r="P324" t="s">
        <v>205</v>
      </c>
      <c r="Q324" t="s">
        <v>206</v>
      </c>
      <c r="R324" t="s">
        <v>207</v>
      </c>
      <c r="S324" t="s">
        <v>208</v>
      </c>
      <c r="T324" t="s">
        <v>209</v>
      </c>
      <c r="U324" t="s">
        <v>201</v>
      </c>
      <c r="V324" t="s">
        <v>202</v>
      </c>
    </row>
    <row r="325" spans="1:22" x14ac:dyDescent="0.25">
      <c r="A325" t="s">
        <v>203</v>
      </c>
      <c r="B325">
        <v>3290.2781758584101</v>
      </c>
      <c r="C325">
        <v>-0.950210840044447</v>
      </c>
      <c r="D325">
        <v>-0.51096386082787104</v>
      </c>
      <c r="E325">
        <v>0.21142675463568716</v>
      </c>
      <c r="F325">
        <v>1.0117591429296675E-2</v>
      </c>
      <c r="G325">
        <v>1.3655732581945898E-2</v>
      </c>
      <c r="H325">
        <v>-738.16127177534895</v>
      </c>
      <c r="I325">
        <v>-6351.8725377246528</v>
      </c>
      <c r="J325">
        <v>-696.30328581198455</v>
      </c>
      <c r="K325">
        <v>6.3676038591849587E-2</v>
      </c>
      <c r="L325">
        <v>4.3813441335783642E-4</v>
      </c>
      <c r="M325">
        <v>7695.6597338629654</v>
      </c>
      <c r="N325">
        <v>-15144.411077725705</v>
      </c>
      <c r="O325">
        <v>-299.96053441572877</v>
      </c>
      <c r="P325">
        <v>1.9944570096710884E-2</v>
      </c>
      <c r="Q325">
        <v>2.6155890994780506E-3</v>
      </c>
      <c r="R325">
        <v>2469.2201799572617</v>
      </c>
      <c r="S325">
        <v>-4266.3944300711937</v>
      </c>
      <c r="T325">
        <v>108.70349222388438</v>
      </c>
      <c r="U325">
        <v>-0.15479617606757601</v>
      </c>
      <c r="V325">
        <v>-0.20833632268829819</v>
      </c>
    </row>
    <row r="326" spans="1:22" x14ac:dyDescent="0.25">
      <c r="A326" t="s">
        <v>204</v>
      </c>
      <c r="B326">
        <v>-1584.5510250822254</v>
      </c>
      <c r="C326">
        <v>-0.60436713065262382</v>
      </c>
      <c r="D326">
        <v>0.33888226018856715</v>
      </c>
      <c r="E326">
        <v>-0.70515329021178841</v>
      </c>
      <c r="F326">
        <v>-4.7707058647045941E-2</v>
      </c>
      <c r="G326">
        <v>6.6026067015970608E-2</v>
      </c>
      <c r="H326">
        <v>1544.5475701608757</v>
      </c>
      <c r="I326">
        <v>-10815.491919055003</v>
      </c>
      <c r="J326">
        <v>373.31674734101034</v>
      </c>
      <c r="K326">
        <v>2.7659083185210265E-3</v>
      </c>
      <c r="L326">
        <v>5.9214457365118878E-2</v>
      </c>
      <c r="M326">
        <v>10237.202442984933</v>
      </c>
      <c r="N326">
        <v>-7971.5311177064677</v>
      </c>
      <c r="O326">
        <v>119.35761667781469</v>
      </c>
      <c r="P326">
        <v>2.4610308183082161E-2</v>
      </c>
      <c r="Q326">
        <v>6.3962547437065326E-3</v>
      </c>
      <c r="R326">
        <v>-97.561461178533136</v>
      </c>
      <c r="S326">
        <v>2944.9889266331211</v>
      </c>
      <c r="T326">
        <v>-1024.0843087325861</v>
      </c>
      <c r="U326">
        <v>-0.18878913918437759</v>
      </c>
      <c r="V326">
        <v>-6.7379004389792607E-2</v>
      </c>
    </row>
    <row r="327" spans="1:22" x14ac:dyDescent="0.25">
      <c r="A327" t="s">
        <v>121</v>
      </c>
      <c r="B327" t="s">
        <v>187</v>
      </c>
      <c r="C327" t="s">
        <v>188</v>
      </c>
      <c r="D327" t="s">
        <v>189</v>
      </c>
      <c r="E327" t="s">
        <v>190</v>
      </c>
      <c r="F327" t="s">
        <v>191</v>
      </c>
      <c r="G327" t="s">
        <v>192</v>
      </c>
      <c r="H327" t="s">
        <v>193</v>
      </c>
      <c r="I327" t="s">
        <v>194</v>
      </c>
      <c r="J327" t="s">
        <v>195</v>
      </c>
      <c r="K327" t="s">
        <v>196</v>
      </c>
      <c r="L327" t="s">
        <v>197</v>
      </c>
      <c r="M327" t="s">
        <v>198</v>
      </c>
      <c r="N327" t="s">
        <v>199</v>
      </c>
      <c r="O327" t="s">
        <v>200</v>
      </c>
      <c r="P327" t="s">
        <v>205</v>
      </c>
      <c r="Q327" t="s">
        <v>206</v>
      </c>
      <c r="R327" t="s">
        <v>207</v>
      </c>
      <c r="S327" t="s">
        <v>208</v>
      </c>
      <c r="T327" t="s">
        <v>209</v>
      </c>
      <c r="U327" t="s">
        <v>201</v>
      </c>
      <c r="V327" t="s">
        <v>202</v>
      </c>
    </row>
    <row r="328" spans="1:22" x14ac:dyDescent="0.25">
      <c r="A328" t="s">
        <v>203</v>
      </c>
      <c r="B328">
        <v>1925.2055791914102</v>
      </c>
      <c r="C328">
        <v>1.8522101826427209</v>
      </c>
      <c r="D328">
        <v>-5.1880286786781762E-2</v>
      </c>
      <c r="E328">
        <v>6.010000062568939E-2</v>
      </c>
      <c r="F328">
        <v>5.7786758451930959E-2</v>
      </c>
      <c r="G328">
        <v>-6.8431232421334004E-2</v>
      </c>
      <c r="H328">
        <v>293.36876732655179</v>
      </c>
      <c r="I328">
        <v>-863.03053908485856</v>
      </c>
      <c r="J328">
        <v>-443.75913588701223</v>
      </c>
      <c r="K328">
        <v>1.053086272872928</v>
      </c>
      <c r="L328">
        <v>-0.12122876589037314</v>
      </c>
      <c r="M328">
        <v>15219.779000614402</v>
      </c>
      <c r="N328">
        <v>57076.867611811373</v>
      </c>
      <c r="O328">
        <v>2688.9069670850522</v>
      </c>
      <c r="P328">
        <v>0.51933573648902043</v>
      </c>
      <c r="Q328">
        <v>4.261171120975335E-2</v>
      </c>
      <c r="R328">
        <v>-33072.23433828375</v>
      </c>
      <c r="S328">
        <v>35677.644125238825</v>
      </c>
      <c r="T328">
        <v>-3620.1405414422702</v>
      </c>
      <c r="U328">
        <v>-0.54908737824020692</v>
      </c>
      <c r="V328">
        <v>3.6963330895242064E-2</v>
      </c>
    </row>
    <row r="329" spans="1:22" x14ac:dyDescent="0.25">
      <c r="A329" t="s">
        <v>204</v>
      </c>
      <c r="B329">
        <v>-35169.133334986247</v>
      </c>
      <c r="C329">
        <v>-34.07306464898209</v>
      </c>
      <c r="D329">
        <v>0.95438432541795815</v>
      </c>
      <c r="E329">
        <v>-1.1055933208407289</v>
      </c>
      <c r="F329">
        <v>-1.0630391599394189</v>
      </c>
      <c r="G329">
        <v>1.2588537889230442</v>
      </c>
      <c r="H329">
        <v>-5396.7811368187158</v>
      </c>
      <c r="I329">
        <v>15876.219463564245</v>
      </c>
      <c r="J329">
        <v>8163.3466154910939</v>
      </c>
      <c r="K329">
        <v>-9.9024145019965884E-3</v>
      </c>
      <c r="L329">
        <v>0.8896872094139372</v>
      </c>
      <c r="M329">
        <v>2126.8764358262961</v>
      </c>
      <c r="N329">
        <v>-16415.920259631181</v>
      </c>
      <c r="O329">
        <v>6214.7228427140499</v>
      </c>
      <c r="P329">
        <v>0.61751574732825165</v>
      </c>
      <c r="Q329">
        <v>-0.32623028002859222</v>
      </c>
      <c r="R329">
        <v>25738.526137769179</v>
      </c>
      <c r="S329">
        <v>-20635.107278275453</v>
      </c>
      <c r="T329">
        <v>-1201.5970905247477</v>
      </c>
      <c r="U329">
        <v>-0.48772206814283403</v>
      </c>
      <c r="V329">
        <v>0.16152473887606478</v>
      </c>
    </row>
    <row r="330" spans="1:22" x14ac:dyDescent="0.25">
      <c r="A330" t="s">
        <v>122</v>
      </c>
      <c r="B330" t="s">
        <v>187</v>
      </c>
      <c r="C330" t="s">
        <v>188</v>
      </c>
      <c r="D330" t="s">
        <v>189</v>
      </c>
      <c r="E330" t="s">
        <v>190</v>
      </c>
      <c r="F330" t="s">
        <v>191</v>
      </c>
      <c r="G330" t="s">
        <v>192</v>
      </c>
      <c r="H330" t="s">
        <v>193</v>
      </c>
      <c r="I330" t="s">
        <v>194</v>
      </c>
      <c r="J330" t="s">
        <v>195</v>
      </c>
      <c r="K330" t="s">
        <v>196</v>
      </c>
      <c r="L330" t="s">
        <v>197</v>
      </c>
      <c r="M330" t="s">
        <v>198</v>
      </c>
      <c r="N330" t="s">
        <v>199</v>
      </c>
      <c r="O330" t="s">
        <v>200</v>
      </c>
      <c r="P330" t="s">
        <v>205</v>
      </c>
      <c r="Q330" t="s">
        <v>206</v>
      </c>
      <c r="R330" t="s">
        <v>207</v>
      </c>
      <c r="S330" t="s">
        <v>208</v>
      </c>
      <c r="T330" t="s">
        <v>209</v>
      </c>
    </row>
    <row r="331" spans="1:22" x14ac:dyDescent="0.25">
      <c r="A331" t="s">
        <v>203</v>
      </c>
      <c r="B331">
        <v>17634.477029969814</v>
      </c>
      <c r="C331">
        <v>-1.3883869907426041</v>
      </c>
      <c r="D331">
        <v>-0.77281186325015461</v>
      </c>
      <c r="E331">
        <v>2.2170524299539418E-2</v>
      </c>
      <c r="F331">
        <v>0.48120132880470751</v>
      </c>
      <c r="G331">
        <v>-0.13904288873069801</v>
      </c>
      <c r="H331">
        <v>1762.2019598951983</v>
      </c>
      <c r="I331">
        <v>7787.9980979039974</v>
      </c>
      <c r="J331">
        <v>-3552.4328497413735</v>
      </c>
      <c r="K331">
        <v>0.93117060362402337</v>
      </c>
      <c r="L331">
        <v>-0.40879507722804082</v>
      </c>
      <c r="M331">
        <v>82316.755779223473</v>
      </c>
      <c r="N331">
        <v>-21891.646243061627</v>
      </c>
      <c r="O331">
        <v>-7987.3299915276148</v>
      </c>
      <c r="P331">
        <v>0.13038777948784211</v>
      </c>
      <c r="Q331">
        <v>-3.2442154265304252E-2</v>
      </c>
      <c r="R331">
        <v>7317.847313839593</v>
      </c>
      <c r="S331">
        <v>77437.094540644772</v>
      </c>
      <c r="T331">
        <v>-8744.9115762165147</v>
      </c>
    </row>
    <row r="332" spans="1:22" x14ac:dyDescent="0.25">
      <c r="A332" t="s">
        <v>204</v>
      </c>
      <c r="B332">
        <v>2868.7773191175261</v>
      </c>
      <c r="C332">
        <v>-7.6988497388432089</v>
      </c>
      <c r="D332">
        <v>0.36631755992864806</v>
      </c>
      <c r="E332">
        <v>-0.55715256452384665</v>
      </c>
      <c r="F332">
        <v>-0.32168536602889936</v>
      </c>
      <c r="G332">
        <v>0.39336782936974796</v>
      </c>
      <c r="H332">
        <v>-8918.9418502386834</v>
      </c>
      <c r="I332">
        <v>27229.788543751889</v>
      </c>
      <c r="J332">
        <v>-103.11675240173975</v>
      </c>
      <c r="K332">
        <v>-0.22721885423886121</v>
      </c>
      <c r="L332">
        <v>0.7008923137352111</v>
      </c>
      <c r="M332">
        <v>-18558.221495576123</v>
      </c>
      <c r="N332">
        <v>63917.075812236115</v>
      </c>
      <c r="O332">
        <v>1950.4711792412104</v>
      </c>
      <c r="P332">
        <v>2.5451092404914111E-2</v>
      </c>
      <c r="Q332">
        <v>9.2645488348688826E-2</v>
      </c>
      <c r="R332">
        <v>11748.40717324827</v>
      </c>
      <c r="S332">
        <v>-16139.839505370239</v>
      </c>
      <c r="T332">
        <v>-4831.1347899039929</v>
      </c>
    </row>
    <row r="333" spans="1:22" x14ac:dyDescent="0.25">
      <c r="A333" t="s">
        <v>123</v>
      </c>
      <c r="B333" t="s">
        <v>187</v>
      </c>
      <c r="C333" t="s">
        <v>188</v>
      </c>
      <c r="D333" t="s">
        <v>189</v>
      </c>
      <c r="E333" t="s">
        <v>190</v>
      </c>
      <c r="F333" t="s">
        <v>191</v>
      </c>
      <c r="G333" t="s">
        <v>192</v>
      </c>
      <c r="H333" t="s">
        <v>193</v>
      </c>
      <c r="I333" t="s">
        <v>194</v>
      </c>
      <c r="J333" t="s">
        <v>195</v>
      </c>
      <c r="K333" t="s">
        <v>196</v>
      </c>
      <c r="L333" t="s">
        <v>197</v>
      </c>
      <c r="M333" t="s">
        <v>198</v>
      </c>
      <c r="N333" t="s">
        <v>199</v>
      </c>
      <c r="O333" t="s">
        <v>200</v>
      </c>
      <c r="P333" t="s">
        <v>205</v>
      </c>
      <c r="Q333" t="s">
        <v>206</v>
      </c>
      <c r="R333" t="s">
        <v>207</v>
      </c>
      <c r="S333" t="s">
        <v>208</v>
      </c>
      <c r="T333" t="s">
        <v>209</v>
      </c>
      <c r="U333" t="s">
        <v>201</v>
      </c>
      <c r="V333" t="s">
        <v>202</v>
      </c>
    </row>
    <row r="334" spans="1:22" x14ac:dyDescent="0.25">
      <c r="A334" t="s">
        <v>203</v>
      </c>
      <c r="B334">
        <v>18772.021256074022</v>
      </c>
      <c r="C334">
        <v>-4.0007887248197234</v>
      </c>
      <c r="D334">
        <v>-0.47626045517769677</v>
      </c>
      <c r="E334">
        <v>3.8168580636336602E-2</v>
      </c>
      <c r="F334">
        <v>0.22895152022905657</v>
      </c>
      <c r="G334">
        <v>-4.9440273267148317E-2</v>
      </c>
      <c r="H334">
        <v>-5163.8772216843627</v>
      </c>
      <c r="I334">
        <v>40174.287285522078</v>
      </c>
      <c r="J334">
        <v>-4193.9680523670013</v>
      </c>
      <c r="K334">
        <v>0.56710908433562901</v>
      </c>
      <c r="L334">
        <v>-0.12015393313369402</v>
      </c>
      <c r="M334">
        <v>19196.883180106266</v>
      </c>
      <c r="N334">
        <v>37333.471156947387</v>
      </c>
      <c r="O334">
        <v>-4222.3001497756213</v>
      </c>
      <c r="P334">
        <v>0.21284310014750621</v>
      </c>
      <c r="Q334">
        <v>-0.11881330470880017</v>
      </c>
      <c r="R334">
        <v>19065.769264668714</v>
      </c>
      <c r="S334">
        <v>10812.697450284919</v>
      </c>
      <c r="T334">
        <v>-3081.5345007339938</v>
      </c>
      <c r="U334">
        <v>-0.21316854468058144</v>
      </c>
      <c r="V334">
        <v>5.102146215173934E-2</v>
      </c>
    </row>
    <row r="335" spans="1:22" x14ac:dyDescent="0.25">
      <c r="A335" t="s">
        <v>204</v>
      </c>
      <c r="B335">
        <v>-7098.2188387636552</v>
      </c>
      <c r="C335">
        <v>-7.481421484897794</v>
      </c>
      <c r="D335">
        <v>0.31573034337397154</v>
      </c>
      <c r="E335">
        <v>-0.82184858259967419</v>
      </c>
      <c r="F335">
        <v>-0.15198519508297825</v>
      </c>
      <c r="G335">
        <v>0.33677571325211653</v>
      </c>
      <c r="H335">
        <v>-848.9738900014645</v>
      </c>
      <c r="I335">
        <v>27824.635142786399</v>
      </c>
      <c r="J335">
        <v>1670.833957533031</v>
      </c>
      <c r="K335">
        <v>5.411208329176416E-2</v>
      </c>
      <c r="L335">
        <v>0.29854099823459129</v>
      </c>
      <c r="M335">
        <v>-14795.646457159804</v>
      </c>
      <c r="N335">
        <v>36498.457724295477</v>
      </c>
      <c r="O335">
        <v>-839.1617976775409</v>
      </c>
      <c r="P335">
        <v>0.23721814186075851</v>
      </c>
      <c r="Q335">
        <v>-0.13271533152206119</v>
      </c>
      <c r="R335">
        <v>20647.515986169252</v>
      </c>
      <c r="S335">
        <v>5049.3902993551928</v>
      </c>
      <c r="T335">
        <v>-3508.4908383807078</v>
      </c>
      <c r="U335">
        <v>-0.4065159484797235</v>
      </c>
      <c r="V335">
        <v>7.7777925600519493E-2</v>
      </c>
    </row>
    <row r="336" spans="1:22" x14ac:dyDescent="0.25">
      <c r="A336" t="s">
        <v>124</v>
      </c>
      <c r="B336" t="s">
        <v>187</v>
      </c>
      <c r="C336" t="s">
        <v>188</v>
      </c>
      <c r="D336" t="s">
        <v>189</v>
      </c>
      <c r="E336" t="s">
        <v>190</v>
      </c>
      <c r="F336" t="s">
        <v>191</v>
      </c>
      <c r="G336" t="s">
        <v>192</v>
      </c>
      <c r="H336" t="s">
        <v>193</v>
      </c>
      <c r="I336" t="s">
        <v>194</v>
      </c>
      <c r="J336" t="s">
        <v>195</v>
      </c>
      <c r="K336" t="s">
        <v>196</v>
      </c>
      <c r="L336" t="s">
        <v>197</v>
      </c>
      <c r="M336" t="s">
        <v>198</v>
      </c>
      <c r="N336" t="s">
        <v>199</v>
      </c>
      <c r="O336" t="s">
        <v>200</v>
      </c>
      <c r="P336" t="s">
        <v>201</v>
      </c>
      <c r="Q336" t="s">
        <v>202</v>
      </c>
    </row>
    <row r="337" spans="1:22" x14ac:dyDescent="0.25">
      <c r="A337" t="s">
        <v>203</v>
      </c>
      <c r="B337">
        <v>18376.609831067977</v>
      </c>
      <c r="C337">
        <v>-1.7810640996462386</v>
      </c>
      <c r="D337">
        <v>-0.94134728089568209</v>
      </c>
      <c r="E337">
        <v>-3.3200598810843918E-2</v>
      </c>
      <c r="F337">
        <v>0.23891127430731934</v>
      </c>
      <c r="G337">
        <v>-0.14639326418910856</v>
      </c>
      <c r="H337">
        <v>1889.1275328153945</v>
      </c>
      <c r="I337">
        <v>61826.796818940267</v>
      </c>
      <c r="J337">
        <v>-3911.1779172005445</v>
      </c>
      <c r="K337">
        <v>0.31304844554654743</v>
      </c>
      <c r="L337">
        <v>-0.11254276103761114</v>
      </c>
      <c r="M337">
        <v>5303.8134716640861</v>
      </c>
      <c r="N337">
        <v>44010.53097316088</v>
      </c>
      <c r="O337">
        <v>-5861.3444935365906</v>
      </c>
      <c r="P337">
        <v>0.1960584871865011</v>
      </c>
      <c r="Q337">
        <v>7.3825237570880331E-3</v>
      </c>
    </row>
    <row r="338" spans="1:22" x14ac:dyDescent="0.25">
      <c r="A338" t="s">
        <v>204</v>
      </c>
      <c r="B338">
        <v>10200.414780029403</v>
      </c>
      <c r="C338">
        <v>-3.4887925258344232</v>
      </c>
      <c r="D338">
        <v>0.65692607803216041</v>
      </c>
      <c r="E338">
        <v>-0.91341395388656166</v>
      </c>
      <c r="F338">
        <v>-1.7496208364468725E-2</v>
      </c>
      <c r="G338">
        <v>5.5535505179951358E-2</v>
      </c>
      <c r="H338">
        <v>-187.95040390223448</v>
      </c>
      <c r="I338">
        <v>8593.5507064132544</v>
      </c>
      <c r="J338">
        <v>-2209.1323540042495</v>
      </c>
      <c r="K338">
        <v>-1.5491719966105204E-2</v>
      </c>
      <c r="L338">
        <v>0.14830319555115892</v>
      </c>
      <c r="M338">
        <v>8824.765724566585</v>
      </c>
      <c r="N338">
        <v>-13528.402194084294</v>
      </c>
      <c r="O338">
        <v>-196.57256698621609</v>
      </c>
      <c r="P338">
        <v>-0.25055510126688307</v>
      </c>
      <c r="Q338">
        <v>-0.15666654474507136</v>
      </c>
    </row>
    <row r="339" spans="1:22" x14ac:dyDescent="0.25">
      <c r="A339" t="s">
        <v>125</v>
      </c>
      <c r="B339" t="s">
        <v>187</v>
      </c>
      <c r="C339" t="s">
        <v>188</v>
      </c>
      <c r="D339" t="s">
        <v>189</v>
      </c>
      <c r="E339" t="s">
        <v>190</v>
      </c>
      <c r="F339" t="s">
        <v>191</v>
      </c>
      <c r="G339" t="s">
        <v>192</v>
      </c>
      <c r="H339" t="s">
        <v>193</v>
      </c>
      <c r="I339" t="s">
        <v>194</v>
      </c>
      <c r="J339" t="s">
        <v>195</v>
      </c>
      <c r="K339" t="s">
        <v>196</v>
      </c>
      <c r="L339" t="s">
        <v>197</v>
      </c>
      <c r="M339" t="s">
        <v>198</v>
      </c>
      <c r="N339" t="s">
        <v>199</v>
      </c>
      <c r="O339" t="s">
        <v>200</v>
      </c>
      <c r="P339" t="s">
        <v>205</v>
      </c>
      <c r="Q339" t="s">
        <v>206</v>
      </c>
      <c r="R339" t="s">
        <v>207</v>
      </c>
      <c r="S339" t="s">
        <v>208</v>
      </c>
      <c r="T339" t="s">
        <v>209</v>
      </c>
      <c r="U339" t="s">
        <v>201</v>
      </c>
      <c r="V339" t="s">
        <v>202</v>
      </c>
    </row>
    <row r="340" spans="1:22" x14ac:dyDescent="0.25">
      <c r="A340" t="s">
        <v>203</v>
      </c>
      <c r="B340">
        <v>35333.20960200327</v>
      </c>
      <c r="C340">
        <v>6.5726211130839358</v>
      </c>
      <c r="D340">
        <v>-1.0363294448847102</v>
      </c>
      <c r="E340">
        <v>0.59027440853032154</v>
      </c>
      <c r="F340">
        <v>0.78671635600650025</v>
      </c>
      <c r="G340">
        <v>-0.45338653308736437</v>
      </c>
      <c r="H340">
        <v>-5884.4915703365532</v>
      </c>
      <c r="I340">
        <v>-6343.4079123350384</v>
      </c>
      <c r="J340">
        <v>-7789.5730437260154</v>
      </c>
      <c r="K340">
        <v>1.0506906159374423</v>
      </c>
      <c r="L340">
        <v>-0.16005172386685579</v>
      </c>
      <c r="M340">
        <v>-3243.4469286217136</v>
      </c>
      <c r="N340">
        <v>-16295.663889064883</v>
      </c>
      <c r="O340">
        <v>-5096.2113767063875</v>
      </c>
      <c r="P340">
        <v>-2.4249059230520981E-2</v>
      </c>
      <c r="Q340">
        <v>0.27486961899801687</v>
      </c>
      <c r="R340">
        <v>-39370.279438987287</v>
      </c>
      <c r="S340">
        <v>54909.548756296099</v>
      </c>
      <c r="T340">
        <v>-5218.1164633144999</v>
      </c>
      <c r="U340">
        <v>0.24838786276345237</v>
      </c>
      <c r="V340">
        <v>-0.49159883260589632</v>
      </c>
    </row>
    <row r="341" spans="1:22" x14ac:dyDescent="0.25">
      <c r="A341" t="s">
        <v>204</v>
      </c>
      <c r="B341">
        <v>-2952.6239329910582</v>
      </c>
      <c r="C341">
        <v>-10.793559403433521</v>
      </c>
      <c r="D341">
        <v>0.13666950799933569</v>
      </c>
      <c r="E341">
        <v>-0.56402398287317912</v>
      </c>
      <c r="F341">
        <v>-0.2763244346066821</v>
      </c>
      <c r="G341">
        <v>0.54338036547265378</v>
      </c>
      <c r="H341">
        <v>-13483.604515647519</v>
      </c>
      <c r="I341">
        <v>13684.704926989474</v>
      </c>
      <c r="J341">
        <v>1565.8399164649518</v>
      </c>
      <c r="K341">
        <v>-9.5146189411008969E-2</v>
      </c>
      <c r="L341">
        <v>0.81290999431748445</v>
      </c>
      <c r="M341">
        <v>9388.0591403482358</v>
      </c>
      <c r="N341">
        <v>44790.294729518333</v>
      </c>
      <c r="O341">
        <v>-4215.875883668713</v>
      </c>
      <c r="P341">
        <v>6.5754306710261334E-2</v>
      </c>
      <c r="Q341">
        <v>0.24666679130999883</v>
      </c>
      <c r="R341">
        <v>9116.7967639240123</v>
      </c>
      <c r="S341">
        <v>28207.319579158593</v>
      </c>
      <c r="T341">
        <v>-8794.4551856103535</v>
      </c>
      <c r="U341">
        <v>4.3552242105047573E-2</v>
      </c>
      <c r="V341">
        <v>-0.41865856078269348</v>
      </c>
    </row>
    <row r="342" spans="1:22" x14ac:dyDescent="0.25">
      <c r="A342" t="s">
        <v>126</v>
      </c>
      <c r="B342" t="s">
        <v>187</v>
      </c>
      <c r="C342" t="s">
        <v>188</v>
      </c>
      <c r="D342" t="s">
        <v>189</v>
      </c>
      <c r="E342" t="s">
        <v>190</v>
      </c>
      <c r="F342" t="s">
        <v>191</v>
      </c>
      <c r="G342" t="s">
        <v>192</v>
      </c>
      <c r="H342" t="s">
        <v>193</v>
      </c>
      <c r="I342" t="s">
        <v>194</v>
      </c>
      <c r="J342" t="s">
        <v>195</v>
      </c>
      <c r="K342" t="s">
        <v>196</v>
      </c>
      <c r="L342" t="s">
        <v>197</v>
      </c>
      <c r="M342" t="s">
        <v>198</v>
      </c>
      <c r="N342" t="s">
        <v>199</v>
      </c>
      <c r="O342" t="s">
        <v>200</v>
      </c>
      <c r="P342" t="s">
        <v>205</v>
      </c>
      <c r="Q342" t="s">
        <v>206</v>
      </c>
      <c r="R342" t="s">
        <v>207</v>
      </c>
      <c r="S342" t="s">
        <v>208</v>
      </c>
      <c r="T342" t="s">
        <v>209</v>
      </c>
      <c r="U342" t="s">
        <v>201</v>
      </c>
      <c r="V342" t="s">
        <v>202</v>
      </c>
    </row>
    <row r="343" spans="1:22" x14ac:dyDescent="0.25">
      <c r="A343" t="s">
        <v>203</v>
      </c>
      <c r="B343">
        <v>-22212.93024768577</v>
      </c>
      <c r="C343">
        <v>12.536497547110717</v>
      </c>
      <c r="D343">
        <v>-0.58158308426855476</v>
      </c>
      <c r="E343">
        <v>0.22669277082831563</v>
      </c>
      <c r="F343">
        <v>0.19715839452452605</v>
      </c>
      <c r="G343">
        <v>-9.0724473296944746E-2</v>
      </c>
      <c r="H343">
        <v>2952.425558960987</v>
      </c>
      <c r="I343">
        <v>34661.390293762081</v>
      </c>
      <c r="J343">
        <v>4955.6820690092472</v>
      </c>
      <c r="K343">
        <v>0.22903885871144528</v>
      </c>
      <c r="L343">
        <v>0.11361116916752233</v>
      </c>
      <c r="M343">
        <v>-27255.84632405945</v>
      </c>
      <c r="N343">
        <v>46488.669520290408</v>
      </c>
      <c r="O343">
        <v>2671.8257635870491</v>
      </c>
      <c r="P343">
        <v>-4.0852414032149717E-2</v>
      </c>
      <c r="Q343">
        <v>0.17580353208809857</v>
      </c>
      <c r="R343">
        <v>-2756.9398706337906</v>
      </c>
      <c r="S343">
        <v>36077.201884781782</v>
      </c>
      <c r="T343">
        <v>-5621.4168986867398</v>
      </c>
      <c r="U343">
        <v>-6.9636184192427175E-2</v>
      </c>
      <c r="V343">
        <v>0.10890000786454179</v>
      </c>
    </row>
    <row r="344" spans="1:22" x14ac:dyDescent="0.25">
      <c r="A344" t="s">
        <v>204</v>
      </c>
      <c r="B344">
        <v>-6106.4510069316393</v>
      </c>
      <c r="C344">
        <v>14.906752535047033</v>
      </c>
      <c r="D344">
        <v>0.30394723904920629</v>
      </c>
      <c r="E344">
        <v>-0.71345594881436758</v>
      </c>
      <c r="F344">
        <v>-5.7298368146329465E-2</v>
      </c>
      <c r="G344">
        <v>0.19962059609081059</v>
      </c>
      <c r="H344">
        <v>5751.5961581407901</v>
      </c>
      <c r="I344">
        <v>17427.756784932735</v>
      </c>
      <c r="J344">
        <v>1164.353930812666</v>
      </c>
      <c r="K344">
        <v>-8.9709761236510185E-3</v>
      </c>
      <c r="L344">
        <v>0.36583172461705615</v>
      </c>
      <c r="M344">
        <v>-9135.5894117062653</v>
      </c>
      <c r="N344">
        <v>-3369.5007356886072</v>
      </c>
      <c r="O344">
        <v>1957.1493433394105</v>
      </c>
      <c r="P344">
        <v>0.12879876544345908</v>
      </c>
      <c r="Q344">
        <v>8.8288975972559858E-2</v>
      </c>
      <c r="R344">
        <v>-24075.059041215005</v>
      </c>
      <c r="S344">
        <v>31168.275157317181</v>
      </c>
      <c r="T344">
        <v>-2516.233729962456</v>
      </c>
      <c r="U344">
        <v>-0.3839268137887446</v>
      </c>
      <c r="V344">
        <v>0.13428782173811624</v>
      </c>
    </row>
    <row r="345" spans="1:22" x14ac:dyDescent="0.25">
      <c r="A345" t="s">
        <v>127</v>
      </c>
      <c r="B345" t="s">
        <v>187</v>
      </c>
      <c r="C345" t="s">
        <v>188</v>
      </c>
      <c r="D345" t="s">
        <v>189</v>
      </c>
      <c r="E345" t="s">
        <v>190</v>
      </c>
      <c r="F345" t="s">
        <v>191</v>
      </c>
      <c r="G345" t="s">
        <v>192</v>
      </c>
      <c r="H345" t="s">
        <v>193</v>
      </c>
      <c r="I345" t="s">
        <v>194</v>
      </c>
      <c r="J345" t="s">
        <v>195</v>
      </c>
      <c r="K345" t="s">
        <v>196</v>
      </c>
      <c r="L345" t="s">
        <v>197</v>
      </c>
      <c r="M345" t="s">
        <v>198</v>
      </c>
      <c r="N345" t="s">
        <v>199</v>
      </c>
      <c r="O345" t="s">
        <v>200</v>
      </c>
      <c r="P345" t="s">
        <v>205</v>
      </c>
      <c r="Q345" t="s">
        <v>206</v>
      </c>
      <c r="R345" t="s">
        <v>207</v>
      </c>
      <c r="S345" t="s">
        <v>208</v>
      </c>
      <c r="T345" t="s">
        <v>209</v>
      </c>
    </row>
    <row r="346" spans="1:22" x14ac:dyDescent="0.25">
      <c r="A346" t="s">
        <v>203</v>
      </c>
      <c r="B346">
        <v>12837.789654627517</v>
      </c>
      <c r="C346">
        <v>0.67466671380986953</v>
      </c>
      <c r="D346">
        <v>-0.74813409311859869</v>
      </c>
      <c r="E346">
        <v>0.11702577502987808</v>
      </c>
      <c r="F346">
        <v>0.17112969035379105</v>
      </c>
      <c r="G346">
        <v>-7.9153690154749809E-3</v>
      </c>
      <c r="H346">
        <v>786.76549779449067</v>
      </c>
      <c r="I346">
        <v>19292.463855241564</v>
      </c>
      <c r="J346">
        <v>-2876.5867665826345</v>
      </c>
      <c r="K346">
        <v>0.28244711761030888</v>
      </c>
      <c r="L346">
        <v>6.0911074886466415E-3</v>
      </c>
      <c r="M346">
        <v>14921.472323954815</v>
      </c>
      <c r="N346">
        <v>10179.623066745215</v>
      </c>
      <c r="O346">
        <v>-477.0827892624967</v>
      </c>
      <c r="P346">
        <v>2.2096109182174639E-2</v>
      </c>
      <c r="Q346">
        <v>9.1481389262307693E-3</v>
      </c>
      <c r="R346">
        <v>17631.680936979705</v>
      </c>
      <c r="S346">
        <v>13126.425944885003</v>
      </c>
      <c r="T346">
        <v>224.94584971937957</v>
      </c>
    </row>
    <row r="347" spans="1:22" x14ac:dyDescent="0.25">
      <c r="A347" t="s">
        <v>204</v>
      </c>
      <c r="B347">
        <v>5777.59327628951</v>
      </c>
      <c r="C347">
        <v>2.8256067079677103</v>
      </c>
      <c r="D347">
        <v>0.10455814357143253</v>
      </c>
      <c r="E347">
        <v>-0.93432967238092623</v>
      </c>
      <c r="F347">
        <v>-5.4842865365012518E-2</v>
      </c>
      <c r="G347">
        <v>0.23578795835843139</v>
      </c>
      <c r="H347">
        <v>423.21567625145951</v>
      </c>
      <c r="I347">
        <v>-29849.989900347224</v>
      </c>
      <c r="J347">
        <v>-1053.3357495751936</v>
      </c>
      <c r="K347">
        <v>-1.9714618139144689E-2</v>
      </c>
      <c r="L347">
        <v>0.2669603368716979</v>
      </c>
      <c r="M347">
        <v>25017.902733069768</v>
      </c>
      <c r="N347">
        <v>-11417.647692172224</v>
      </c>
      <c r="O347">
        <v>828.28593535477853</v>
      </c>
      <c r="P347">
        <v>5.2182860147566769E-2</v>
      </c>
      <c r="Q347">
        <v>-5.6892350582976176E-3</v>
      </c>
      <c r="R347">
        <v>27421.041009105444</v>
      </c>
      <c r="S347">
        <v>17667.44355863069</v>
      </c>
      <c r="T347">
        <v>-2486.4715950059444</v>
      </c>
    </row>
    <row r="348" spans="1:22" x14ac:dyDescent="0.25">
      <c r="A348" t="s">
        <v>128</v>
      </c>
      <c r="B348" t="s">
        <v>187</v>
      </c>
      <c r="C348" t="s">
        <v>188</v>
      </c>
      <c r="D348" t="s">
        <v>189</v>
      </c>
      <c r="E348" t="s">
        <v>190</v>
      </c>
      <c r="F348" t="s">
        <v>191</v>
      </c>
      <c r="G348" t="s">
        <v>192</v>
      </c>
      <c r="H348" t="s">
        <v>193</v>
      </c>
      <c r="I348" t="s">
        <v>194</v>
      </c>
      <c r="J348" t="s">
        <v>195</v>
      </c>
      <c r="K348" t="s">
        <v>196</v>
      </c>
      <c r="L348" t="s">
        <v>197</v>
      </c>
      <c r="M348" t="s">
        <v>198</v>
      </c>
      <c r="N348" t="s">
        <v>199</v>
      </c>
      <c r="O348" t="s">
        <v>200</v>
      </c>
      <c r="P348" t="s">
        <v>205</v>
      </c>
      <c r="Q348" t="s">
        <v>206</v>
      </c>
      <c r="R348" t="s">
        <v>207</v>
      </c>
      <c r="S348" t="s">
        <v>208</v>
      </c>
      <c r="T348" t="s">
        <v>209</v>
      </c>
      <c r="U348" t="s">
        <v>201</v>
      </c>
      <c r="V348" t="s">
        <v>202</v>
      </c>
    </row>
    <row r="349" spans="1:22" x14ac:dyDescent="0.25">
      <c r="A349" t="s">
        <v>203</v>
      </c>
      <c r="B349">
        <v>-13992.209695637386</v>
      </c>
      <c r="C349">
        <v>10.367225218556989</v>
      </c>
      <c r="D349">
        <v>-0.68033524211622531</v>
      </c>
      <c r="E349">
        <v>0.32244777477874825</v>
      </c>
      <c r="F349">
        <v>0.29575066423529905</v>
      </c>
      <c r="G349">
        <v>-0.2226875674495831</v>
      </c>
      <c r="H349">
        <v>-4402.231197032952</v>
      </c>
      <c r="I349">
        <v>85691.325650330167</v>
      </c>
      <c r="J349">
        <v>3348.2236947865895</v>
      </c>
      <c r="K349">
        <v>0.39115614065872095</v>
      </c>
      <c r="L349">
        <v>-2.9490750322785812E-2</v>
      </c>
      <c r="M349">
        <v>-13754.283054131276</v>
      </c>
      <c r="N349">
        <v>6069.3980701742003</v>
      </c>
      <c r="O349">
        <v>5636.0029306301458</v>
      </c>
      <c r="P349">
        <v>-3.0053024883578638E-2</v>
      </c>
      <c r="Q349">
        <v>0.13005218983028657</v>
      </c>
      <c r="R349">
        <v>-30976.717033497618</v>
      </c>
      <c r="S349">
        <v>-24189.95917068878</v>
      </c>
      <c r="T349">
        <v>-4941.3921532513841</v>
      </c>
      <c r="U349">
        <v>0.16072256109478658</v>
      </c>
      <c r="V349">
        <v>-0.10866472178403913</v>
      </c>
    </row>
    <row r="350" spans="1:22" x14ac:dyDescent="0.25">
      <c r="A350" t="s">
        <v>204</v>
      </c>
      <c r="B350">
        <v>8343.8400074215642</v>
      </c>
      <c r="C350">
        <v>0.7044809010489419</v>
      </c>
      <c r="D350">
        <v>0.46170084329217131</v>
      </c>
      <c r="E350">
        <v>-0.82839733827989837</v>
      </c>
      <c r="F350">
        <v>-0.18674218399496231</v>
      </c>
      <c r="G350">
        <v>0.32020484844817015</v>
      </c>
      <c r="H350">
        <v>487.32343427005094</v>
      </c>
      <c r="I350">
        <v>-19348.221975094748</v>
      </c>
      <c r="J350">
        <v>-1859.6283952848953</v>
      </c>
      <c r="K350">
        <v>5.3031732113953678E-3</v>
      </c>
      <c r="L350">
        <v>0.32709534224054987</v>
      </c>
      <c r="M350">
        <v>40055.508622238223</v>
      </c>
      <c r="N350">
        <v>12139.986665042539</v>
      </c>
      <c r="O350">
        <v>-2454.2618592672961</v>
      </c>
      <c r="P350">
        <v>9.2191135067899888E-2</v>
      </c>
      <c r="Q350">
        <v>2.3376307814634539E-2</v>
      </c>
      <c r="R350">
        <v>-9277.9620038494759</v>
      </c>
      <c r="S350">
        <v>40857.61606287746</v>
      </c>
      <c r="T350">
        <v>-3841.0579263338136</v>
      </c>
      <c r="U350">
        <v>-0.16805186701509592</v>
      </c>
      <c r="V350">
        <v>-4.9125588198422387E-2</v>
      </c>
    </row>
    <row r="351" spans="1:22" x14ac:dyDescent="0.25">
      <c r="A351" t="s">
        <v>129</v>
      </c>
      <c r="B351" t="s">
        <v>187</v>
      </c>
      <c r="C351" t="s">
        <v>188</v>
      </c>
      <c r="D351" t="s">
        <v>189</v>
      </c>
      <c r="E351" t="s">
        <v>190</v>
      </c>
      <c r="F351" t="s">
        <v>191</v>
      </c>
      <c r="G351" t="s">
        <v>192</v>
      </c>
      <c r="H351" t="s">
        <v>193</v>
      </c>
      <c r="I351" t="s">
        <v>194</v>
      </c>
      <c r="J351" t="s">
        <v>195</v>
      </c>
      <c r="K351" t="s">
        <v>196</v>
      </c>
      <c r="L351" t="s">
        <v>197</v>
      </c>
      <c r="M351" t="s">
        <v>198</v>
      </c>
      <c r="N351" t="s">
        <v>199</v>
      </c>
      <c r="O351" t="s">
        <v>200</v>
      </c>
      <c r="P351" t="s">
        <v>201</v>
      </c>
      <c r="Q351" t="s">
        <v>202</v>
      </c>
    </row>
    <row r="352" spans="1:22" x14ac:dyDescent="0.25">
      <c r="A352" t="s">
        <v>203</v>
      </c>
      <c r="B352">
        <v>88836.406052499369</v>
      </c>
      <c r="C352">
        <v>-21.912933112488041</v>
      </c>
      <c r="D352">
        <v>-1.4243232813944016</v>
      </c>
      <c r="E352">
        <v>0.48000730833675098</v>
      </c>
      <c r="F352">
        <v>0.90892934283630289</v>
      </c>
      <c r="G352">
        <v>-0.46220365995198809</v>
      </c>
      <c r="H352">
        <v>-11713.793915490094</v>
      </c>
      <c r="I352">
        <v>109811.58615371617</v>
      </c>
      <c r="J352">
        <v>-19829.486292960624</v>
      </c>
      <c r="K352">
        <v>0.89253204553422616</v>
      </c>
      <c r="L352">
        <v>-0.24508772889487607</v>
      </c>
      <c r="M352">
        <v>76134.048981487605</v>
      </c>
      <c r="N352">
        <v>98520.697422524856</v>
      </c>
      <c r="O352">
        <v>-20113.910575700502</v>
      </c>
      <c r="P352">
        <v>0.37176826513636885</v>
      </c>
      <c r="Q352">
        <v>-0.14643707514872825</v>
      </c>
    </row>
    <row r="353" spans="1:22" x14ac:dyDescent="0.25">
      <c r="A353" t="s">
        <v>204</v>
      </c>
      <c r="B353">
        <v>36257.785314166162</v>
      </c>
      <c r="C353">
        <v>-12.550483031234862</v>
      </c>
      <c r="D353">
        <v>0.77685797617787933</v>
      </c>
      <c r="E353">
        <v>-1.3185812929486647</v>
      </c>
      <c r="F353">
        <v>-0.22489169888579766</v>
      </c>
      <c r="G353">
        <v>0.46398547876593704</v>
      </c>
      <c r="H353">
        <v>-7524.6387699762199</v>
      </c>
      <c r="I353">
        <v>-7591.1816238436368</v>
      </c>
      <c r="J353">
        <v>-7784.2792904925063</v>
      </c>
      <c r="K353">
        <v>-3.8932916181595105E-2</v>
      </c>
      <c r="L353">
        <v>0.43140573056986709</v>
      </c>
      <c r="M353">
        <v>3560.5832298550813</v>
      </c>
      <c r="N353">
        <v>1197.9640487417491</v>
      </c>
      <c r="O353">
        <v>-2285.0497396065557</v>
      </c>
      <c r="P353">
        <v>-0.1817414912515864</v>
      </c>
      <c r="Q353">
        <v>7.7432102822710625E-2</v>
      </c>
    </row>
    <row r="354" spans="1:22" x14ac:dyDescent="0.25">
      <c r="A354" t="s">
        <v>130</v>
      </c>
      <c r="B354" t="s">
        <v>187</v>
      </c>
      <c r="C354" t="s">
        <v>188</v>
      </c>
      <c r="D354" t="s">
        <v>189</v>
      </c>
      <c r="E354" t="s">
        <v>190</v>
      </c>
      <c r="F354" t="s">
        <v>191</v>
      </c>
      <c r="G354" t="s">
        <v>192</v>
      </c>
      <c r="H354" t="s">
        <v>193</v>
      </c>
      <c r="I354" t="s">
        <v>194</v>
      </c>
      <c r="J354" t="s">
        <v>195</v>
      </c>
      <c r="K354" t="s">
        <v>196</v>
      </c>
      <c r="L354" t="s">
        <v>197</v>
      </c>
      <c r="M354" t="s">
        <v>198</v>
      </c>
      <c r="N354" t="s">
        <v>199</v>
      </c>
      <c r="O354" t="s">
        <v>200</v>
      </c>
      <c r="P354" t="s">
        <v>205</v>
      </c>
      <c r="Q354" t="s">
        <v>206</v>
      </c>
      <c r="R354" t="s">
        <v>207</v>
      </c>
      <c r="S354" t="s">
        <v>208</v>
      </c>
      <c r="T354" t="s">
        <v>209</v>
      </c>
      <c r="U354" t="s">
        <v>201</v>
      </c>
      <c r="V354" t="s">
        <v>202</v>
      </c>
    </row>
    <row r="355" spans="1:22" x14ac:dyDescent="0.25">
      <c r="A355" t="s">
        <v>203</v>
      </c>
      <c r="B355">
        <v>1408.5470335063699</v>
      </c>
      <c r="C355">
        <v>8.0860904209785645</v>
      </c>
      <c r="D355">
        <v>-1.3789029000568973</v>
      </c>
      <c r="E355">
        <v>-8.6147992495010817E-2</v>
      </c>
      <c r="F355">
        <v>0.15353164629859575</v>
      </c>
      <c r="G355">
        <v>-2.1798225011538101E-2</v>
      </c>
      <c r="H355">
        <v>3820.149679923064</v>
      </c>
      <c r="I355">
        <v>18854.390325670109</v>
      </c>
      <c r="J355">
        <v>-506.57905993514981</v>
      </c>
      <c r="K355">
        <v>6.7747672955731725E-2</v>
      </c>
      <c r="L355">
        <v>2.9401481667706036E-2</v>
      </c>
      <c r="M355">
        <v>-6141.4826942588634</v>
      </c>
      <c r="N355">
        <v>25184.514668566699</v>
      </c>
      <c r="O355">
        <v>1993.3039059325349</v>
      </c>
      <c r="P355">
        <v>-4.6995763203239303E-2</v>
      </c>
      <c r="Q355">
        <v>2.9460899845410997E-2</v>
      </c>
      <c r="R355">
        <v>-12193.616080857964</v>
      </c>
      <c r="S355">
        <v>-10735.526868214343</v>
      </c>
      <c r="T355">
        <v>878.88741113875881</v>
      </c>
      <c r="U355">
        <v>0.26369265374606826</v>
      </c>
      <c r="V355">
        <v>0.14876438243267409</v>
      </c>
    </row>
    <row r="356" spans="1:22" x14ac:dyDescent="0.25">
      <c r="A356" t="s">
        <v>204</v>
      </c>
      <c r="B356">
        <v>3206.1308801437349</v>
      </c>
      <c r="C356">
        <v>2.0063851236850767</v>
      </c>
      <c r="D356">
        <v>0.33748722505902196</v>
      </c>
      <c r="E356">
        <v>-0.96379826291135584</v>
      </c>
      <c r="F356">
        <v>-3.3553401112471404E-2</v>
      </c>
      <c r="G356">
        <v>8.3293077967529661E-2</v>
      </c>
      <c r="H356">
        <v>-937.78534731430386</v>
      </c>
      <c r="I356">
        <v>12249.706371352784</v>
      </c>
      <c r="J356">
        <v>-665.47606823079059</v>
      </c>
      <c r="K356">
        <v>-3.5645856248582616E-2</v>
      </c>
      <c r="L356">
        <v>0.10973235120453903</v>
      </c>
      <c r="M356">
        <v>5272.9091958486906</v>
      </c>
      <c r="N356">
        <v>14814.470973339918</v>
      </c>
      <c r="O356">
        <v>573.12077556426811</v>
      </c>
      <c r="P356">
        <v>-3.7018984138225512E-3</v>
      </c>
      <c r="Q356">
        <v>3.0137054695188917E-2</v>
      </c>
      <c r="R356">
        <v>2474.6576142850063</v>
      </c>
      <c r="S356">
        <v>5334.7962577151848</v>
      </c>
      <c r="T356">
        <v>19.941210838091024</v>
      </c>
      <c r="U356">
        <v>-0.25578512493471989</v>
      </c>
      <c r="V356">
        <v>-6.9317230228973625E-2</v>
      </c>
    </row>
    <row r="357" spans="1:22" x14ac:dyDescent="0.25">
      <c r="A357" t="s">
        <v>131</v>
      </c>
      <c r="B357" t="s">
        <v>187</v>
      </c>
      <c r="C357" t="s">
        <v>188</v>
      </c>
      <c r="D357" t="s">
        <v>189</v>
      </c>
      <c r="E357" t="s">
        <v>190</v>
      </c>
      <c r="F357" t="s">
        <v>191</v>
      </c>
      <c r="G357" t="s">
        <v>192</v>
      </c>
      <c r="H357" t="s">
        <v>193</v>
      </c>
      <c r="I357" t="s">
        <v>194</v>
      </c>
      <c r="J357" t="s">
        <v>195</v>
      </c>
      <c r="K357" t="s">
        <v>196</v>
      </c>
      <c r="L357" t="s">
        <v>197</v>
      </c>
      <c r="M357" t="s">
        <v>198</v>
      </c>
      <c r="N357" t="s">
        <v>199</v>
      </c>
      <c r="O357" t="s">
        <v>200</v>
      </c>
      <c r="P357" t="s">
        <v>201</v>
      </c>
      <c r="Q357" t="s">
        <v>202</v>
      </c>
    </row>
    <row r="358" spans="1:22" x14ac:dyDescent="0.25">
      <c r="A358" t="s">
        <v>203</v>
      </c>
      <c r="B358">
        <v>52789.845532459272</v>
      </c>
      <c r="C358">
        <v>-13.952759304265781</v>
      </c>
      <c r="D358">
        <v>-0.93690885050539152</v>
      </c>
      <c r="E358">
        <v>-0.24313750919406138</v>
      </c>
      <c r="F358">
        <v>0.27071630764073734</v>
      </c>
      <c r="G358">
        <v>-2.1495381823180469E-2</v>
      </c>
      <c r="H358">
        <v>2965.7503183038889</v>
      </c>
      <c r="I358">
        <v>39978.04409909081</v>
      </c>
      <c r="J358">
        <v>-11903.336354697973</v>
      </c>
      <c r="K358">
        <v>0.22521619707297999</v>
      </c>
      <c r="L358">
        <v>2.2312891377072847E-2</v>
      </c>
      <c r="M358">
        <v>10072.407972757217</v>
      </c>
      <c r="N358">
        <v>40025.683697185028</v>
      </c>
      <c r="O358">
        <v>5441.9641891811498</v>
      </c>
      <c r="P358">
        <v>0.26207230469353809</v>
      </c>
      <c r="Q358">
        <v>0.10956569279554625</v>
      </c>
    </row>
    <row r="359" spans="1:22" x14ac:dyDescent="0.25">
      <c r="A359" t="s">
        <v>204</v>
      </c>
      <c r="B359">
        <v>-25066.493226575425</v>
      </c>
      <c r="C359">
        <v>-10.994060269092746</v>
      </c>
      <c r="D359">
        <v>-0.22436932455250969</v>
      </c>
      <c r="E359">
        <v>-0.85892625788147103</v>
      </c>
      <c r="F359">
        <v>-7.719197333457839E-2</v>
      </c>
      <c r="G359">
        <v>0.20607940535328642</v>
      </c>
      <c r="H359">
        <v>4447.5742965811423</v>
      </c>
      <c r="I359">
        <v>-94907.389901289105</v>
      </c>
      <c r="J359">
        <v>6352.6181555001194</v>
      </c>
      <c r="K359">
        <v>-9.5751603435099086E-2</v>
      </c>
      <c r="L359">
        <v>0.10364489147895603</v>
      </c>
      <c r="M359">
        <v>46257.862104766085</v>
      </c>
      <c r="N359">
        <v>-44572.764210167596</v>
      </c>
      <c r="O359">
        <v>12798.121815663761</v>
      </c>
      <c r="P359">
        <v>4.9619276498771764E-2</v>
      </c>
      <c r="Q359">
        <v>0.26869935871407796</v>
      </c>
    </row>
    <row r="360" spans="1:22" x14ac:dyDescent="0.25">
      <c r="A360" t="s">
        <v>132</v>
      </c>
      <c r="B360" t="s">
        <v>187</v>
      </c>
      <c r="C360" t="s">
        <v>188</v>
      </c>
      <c r="D360" t="s">
        <v>189</v>
      </c>
      <c r="E360" t="s">
        <v>190</v>
      </c>
      <c r="F360" t="s">
        <v>191</v>
      </c>
      <c r="G360" t="s">
        <v>192</v>
      </c>
      <c r="H360" t="s">
        <v>193</v>
      </c>
      <c r="I360" t="s">
        <v>194</v>
      </c>
      <c r="J360" t="s">
        <v>195</v>
      </c>
      <c r="K360" t="s">
        <v>196</v>
      </c>
      <c r="L360" t="s">
        <v>197</v>
      </c>
      <c r="M360" t="s">
        <v>198</v>
      </c>
      <c r="N360" t="s">
        <v>199</v>
      </c>
      <c r="O360" t="s">
        <v>200</v>
      </c>
      <c r="P360" t="s">
        <v>205</v>
      </c>
      <c r="Q360" t="s">
        <v>206</v>
      </c>
      <c r="R360" t="s">
        <v>207</v>
      </c>
      <c r="S360" t="s">
        <v>208</v>
      </c>
      <c r="T360" t="s">
        <v>209</v>
      </c>
      <c r="U360" t="s">
        <v>201</v>
      </c>
      <c r="V360" t="s">
        <v>202</v>
      </c>
    </row>
    <row r="361" spans="1:22" x14ac:dyDescent="0.25">
      <c r="A361" t="s">
        <v>203</v>
      </c>
      <c r="B361">
        <v>-8049.657765831309</v>
      </c>
      <c r="C361">
        <v>11.892151849973281</v>
      </c>
      <c r="D361">
        <v>-0.42539550931789977</v>
      </c>
      <c r="E361">
        <v>0.48782026673237094</v>
      </c>
      <c r="F361">
        <v>0.48644701193749679</v>
      </c>
      <c r="G361">
        <v>-0.68333335117462601</v>
      </c>
      <c r="H361">
        <v>-20352.398211134598</v>
      </c>
      <c r="I361">
        <v>-22329.967141381756</v>
      </c>
      <c r="J361">
        <v>2803.0132783410709</v>
      </c>
      <c r="K361">
        <v>1.0552530880057889</v>
      </c>
      <c r="L361">
        <v>0.38139993125465488</v>
      </c>
      <c r="M361">
        <v>-54213.376833202332</v>
      </c>
      <c r="N361">
        <v>30635.368854815049</v>
      </c>
      <c r="O361">
        <v>15346.74011777642</v>
      </c>
      <c r="P361">
        <v>3.455167146819324E-2</v>
      </c>
      <c r="Q361">
        <v>0.55097414823834068</v>
      </c>
      <c r="R361">
        <v>40265.680507164318</v>
      </c>
      <c r="S361">
        <v>82075.563575006003</v>
      </c>
      <c r="T361">
        <v>3245.6953516153526</v>
      </c>
      <c r="U361">
        <v>-0.18607413491732022</v>
      </c>
      <c r="V361">
        <v>-4.4959872637369086E-2</v>
      </c>
    </row>
    <row r="362" spans="1:22" x14ac:dyDescent="0.25">
      <c r="A362" t="s">
        <v>204</v>
      </c>
      <c r="B362">
        <v>3939.6066836566047</v>
      </c>
      <c r="C362">
        <v>-5.9725633923422334</v>
      </c>
      <c r="D362">
        <v>0.213645240850551</v>
      </c>
      <c r="E362">
        <v>-0.24499665862700268</v>
      </c>
      <c r="F362">
        <v>-0.24430697257020695</v>
      </c>
      <c r="G362">
        <v>0.34318866841590828</v>
      </c>
      <c r="H362">
        <v>10221.530134806271</v>
      </c>
      <c r="I362">
        <v>11214.71925210249</v>
      </c>
      <c r="J362">
        <v>-1407.7498089218129</v>
      </c>
      <c r="K362">
        <v>0.1231283402447233</v>
      </c>
      <c r="L362">
        <v>1.4967424294466887</v>
      </c>
      <c r="M362">
        <v>22761.094883244194</v>
      </c>
      <c r="N362">
        <v>57794.17829850562</v>
      </c>
      <c r="O362">
        <v>2418.9136854467424</v>
      </c>
      <c r="P362">
        <v>0.10137890479947324</v>
      </c>
      <c r="Q362">
        <v>0.43161774702970457</v>
      </c>
      <c r="R362">
        <v>-50603.088250764238</v>
      </c>
      <c r="S362">
        <v>1639.6810147413717</v>
      </c>
      <c r="T362">
        <v>10356.999368930425</v>
      </c>
      <c r="U362">
        <v>-5.9463597654561405E-2</v>
      </c>
      <c r="V362">
        <v>-0.30236835391553091</v>
      </c>
    </row>
    <row r="363" spans="1:22" x14ac:dyDescent="0.25">
      <c r="A363" t="s">
        <v>133</v>
      </c>
      <c r="B363" t="s">
        <v>187</v>
      </c>
      <c r="C363" t="s">
        <v>188</v>
      </c>
      <c r="D363" t="s">
        <v>189</v>
      </c>
      <c r="E363" t="s">
        <v>190</v>
      </c>
      <c r="F363" t="s">
        <v>191</v>
      </c>
      <c r="G363" t="s">
        <v>192</v>
      </c>
      <c r="H363" t="s">
        <v>193</v>
      </c>
      <c r="I363" t="s">
        <v>194</v>
      </c>
      <c r="J363" t="s">
        <v>195</v>
      </c>
      <c r="K363" t="s">
        <v>196</v>
      </c>
      <c r="L363" t="s">
        <v>197</v>
      </c>
      <c r="M363" t="s">
        <v>198</v>
      </c>
      <c r="N363" t="s">
        <v>199</v>
      </c>
      <c r="O363" t="s">
        <v>200</v>
      </c>
      <c r="P363" t="s">
        <v>205</v>
      </c>
      <c r="Q363" t="s">
        <v>206</v>
      </c>
      <c r="R363" t="s">
        <v>207</v>
      </c>
      <c r="S363" t="s">
        <v>208</v>
      </c>
      <c r="T363" t="s">
        <v>209</v>
      </c>
      <c r="U363" t="s">
        <v>201</v>
      </c>
      <c r="V363" t="s">
        <v>202</v>
      </c>
    </row>
    <row r="364" spans="1:22" x14ac:dyDescent="0.25">
      <c r="A364" t="s">
        <v>203</v>
      </c>
      <c r="B364">
        <v>17031.101111336589</v>
      </c>
      <c r="C364">
        <v>7.2228536817667379</v>
      </c>
      <c r="D364">
        <v>-1.3450610307303905</v>
      </c>
      <c r="E364">
        <v>-0.27774159437082258</v>
      </c>
      <c r="F364">
        <v>0.18337131266374657</v>
      </c>
      <c r="G364">
        <v>-7.1115011444699283E-2</v>
      </c>
      <c r="H364">
        <v>511.86923003836733</v>
      </c>
      <c r="I364">
        <v>9652.0768510615126</v>
      </c>
      <c r="J364">
        <v>-3711.4917299540461</v>
      </c>
      <c r="K364">
        <v>9.9349374186917416E-2</v>
      </c>
      <c r="L364">
        <v>3.907313753546764E-3</v>
      </c>
      <c r="M364">
        <v>-9238.7144599224393</v>
      </c>
      <c r="N364">
        <v>4976.2192135805835</v>
      </c>
      <c r="O364">
        <v>-616.53721645256155</v>
      </c>
      <c r="P364">
        <v>-3.152907809784989E-2</v>
      </c>
      <c r="Q364">
        <v>3.072172311689033E-2</v>
      </c>
      <c r="R364">
        <v>7295.8844897802119</v>
      </c>
      <c r="S364">
        <v>-10822.295782983741</v>
      </c>
      <c r="T364">
        <v>-430.54460682571664</v>
      </c>
      <c r="U364">
        <v>0.40066104524853186</v>
      </c>
      <c r="V364">
        <v>6.5132123079808757E-2</v>
      </c>
    </row>
    <row r="365" spans="1:22" x14ac:dyDescent="0.25">
      <c r="A365" t="s">
        <v>204</v>
      </c>
      <c r="B365">
        <v>4410.54877001557</v>
      </c>
      <c r="C365">
        <v>-0.80620423723128809</v>
      </c>
      <c r="D365">
        <v>0.48451416514634249</v>
      </c>
      <c r="E365">
        <v>-0.65911674538255549</v>
      </c>
      <c r="F365">
        <v>-2.0316365724526372E-2</v>
      </c>
      <c r="G365">
        <v>3.9974579795722921E-2</v>
      </c>
      <c r="H365">
        <v>-510.83773203367338</v>
      </c>
      <c r="I365">
        <v>9609.9134296900338</v>
      </c>
      <c r="J365">
        <v>-994.20923034887642</v>
      </c>
      <c r="K365">
        <v>-3.9647850325116855E-2</v>
      </c>
      <c r="L365">
        <v>9.05927849406368E-2</v>
      </c>
      <c r="M365">
        <v>-5707.6788080438255</v>
      </c>
      <c r="N365">
        <v>-8366.7041415688618</v>
      </c>
      <c r="O365">
        <v>1444.0997937339553</v>
      </c>
      <c r="P365">
        <v>-7.8233699719188927E-3</v>
      </c>
      <c r="Q365">
        <v>3.0492909025923103E-2</v>
      </c>
      <c r="R365">
        <v>5954.7874961078232</v>
      </c>
      <c r="S365">
        <v>-5958.7698024858</v>
      </c>
      <c r="T365">
        <v>368.23023177533992</v>
      </c>
      <c r="U365">
        <v>-0.38724473491578038</v>
      </c>
      <c r="V365">
        <v>-3.3458784948714862E-2</v>
      </c>
    </row>
    <row r="366" spans="1:22" x14ac:dyDescent="0.25">
      <c r="A366" t="s">
        <v>134</v>
      </c>
      <c r="B366" t="s">
        <v>187</v>
      </c>
      <c r="C366" t="s">
        <v>188</v>
      </c>
      <c r="D366" t="s">
        <v>189</v>
      </c>
      <c r="E366" t="s">
        <v>190</v>
      </c>
      <c r="F366" t="s">
        <v>191</v>
      </c>
      <c r="G366" t="s">
        <v>192</v>
      </c>
      <c r="H366" t="s">
        <v>193</v>
      </c>
      <c r="I366" t="s">
        <v>194</v>
      </c>
      <c r="J366" t="s">
        <v>195</v>
      </c>
      <c r="K366" t="s">
        <v>196</v>
      </c>
      <c r="L366" t="s">
        <v>197</v>
      </c>
      <c r="M366" t="s">
        <v>198</v>
      </c>
      <c r="N366" t="s">
        <v>199</v>
      </c>
      <c r="O366" t="s">
        <v>200</v>
      </c>
      <c r="P366" t="s">
        <v>205</v>
      </c>
      <c r="Q366" t="s">
        <v>206</v>
      </c>
      <c r="R366" t="s">
        <v>207</v>
      </c>
      <c r="S366" t="s">
        <v>208</v>
      </c>
      <c r="T366" t="s">
        <v>209</v>
      </c>
      <c r="U366" t="s">
        <v>201</v>
      </c>
      <c r="V366" t="s">
        <v>202</v>
      </c>
    </row>
    <row r="367" spans="1:22" x14ac:dyDescent="0.25">
      <c r="A367" t="s">
        <v>203</v>
      </c>
      <c r="B367">
        <v>-30766.249708016843</v>
      </c>
      <c r="C367">
        <v>16.807251211951666</v>
      </c>
      <c r="D367">
        <v>-0.40595117816751808</v>
      </c>
      <c r="E367">
        <v>0.26021551130400539</v>
      </c>
      <c r="F367">
        <v>0.15070766046241904</v>
      </c>
      <c r="G367">
        <v>-0.19204944075818495</v>
      </c>
      <c r="H367">
        <v>10595.605862735112</v>
      </c>
      <c r="I367">
        <v>42919.56947310648</v>
      </c>
      <c r="J367">
        <v>6619.5167890011307</v>
      </c>
      <c r="K367">
        <v>0.1352251817854267</v>
      </c>
      <c r="L367">
        <v>-1.4640668116534621E-2</v>
      </c>
      <c r="M367">
        <v>-26001.974858353125</v>
      </c>
      <c r="N367">
        <v>9843.0445305541107</v>
      </c>
      <c r="O367">
        <v>3167.6413131179847</v>
      </c>
      <c r="P367">
        <v>-2.7161314493056771E-2</v>
      </c>
      <c r="Q367">
        <v>0.1123688266751037</v>
      </c>
      <c r="R367">
        <v>-40395.349690587689</v>
      </c>
      <c r="S367">
        <v>47259.683988278601</v>
      </c>
      <c r="T367">
        <v>-670.98552539145658</v>
      </c>
      <c r="U367">
        <v>1.3028070797901331E-2</v>
      </c>
      <c r="V367">
        <v>-0.26408684648032066</v>
      </c>
    </row>
    <row r="368" spans="1:22" x14ac:dyDescent="0.25">
      <c r="A368" t="s">
        <v>204</v>
      </c>
      <c r="B368">
        <v>9046.781553481469</v>
      </c>
      <c r="C368">
        <v>4.3479878958102356</v>
      </c>
      <c r="D368">
        <v>0.72141773980973989</v>
      </c>
      <c r="E368">
        <v>-0.90249895157130167</v>
      </c>
      <c r="F368">
        <v>-6.2377596917403355E-2</v>
      </c>
      <c r="G368">
        <v>6.8567731522115941E-2</v>
      </c>
      <c r="H368">
        <v>-1753.945793312032</v>
      </c>
      <c r="I368">
        <v>-57342.58352923677</v>
      </c>
      <c r="J368">
        <v>-1823.2410878984451</v>
      </c>
      <c r="K368">
        <v>-3.6220860289574129E-2</v>
      </c>
      <c r="L368">
        <v>0.12430546827269512</v>
      </c>
      <c r="M368">
        <v>15841.845789882784</v>
      </c>
      <c r="N368">
        <v>-27526.113021379359</v>
      </c>
      <c r="O368">
        <v>-2216.1970161572594</v>
      </c>
      <c r="P368">
        <v>-4.3994150248535757E-2</v>
      </c>
      <c r="Q368">
        <v>6.3556243518483435E-2</v>
      </c>
      <c r="R368">
        <v>6628.1005185153408</v>
      </c>
      <c r="S368">
        <v>38161.219127256467</v>
      </c>
      <c r="T368">
        <v>-1391.250332929033</v>
      </c>
      <c r="U368">
        <v>-0.1836439435331243</v>
      </c>
      <c r="V368">
        <v>-6.7353189465693741E-2</v>
      </c>
    </row>
    <row r="369" spans="1:22" x14ac:dyDescent="0.25">
      <c r="A369" t="s">
        <v>135</v>
      </c>
      <c r="B369" t="s">
        <v>187</v>
      </c>
      <c r="C369" t="s">
        <v>188</v>
      </c>
      <c r="D369" t="s">
        <v>189</v>
      </c>
      <c r="E369" t="s">
        <v>190</v>
      </c>
      <c r="F369" t="s">
        <v>191</v>
      </c>
      <c r="G369" t="s">
        <v>192</v>
      </c>
      <c r="H369" t="s">
        <v>193</v>
      </c>
      <c r="I369" t="s">
        <v>194</v>
      </c>
      <c r="J369" t="s">
        <v>195</v>
      </c>
      <c r="K369" t="s">
        <v>196</v>
      </c>
      <c r="L369" t="s">
        <v>197</v>
      </c>
      <c r="M369" t="s">
        <v>198</v>
      </c>
      <c r="N369" t="s">
        <v>199</v>
      </c>
      <c r="O369" t="s">
        <v>200</v>
      </c>
      <c r="P369" t="s">
        <v>205</v>
      </c>
      <c r="Q369" t="s">
        <v>206</v>
      </c>
      <c r="R369" t="s">
        <v>207</v>
      </c>
      <c r="S369" t="s">
        <v>208</v>
      </c>
      <c r="T369" t="s">
        <v>209</v>
      </c>
      <c r="U369" t="s">
        <v>201</v>
      </c>
      <c r="V369" t="s">
        <v>202</v>
      </c>
    </row>
    <row r="370" spans="1:22" x14ac:dyDescent="0.25">
      <c r="A370" t="s">
        <v>203</v>
      </c>
      <c r="B370">
        <v>2480.1090451273567</v>
      </c>
      <c r="C370">
        <v>1.4502634215185115</v>
      </c>
      <c r="D370">
        <v>-0.77688985037799019</v>
      </c>
      <c r="E370">
        <v>-0.11534316286749147</v>
      </c>
      <c r="F370">
        <v>2.8179384879520368E-2</v>
      </c>
      <c r="G370">
        <v>-1.0121467676567056E-2</v>
      </c>
      <c r="H370">
        <v>931.81139238183596</v>
      </c>
      <c r="I370">
        <v>-7120.9915638354905</v>
      </c>
      <c r="J370">
        <v>-576.05500136204398</v>
      </c>
      <c r="K370">
        <v>2.9622452866653624E-2</v>
      </c>
      <c r="L370">
        <v>-4.1131285217353847E-3</v>
      </c>
      <c r="M370">
        <v>8396.2775507034603</v>
      </c>
      <c r="N370">
        <v>-1230.0992806033814</v>
      </c>
      <c r="O370">
        <v>-315.13246032875099</v>
      </c>
      <c r="P370">
        <v>-9.9024845612539544E-3</v>
      </c>
      <c r="Q370">
        <v>-7.5216953501800691E-4</v>
      </c>
      <c r="R370">
        <v>-2306.4440242872565</v>
      </c>
      <c r="S370">
        <v>1760.4862014810988</v>
      </c>
      <c r="T370">
        <v>233.15858636308053</v>
      </c>
      <c r="U370">
        <v>-0.16071130633139413</v>
      </c>
      <c r="V370">
        <v>6.6828118208656154E-2</v>
      </c>
    </row>
    <row r="371" spans="1:22" x14ac:dyDescent="0.25">
      <c r="A371" t="s">
        <v>204</v>
      </c>
      <c r="B371">
        <v>-34.97442545227495</v>
      </c>
      <c r="C371">
        <v>0.85690432981948295</v>
      </c>
      <c r="D371">
        <v>0.12364254608840068</v>
      </c>
      <c r="E371">
        <v>-0.52682258339422983</v>
      </c>
      <c r="F371">
        <v>-9.8840633248233924E-4</v>
      </c>
      <c r="G371">
        <v>6.8557825120667409E-3</v>
      </c>
      <c r="H371">
        <v>516.59023649710787</v>
      </c>
      <c r="I371">
        <v>-8435.9245007610298</v>
      </c>
      <c r="J371">
        <v>12.366119591804292</v>
      </c>
      <c r="K371">
        <v>6.8047574196316999E-3</v>
      </c>
      <c r="L371">
        <v>2.0135832275348001E-2</v>
      </c>
      <c r="M371">
        <v>-4141.785001651695</v>
      </c>
      <c r="N371">
        <v>-4412.8137348363143</v>
      </c>
      <c r="O371">
        <v>-65.836903040083541</v>
      </c>
      <c r="P371">
        <v>1.7748345320598171E-3</v>
      </c>
      <c r="Q371">
        <v>9.0064292917177219E-4</v>
      </c>
      <c r="R371">
        <v>5707.2836101237408</v>
      </c>
      <c r="S371">
        <v>5742.6183260338194</v>
      </c>
      <c r="T371">
        <v>6.9223663575801311</v>
      </c>
      <c r="U371">
        <v>-0.10494819959446511</v>
      </c>
      <c r="V371">
        <v>-0.25068483096433425</v>
      </c>
    </row>
    <row r="372" spans="1:22" x14ac:dyDescent="0.25">
      <c r="A372" t="s">
        <v>136</v>
      </c>
      <c r="B372" t="s">
        <v>187</v>
      </c>
      <c r="C372" t="s">
        <v>188</v>
      </c>
      <c r="D372" t="s">
        <v>189</v>
      </c>
      <c r="E372" t="s">
        <v>190</v>
      </c>
      <c r="F372" t="s">
        <v>191</v>
      </c>
      <c r="G372" t="s">
        <v>192</v>
      </c>
      <c r="H372" t="s">
        <v>193</v>
      </c>
      <c r="I372" t="s">
        <v>194</v>
      </c>
      <c r="J372" t="s">
        <v>195</v>
      </c>
      <c r="K372" t="s">
        <v>196</v>
      </c>
      <c r="L372" t="s">
        <v>197</v>
      </c>
      <c r="M372" t="s">
        <v>198</v>
      </c>
      <c r="N372" t="s">
        <v>199</v>
      </c>
      <c r="O372" t="s">
        <v>200</v>
      </c>
      <c r="P372" t="s">
        <v>205</v>
      </c>
      <c r="Q372" t="s">
        <v>206</v>
      </c>
      <c r="R372" t="s">
        <v>207</v>
      </c>
      <c r="S372" t="s">
        <v>208</v>
      </c>
      <c r="T372" t="s">
        <v>209</v>
      </c>
      <c r="U372" t="s">
        <v>201</v>
      </c>
      <c r="V372" t="s">
        <v>202</v>
      </c>
    </row>
    <row r="373" spans="1:22" x14ac:dyDescent="0.25">
      <c r="A373" t="s">
        <v>203</v>
      </c>
      <c r="B373">
        <v>-7420.2426543375241</v>
      </c>
      <c r="C373">
        <v>-2.1162881496913375</v>
      </c>
      <c r="D373">
        <v>-0.48678381994805614</v>
      </c>
      <c r="E373">
        <v>7.1117468534441758E-2</v>
      </c>
      <c r="F373">
        <v>9.1028668433990843E-3</v>
      </c>
      <c r="G373">
        <v>6.1355419085469043E-2</v>
      </c>
      <c r="H373">
        <v>3287.3576537287413</v>
      </c>
      <c r="I373">
        <v>8479.3260832264059</v>
      </c>
      <c r="J373">
        <v>1623.6298403590763</v>
      </c>
      <c r="K373">
        <v>0.15935593805123899</v>
      </c>
      <c r="L373">
        <v>6.6869076156833712E-3</v>
      </c>
      <c r="M373">
        <v>-15005.440142524063</v>
      </c>
      <c r="N373">
        <v>2204.0744543384385</v>
      </c>
      <c r="O373">
        <v>3355.0299637454777</v>
      </c>
      <c r="P373">
        <v>6.2325426837987821E-2</v>
      </c>
      <c r="Q373">
        <v>-9.5347132403794093E-3</v>
      </c>
      <c r="R373">
        <v>18809.694760691997</v>
      </c>
      <c r="S373">
        <v>23260.921007279267</v>
      </c>
      <c r="T373">
        <v>3471.0197428746542</v>
      </c>
      <c r="U373">
        <v>-0.21017994739868745</v>
      </c>
      <c r="V373">
        <v>-9.2000850931305944E-2</v>
      </c>
    </row>
    <row r="374" spans="1:22" x14ac:dyDescent="0.25">
      <c r="A374" t="s">
        <v>204</v>
      </c>
      <c r="B374">
        <v>-1105.4629914004852</v>
      </c>
      <c r="C374">
        <v>-1.391074388621685</v>
      </c>
      <c r="D374">
        <v>0.29515421936638053</v>
      </c>
      <c r="E374">
        <v>-0.83436138998171061</v>
      </c>
      <c r="F374">
        <v>-8.8738399730352524E-2</v>
      </c>
      <c r="G374">
        <v>0.16911513968619796</v>
      </c>
      <c r="H374">
        <v>1151.0743866035587</v>
      </c>
      <c r="I374">
        <v>-43062.403518867533</v>
      </c>
      <c r="J374">
        <v>466.54769415531143</v>
      </c>
      <c r="K374">
        <v>-7.5012663722256907E-3</v>
      </c>
      <c r="L374">
        <v>0.17094086475070969</v>
      </c>
      <c r="M374">
        <v>18278.476072189598</v>
      </c>
      <c r="N374">
        <v>-236.72060482628694</v>
      </c>
      <c r="O374">
        <v>2195.2373715387939</v>
      </c>
      <c r="P374">
        <v>5.3447450966143131E-2</v>
      </c>
      <c r="Q374">
        <v>1.1595917615511903E-2</v>
      </c>
      <c r="R374">
        <v>7185.0759962420152</v>
      </c>
      <c r="S374">
        <v>36919.294793044661</v>
      </c>
      <c r="T374">
        <v>1500.3118632011451</v>
      </c>
      <c r="U374">
        <v>-0.18997367299394394</v>
      </c>
      <c r="V374">
        <v>-9.5407122008379031E-2</v>
      </c>
    </row>
    <row r="375" spans="1:22" x14ac:dyDescent="0.25">
      <c r="A375" t="s">
        <v>137</v>
      </c>
      <c r="B375" t="s">
        <v>187</v>
      </c>
      <c r="C375" t="s">
        <v>188</v>
      </c>
      <c r="D375" t="s">
        <v>189</v>
      </c>
      <c r="E375" t="s">
        <v>190</v>
      </c>
      <c r="F375" t="s">
        <v>191</v>
      </c>
      <c r="G375" t="s">
        <v>192</v>
      </c>
      <c r="H375" t="s">
        <v>193</v>
      </c>
      <c r="I375" t="s">
        <v>194</v>
      </c>
      <c r="J375" t="s">
        <v>195</v>
      </c>
      <c r="K375" t="s">
        <v>196</v>
      </c>
      <c r="L375" t="s">
        <v>197</v>
      </c>
      <c r="M375" t="s">
        <v>198</v>
      </c>
      <c r="N375" t="s">
        <v>199</v>
      </c>
      <c r="O375" t="s">
        <v>200</v>
      </c>
      <c r="P375" t="s">
        <v>201</v>
      </c>
      <c r="Q375" t="s">
        <v>202</v>
      </c>
    </row>
    <row r="376" spans="1:22" x14ac:dyDescent="0.25">
      <c r="A376" t="s">
        <v>203</v>
      </c>
      <c r="B376">
        <v>2614.290191411741</v>
      </c>
      <c r="C376">
        <v>1.1187894993263277</v>
      </c>
      <c r="D376">
        <v>-0.19389626503119334</v>
      </c>
      <c r="E376">
        <v>0.26880124265119676</v>
      </c>
      <c r="F376">
        <v>1.5492222370684724E-2</v>
      </c>
      <c r="G376">
        <v>-3.2157865173843024E-2</v>
      </c>
      <c r="H376">
        <v>-1823.5352387362796</v>
      </c>
      <c r="I376">
        <v>-1960.5326700481594</v>
      </c>
      <c r="J376">
        <v>-489.27628001639562</v>
      </c>
      <c r="K376">
        <v>0.14434514677761309</v>
      </c>
      <c r="L376">
        <v>-3.4022465516853853E-2</v>
      </c>
      <c r="M376">
        <v>18308.41463650866</v>
      </c>
      <c r="N376">
        <v>5349.6023754279704</v>
      </c>
      <c r="O376">
        <v>372.20130329055411</v>
      </c>
      <c r="P376">
        <v>-0.18475183856172167</v>
      </c>
      <c r="Q376">
        <v>-7.27518658467569E-2</v>
      </c>
    </row>
    <row r="377" spans="1:22" x14ac:dyDescent="0.25">
      <c r="A377" t="s">
        <v>204</v>
      </c>
      <c r="B377">
        <v>-5820.9122591779769</v>
      </c>
      <c r="C377">
        <v>-2.5052624941447279</v>
      </c>
      <c r="D377">
        <v>0.4341844831667554</v>
      </c>
      <c r="E377">
        <v>-0.60191633189177574</v>
      </c>
      <c r="F377">
        <v>-3.4691140450993529E-2</v>
      </c>
      <c r="G377">
        <v>7.2009876353239757E-2</v>
      </c>
      <c r="H377">
        <v>4083.3726479450411</v>
      </c>
      <c r="I377">
        <v>4390.1457510770297</v>
      </c>
      <c r="J377">
        <v>1095.6176424053112</v>
      </c>
      <c r="K377">
        <v>9.4557336189016582E-3</v>
      </c>
      <c r="L377">
        <v>0.11691421965893246</v>
      </c>
      <c r="M377">
        <v>2456.2163709167244</v>
      </c>
      <c r="N377">
        <v>7758.683293168473</v>
      </c>
      <c r="O377">
        <v>-1728.8886727279564</v>
      </c>
      <c r="P377">
        <v>-0.23165013645470256</v>
      </c>
      <c r="Q377">
        <v>-0.14827443246948635</v>
      </c>
    </row>
    <row r="378" spans="1:22" x14ac:dyDescent="0.25">
      <c r="A378" t="s">
        <v>138</v>
      </c>
      <c r="B378" t="s">
        <v>187</v>
      </c>
      <c r="C378" t="s">
        <v>188</v>
      </c>
      <c r="D378" t="s">
        <v>189</v>
      </c>
      <c r="E378" t="s">
        <v>190</v>
      </c>
      <c r="F378" t="s">
        <v>191</v>
      </c>
      <c r="G378" t="s">
        <v>192</v>
      </c>
      <c r="H378" t="s">
        <v>193</v>
      </c>
      <c r="I378" t="s">
        <v>194</v>
      </c>
      <c r="J378" t="s">
        <v>195</v>
      </c>
      <c r="K378" t="s">
        <v>196</v>
      </c>
      <c r="L378" t="s">
        <v>197</v>
      </c>
      <c r="M378" t="s">
        <v>198</v>
      </c>
      <c r="N378" t="s">
        <v>199</v>
      </c>
      <c r="O378" t="s">
        <v>200</v>
      </c>
      <c r="P378" t="s">
        <v>201</v>
      </c>
      <c r="Q378" t="s">
        <v>202</v>
      </c>
    </row>
    <row r="379" spans="1:22" x14ac:dyDescent="0.25">
      <c r="A379" t="s">
        <v>203</v>
      </c>
      <c r="B379">
        <v>30562.229076659431</v>
      </c>
      <c r="C379">
        <v>2.234212680306356</v>
      </c>
      <c r="D379">
        <v>-0.78830387613964581</v>
      </c>
      <c r="E379">
        <v>6.3470495242538061E-2</v>
      </c>
      <c r="F379">
        <v>0.14852529247722374</v>
      </c>
      <c r="G379">
        <v>-6.08812552958852E-2</v>
      </c>
      <c r="H379">
        <v>-3576.7555605823309</v>
      </c>
      <c r="I379">
        <v>25525.922380683347</v>
      </c>
      <c r="J379">
        <v>-6733.7090318252167</v>
      </c>
      <c r="K379">
        <v>0.1320207125806401</v>
      </c>
      <c r="L379">
        <v>-5.3139933096449959E-2</v>
      </c>
      <c r="M379">
        <v>-12613.636950270928</v>
      </c>
      <c r="N379">
        <v>30927.526294271593</v>
      </c>
      <c r="O379">
        <v>-420.71274204634</v>
      </c>
      <c r="P379">
        <v>-9.3385027160519579E-2</v>
      </c>
      <c r="Q379">
        <v>0.12491931238183814</v>
      </c>
    </row>
    <row r="380" spans="1:22" x14ac:dyDescent="0.25">
      <c r="A380" t="s">
        <v>204</v>
      </c>
      <c r="B380">
        <v>3242.7611806693262</v>
      </c>
      <c r="C380">
        <v>-2.1791264680729179</v>
      </c>
      <c r="D380">
        <v>0.12786884558619854</v>
      </c>
      <c r="E380">
        <v>-0.97007613565454265</v>
      </c>
      <c r="F380">
        <v>-4.5328297813169736E-2</v>
      </c>
      <c r="G380">
        <v>0.10458823847420064</v>
      </c>
      <c r="H380">
        <v>-4186.3511434675393</v>
      </c>
      <c r="I380">
        <v>73271.941100759082</v>
      </c>
      <c r="J380">
        <v>-263.10559304738285</v>
      </c>
      <c r="K380">
        <v>-4.670051804444604E-2</v>
      </c>
      <c r="L380">
        <v>0.15667141011942626</v>
      </c>
      <c r="M380">
        <v>-2859.3248120010994</v>
      </c>
      <c r="N380">
        <v>76873.772514732904</v>
      </c>
      <c r="O380">
        <v>-1771.4925900862768</v>
      </c>
      <c r="P380">
        <v>-0.1415544181308217</v>
      </c>
      <c r="Q380">
        <v>-5.0157560776092347E-3</v>
      </c>
    </row>
    <row r="381" spans="1:22" x14ac:dyDescent="0.25">
      <c r="A381" t="s">
        <v>139</v>
      </c>
      <c r="B381" t="s">
        <v>187</v>
      </c>
      <c r="C381" t="s">
        <v>188</v>
      </c>
      <c r="D381" t="s">
        <v>189</v>
      </c>
      <c r="E381" t="s">
        <v>190</v>
      </c>
      <c r="F381" t="s">
        <v>191</v>
      </c>
      <c r="G381" t="s">
        <v>192</v>
      </c>
      <c r="H381" t="s">
        <v>193</v>
      </c>
      <c r="I381" t="s">
        <v>194</v>
      </c>
      <c r="J381" t="s">
        <v>195</v>
      </c>
      <c r="K381" t="s">
        <v>196</v>
      </c>
      <c r="L381" t="s">
        <v>197</v>
      </c>
      <c r="M381" t="s">
        <v>198</v>
      </c>
      <c r="N381" t="s">
        <v>199</v>
      </c>
      <c r="O381" t="s">
        <v>200</v>
      </c>
      <c r="P381" t="s">
        <v>205</v>
      </c>
      <c r="Q381" t="s">
        <v>206</v>
      </c>
      <c r="R381" t="s">
        <v>207</v>
      </c>
      <c r="S381" t="s">
        <v>208</v>
      </c>
      <c r="T381" t="s">
        <v>209</v>
      </c>
      <c r="U381" t="s">
        <v>201</v>
      </c>
      <c r="V381" t="s">
        <v>202</v>
      </c>
    </row>
    <row r="382" spans="1:22" x14ac:dyDescent="0.25">
      <c r="A382" t="s">
        <v>203</v>
      </c>
      <c r="B382">
        <v>-1216.319660472747</v>
      </c>
      <c r="C382">
        <v>-6.6515712646137422</v>
      </c>
      <c r="D382">
        <v>-0.53836024794837212</v>
      </c>
      <c r="E382">
        <v>0.58277322153673172</v>
      </c>
      <c r="F382">
        <v>1.4903979898262377E-2</v>
      </c>
      <c r="G382">
        <v>-9.448132347246287E-3</v>
      </c>
      <c r="H382">
        <v>-4703.0478105901648</v>
      </c>
      <c r="I382">
        <v>-4724.4122671091263</v>
      </c>
      <c r="J382">
        <v>424.09909316116364</v>
      </c>
      <c r="K382">
        <v>0.41122994887215369</v>
      </c>
      <c r="L382">
        <v>-0.12494174208165036</v>
      </c>
      <c r="M382">
        <v>48015.02116925802</v>
      </c>
      <c r="N382">
        <v>-42274.818176355737</v>
      </c>
      <c r="O382">
        <v>520.54797997862988</v>
      </c>
      <c r="P382">
        <v>-1.7463588207828548E-2</v>
      </c>
      <c r="Q382">
        <v>2.9610736797165436E-2</v>
      </c>
      <c r="R382">
        <v>-37857.723636647061</v>
      </c>
      <c r="S382">
        <v>13020.865544584476</v>
      </c>
      <c r="T382">
        <v>1620.9308736625944</v>
      </c>
      <c r="U382">
        <v>1.2238638455272149E-2</v>
      </c>
      <c r="V382">
        <v>-0.46411303260330605</v>
      </c>
    </row>
    <row r="383" spans="1:22" x14ac:dyDescent="0.25">
      <c r="A383" t="s">
        <v>204</v>
      </c>
      <c r="B383">
        <v>1435.9290539183805</v>
      </c>
      <c r="C383">
        <v>7.5144298682784836</v>
      </c>
      <c r="D383">
        <v>0.60819769737699392</v>
      </c>
      <c r="E383">
        <v>-0.65837203393517163</v>
      </c>
      <c r="F383">
        <v>-1.6837361767367082E-2</v>
      </c>
      <c r="G383">
        <v>1.0673767909140552E-2</v>
      </c>
      <c r="H383">
        <v>5313.1390364638455</v>
      </c>
      <c r="I383">
        <v>5337.2749441763144</v>
      </c>
      <c r="J383">
        <v>-479.11429735619447</v>
      </c>
      <c r="K383">
        <v>2.1481666805407328E-2</v>
      </c>
      <c r="L383">
        <v>0.16640485333706065</v>
      </c>
      <c r="M383">
        <v>-31980.493123540502</v>
      </c>
      <c r="N383">
        <v>25690.474805837108</v>
      </c>
      <c r="O383">
        <v>-2864.0059663366783</v>
      </c>
      <c r="P383">
        <v>0.1267291795699147</v>
      </c>
      <c r="Q383">
        <v>6.3368277581827656E-2</v>
      </c>
      <c r="R383">
        <v>7949.6715708830634</v>
      </c>
      <c r="S383">
        <v>74743.405198670516</v>
      </c>
      <c r="T383">
        <v>-3110.6443588525626</v>
      </c>
      <c r="U383">
        <v>-0.47296500949927023</v>
      </c>
      <c r="V383">
        <v>3.8758100728491729E-2</v>
      </c>
    </row>
    <row r="384" spans="1:22" x14ac:dyDescent="0.25">
      <c r="A384" t="s">
        <v>140</v>
      </c>
      <c r="B384" t="s">
        <v>187</v>
      </c>
      <c r="C384" t="s">
        <v>188</v>
      </c>
      <c r="D384" t="s">
        <v>189</v>
      </c>
      <c r="E384" t="s">
        <v>190</v>
      </c>
      <c r="F384" t="s">
        <v>191</v>
      </c>
      <c r="G384" t="s">
        <v>192</v>
      </c>
      <c r="H384" t="s">
        <v>193</v>
      </c>
      <c r="I384" t="s">
        <v>194</v>
      </c>
      <c r="J384" t="s">
        <v>195</v>
      </c>
      <c r="K384" t="s">
        <v>196</v>
      </c>
      <c r="L384" t="s">
        <v>197</v>
      </c>
      <c r="M384" t="s">
        <v>198</v>
      </c>
      <c r="N384" t="s">
        <v>199</v>
      </c>
      <c r="O384" t="s">
        <v>200</v>
      </c>
      <c r="P384" t="s">
        <v>201</v>
      </c>
      <c r="Q384" t="s">
        <v>202</v>
      </c>
    </row>
    <row r="385" spans="1:22" x14ac:dyDescent="0.25">
      <c r="A385" t="s">
        <v>203</v>
      </c>
      <c r="B385">
        <v>-4432.9040962026038</v>
      </c>
      <c r="C385">
        <v>0.69872626770442303</v>
      </c>
      <c r="D385">
        <v>-0.72731145257965779</v>
      </c>
      <c r="E385">
        <v>0.86004449269158123</v>
      </c>
      <c r="F385">
        <v>-2.1918357100703833E-4</v>
      </c>
      <c r="G385">
        <v>-1.746156386114588E-2</v>
      </c>
      <c r="H385">
        <v>-554.38195068660093</v>
      </c>
      <c r="I385">
        <v>-4235.1398512356609</v>
      </c>
      <c r="J385">
        <v>1036.1271371055768</v>
      </c>
      <c r="K385">
        <v>7.3625896079382913E-2</v>
      </c>
      <c r="L385">
        <v>-2.3961236125212386E-2</v>
      </c>
      <c r="M385">
        <v>-1431.5167874338799</v>
      </c>
      <c r="N385">
        <v>322.89557805282561</v>
      </c>
      <c r="O385">
        <v>1578.4485094031349</v>
      </c>
      <c r="P385">
        <v>0.10771253216968174</v>
      </c>
      <c r="Q385">
        <v>-0.36264075713128363</v>
      </c>
    </row>
    <row r="386" spans="1:22" x14ac:dyDescent="0.25">
      <c r="A386" t="s">
        <v>204</v>
      </c>
      <c r="B386">
        <v>3193.3500861270118</v>
      </c>
      <c r="C386">
        <v>-0.5027765233778908</v>
      </c>
      <c r="D386">
        <v>0.52334532197036687</v>
      </c>
      <c r="E386">
        <v>-0.61885490781161567</v>
      </c>
      <c r="F386">
        <v>1.5771605978764637E-4</v>
      </c>
      <c r="G386">
        <v>1.2564669136729479E-2</v>
      </c>
      <c r="H386">
        <v>398.91190967443583</v>
      </c>
      <c r="I386">
        <v>3047.4435967880017</v>
      </c>
      <c r="J386">
        <v>-745.55720007909974</v>
      </c>
      <c r="K386">
        <v>3.2074133029142519E-3</v>
      </c>
      <c r="L386">
        <v>5.4442157631221795E-2</v>
      </c>
      <c r="M386">
        <v>-3509.3844830412872</v>
      </c>
      <c r="N386">
        <v>-2843.5391857199756</v>
      </c>
      <c r="O386">
        <v>-1310.1894949729201</v>
      </c>
      <c r="P386">
        <v>-0.36712402493935198</v>
      </c>
      <c r="Q386">
        <v>3.4881655762107888E-2</v>
      </c>
    </row>
    <row r="387" spans="1:22" x14ac:dyDescent="0.25">
      <c r="A387" t="s">
        <v>141</v>
      </c>
      <c r="B387" t="s">
        <v>187</v>
      </c>
      <c r="C387" t="s">
        <v>188</v>
      </c>
      <c r="D387" t="s">
        <v>189</v>
      </c>
      <c r="E387" t="s">
        <v>190</v>
      </c>
      <c r="F387" t="s">
        <v>191</v>
      </c>
      <c r="G387" t="s">
        <v>192</v>
      </c>
      <c r="H387" t="s">
        <v>193</v>
      </c>
      <c r="I387" t="s">
        <v>194</v>
      </c>
      <c r="J387" t="s">
        <v>195</v>
      </c>
      <c r="K387" t="s">
        <v>196</v>
      </c>
      <c r="L387" t="s">
        <v>197</v>
      </c>
      <c r="M387" t="s">
        <v>198</v>
      </c>
      <c r="N387" t="s">
        <v>199</v>
      </c>
      <c r="O387" t="s">
        <v>200</v>
      </c>
      <c r="P387" t="s">
        <v>205</v>
      </c>
      <c r="Q387" t="s">
        <v>206</v>
      </c>
      <c r="R387" t="s">
        <v>207</v>
      </c>
      <c r="S387" t="s">
        <v>208</v>
      </c>
      <c r="T387" t="s">
        <v>209</v>
      </c>
      <c r="U387" t="s">
        <v>201</v>
      </c>
      <c r="V387" t="s">
        <v>202</v>
      </c>
    </row>
    <row r="388" spans="1:22" x14ac:dyDescent="0.25">
      <c r="A388" t="s">
        <v>203</v>
      </c>
      <c r="B388">
        <v>26296.343307895826</v>
      </c>
      <c r="C388">
        <v>-1.9465370534611941</v>
      </c>
      <c r="D388">
        <v>-0.83315419484200026</v>
      </c>
      <c r="E388">
        <v>-1.2457252366860506E-2</v>
      </c>
      <c r="F388">
        <v>0.24047115585011508</v>
      </c>
      <c r="G388">
        <v>-0.11689780731670187</v>
      </c>
      <c r="H388">
        <v>-679.19479272232138</v>
      </c>
      <c r="I388">
        <v>6729.7571684196782</v>
      </c>
      <c r="J388">
        <v>-5897.3721470256851</v>
      </c>
      <c r="K388">
        <v>0.16080567689165665</v>
      </c>
      <c r="L388">
        <v>-0.10372725395323942</v>
      </c>
      <c r="M388">
        <v>16149.28339630918</v>
      </c>
      <c r="N388">
        <v>4094.9183866539097</v>
      </c>
      <c r="O388">
        <v>-2504.9759628785118</v>
      </c>
      <c r="P388">
        <v>-0.11295480313337039</v>
      </c>
      <c r="Q388">
        <v>-5.3003829305485386E-3</v>
      </c>
      <c r="R388">
        <v>-21979.482897882586</v>
      </c>
      <c r="S388">
        <v>-7990.2182451728368</v>
      </c>
      <c r="T388">
        <v>3447.6279589419751</v>
      </c>
      <c r="U388">
        <v>0.25967127888043318</v>
      </c>
      <c r="V388">
        <v>8.6268889191993672E-2</v>
      </c>
    </row>
    <row r="389" spans="1:22" x14ac:dyDescent="0.25">
      <c r="A389" t="s">
        <v>204</v>
      </c>
      <c r="B389">
        <v>-16932.887438052097</v>
      </c>
      <c r="C389">
        <v>-1.6784336046795372</v>
      </c>
      <c r="D389">
        <v>-1.9502507775240683E-3</v>
      </c>
      <c r="E389">
        <v>-1.0836598764949334</v>
      </c>
      <c r="F389">
        <v>-0.11884570997706256</v>
      </c>
      <c r="G389">
        <v>0.13765874631329986</v>
      </c>
      <c r="H389">
        <v>-1199.5857588369518</v>
      </c>
      <c r="I389">
        <v>54682.765417965435</v>
      </c>
      <c r="J389">
        <v>4275.9324862232061</v>
      </c>
      <c r="K389">
        <v>-0.10572051590409676</v>
      </c>
      <c r="L389">
        <v>0.14439389825824892</v>
      </c>
      <c r="M389">
        <v>-16718.050206202359</v>
      </c>
      <c r="N389">
        <v>39013.960923159379</v>
      </c>
      <c r="O389">
        <v>131.29043986844863</v>
      </c>
      <c r="P389">
        <v>2.7385470717031127E-2</v>
      </c>
      <c r="Q389">
        <v>-2.6072774670978079E-2</v>
      </c>
      <c r="R389">
        <v>-10101.499392617023</v>
      </c>
      <c r="S389">
        <v>7858.6483251658137</v>
      </c>
      <c r="T389">
        <v>-1568.4830536746522</v>
      </c>
      <c r="U389">
        <v>1.4536442670463353E-2</v>
      </c>
      <c r="V389">
        <v>0.20496028513519143</v>
      </c>
    </row>
    <row r="390" spans="1:22" x14ac:dyDescent="0.25">
      <c r="A390" t="s">
        <v>142</v>
      </c>
      <c r="B390" t="s">
        <v>187</v>
      </c>
      <c r="C390" t="s">
        <v>188</v>
      </c>
      <c r="D390" t="s">
        <v>189</v>
      </c>
      <c r="E390" t="s">
        <v>190</v>
      </c>
      <c r="F390" t="s">
        <v>191</v>
      </c>
      <c r="G390" t="s">
        <v>192</v>
      </c>
      <c r="H390" t="s">
        <v>193</v>
      </c>
      <c r="I390" t="s">
        <v>194</v>
      </c>
      <c r="J390" t="s">
        <v>195</v>
      </c>
      <c r="K390" t="s">
        <v>196</v>
      </c>
      <c r="L390" t="s">
        <v>197</v>
      </c>
      <c r="M390" t="s">
        <v>198</v>
      </c>
      <c r="N390" t="s">
        <v>199</v>
      </c>
      <c r="O390" t="s">
        <v>200</v>
      </c>
      <c r="P390" t="s">
        <v>205</v>
      </c>
      <c r="Q390" t="s">
        <v>206</v>
      </c>
      <c r="R390" t="s">
        <v>207</v>
      </c>
      <c r="S390" t="s">
        <v>208</v>
      </c>
      <c r="T390" t="s">
        <v>209</v>
      </c>
      <c r="U390" t="s">
        <v>201</v>
      </c>
      <c r="V390" t="s">
        <v>202</v>
      </c>
    </row>
    <row r="391" spans="1:22" x14ac:dyDescent="0.25">
      <c r="A391" t="s">
        <v>203</v>
      </c>
      <c r="B391">
        <v>-7540.8287394283998</v>
      </c>
      <c r="C391">
        <v>-1.7931275376933355</v>
      </c>
      <c r="D391">
        <v>-0.4788815588226879</v>
      </c>
      <c r="E391">
        <v>2.8463605130792102E-3</v>
      </c>
      <c r="F391">
        <v>6.7064423854070465E-2</v>
      </c>
      <c r="G391">
        <v>0.13338225385088379</v>
      </c>
      <c r="H391">
        <v>3250.3096314931968</v>
      </c>
      <c r="I391">
        <v>16406.859184531797</v>
      </c>
      <c r="J391">
        <v>1447.7530997249212</v>
      </c>
      <c r="K391">
        <v>0.30679359043599391</v>
      </c>
      <c r="L391">
        <v>2.9291799201800989E-2</v>
      </c>
      <c r="M391">
        <v>19542.43459742119</v>
      </c>
      <c r="N391">
        <v>5100.9874742220927</v>
      </c>
      <c r="O391">
        <v>4171.0524119179845</v>
      </c>
      <c r="P391">
        <v>4.0821617016832512E-2</v>
      </c>
      <c r="Q391">
        <v>-0.12436631988693314</v>
      </c>
      <c r="R391">
        <v>7872.481974383003</v>
      </c>
      <c r="S391">
        <v>-18328.284354393039</v>
      </c>
      <c r="T391">
        <v>3119.6959139622877</v>
      </c>
      <c r="U391">
        <v>-0.10052179809904149</v>
      </c>
      <c r="V391">
        <v>4.9762157776074102E-2</v>
      </c>
    </row>
    <row r="392" spans="1:22" x14ac:dyDescent="0.25">
      <c r="A392" t="s">
        <v>204</v>
      </c>
      <c r="B392">
        <v>-6906.7971422010523</v>
      </c>
      <c r="C392">
        <v>-0.11639489080191268</v>
      </c>
      <c r="D392">
        <v>0.46185239457068195</v>
      </c>
      <c r="E392">
        <v>-0.88527500183196117</v>
      </c>
      <c r="F392">
        <v>-0.18646950939413895</v>
      </c>
      <c r="G392">
        <v>0.37645553141517801</v>
      </c>
      <c r="H392">
        <v>7446.0862292858228</v>
      </c>
      <c r="I392">
        <v>-58248.044197479547</v>
      </c>
      <c r="J392">
        <v>1240.2316686380573</v>
      </c>
      <c r="K392">
        <v>1.0062088878255972E-2</v>
      </c>
      <c r="L392">
        <v>0.23651942292485609</v>
      </c>
      <c r="M392">
        <v>20757.27979317095</v>
      </c>
      <c r="N392">
        <v>-57475.617492152094</v>
      </c>
      <c r="O392">
        <v>5768.9360321986942</v>
      </c>
      <c r="P392">
        <v>0.12855563778910956</v>
      </c>
      <c r="Q392">
        <v>-0.115536373372384</v>
      </c>
      <c r="R392">
        <v>6127.440361272621</v>
      </c>
      <c r="S392">
        <v>32292.932424867322</v>
      </c>
      <c r="T392">
        <v>-2263.3206449105624</v>
      </c>
      <c r="U392">
        <v>-0.25629655368275728</v>
      </c>
      <c r="V392">
        <v>4.9408519940587758E-2</v>
      </c>
    </row>
    <row r="393" spans="1:22" x14ac:dyDescent="0.25">
      <c r="A393" t="s">
        <v>143</v>
      </c>
      <c r="B393" t="s">
        <v>187</v>
      </c>
      <c r="C393" t="s">
        <v>188</v>
      </c>
      <c r="D393" t="s">
        <v>189</v>
      </c>
      <c r="E393" t="s">
        <v>190</v>
      </c>
      <c r="F393" t="s">
        <v>191</v>
      </c>
      <c r="G393" t="s">
        <v>192</v>
      </c>
      <c r="H393" t="s">
        <v>193</v>
      </c>
      <c r="I393" t="s">
        <v>194</v>
      </c>
      <c r="J393" t="s">
        <v>195</v>
      </c>
      <c r="K393" t="s">
        <v>196</v>
      </c>
      <c r="L393" t="s">
        <v>197</v>
      </c>
      <c r="M393" t="s">
        <v>198</v>
      </c>
      <c r="N393" t="s">
        <v>199</v>
      </c>
      <c r="O393" t="s">
        <v>200</v>
      </c>
      <c r="P393" t="s">
        <v>201</v>
      </c>
      <c r="Q393" t="s">
        <v>202</v>
      </c>
    </row>
    <row r="394" spans="1:22" x14ac:dyDescent="0.25">
      <c r="A394" t="s">
        <v>203</v>
      </c>
      <c r="B394">
        <v>9404.3046718306196</v>
      </c>
      <c r="C394">
        <v>-3.89671161588489</v>
      </c>
      <c r="D394">
        <v>-0.81661345246913086</v>
      </c>
      <c r="E394">
        <v>0.33464059380759698</v>
      </c>
      <c r="F394">
        <v>5.0658473453210943E-2</v>
      </c>
      <c r="G394">
        <v>6.5669286444012417E-2</v>
      </c>
      <c r="H394">
        <v>280.35596306489651</v>
      </c>
      <c r="I394">
        <v>-28735.910578237123</v>
      </c>
      <c r="J394">
        <v>-2062.7099637079718</v>
      </c>
      <c r="K394">
        <v>0.21611578436445147</v>
      </c>
      <c r="L394">
        <v>-0.12653615620897629</v>
      </c>
      <c r="M394">
        <v>50193.723121124567</v>
      </c>
      <c r="N394">
        <v>-48739.040746418497</v>
      </c>
      <c r="O394">
        <v>1822.1802585953646</v>
      </c>
      <c r="P394">
        <v>0.12887023836264755</v>
      </c>
      <c r="Q394">
        <v>-0.2710623139139936</v>
      </c>
    </row>
    <row r="395" spans="1:22" x14ac:dyDescent="0.25">
      <c r="A395" t="s">
        <v>204</v>
      </c>
      <c r="B395">
        <v>-1472.1308038933983</v>
      </c>
      <c r="C395">
        <v>3.6721304900205576</v>
      </c>
      <c r="D395">
        <v>0.34282513871767839</v>
      </c>
      <c r="E395">
        <v>-0.72863399030370635</v>
      </c>
      <c r="F395">
        <v>3.5617107882083554E-3</v>
      </c>
      <c r="G395">
        <v>3.4889305480718169E-2</v>
      </c>
      <c r="H395">
        <v>2906.0451070639028</v>
      </c>
      <c r="I395">
        <v>48292.847559161579</v>
      </c>
      <c r="J395">
        <v>348.58191462108311</v>
      </c>
      <c r="K395">
        <v>-2.4368236274266743E-2</v>
      </c>
      <c r="L395">
        <v>0.10616307658211971</v>
      </c>
      <c r="M395">
        <v>-4155.3255921068758</v>
      </c>
      <c r="N395">
        <v>41227.742451728162</v>
      </c>
      <c r="O395">
        <v>604.18928095204683</v>
      </c>
      <c r="P395">
        <v>-0.24796793732145475</v>
      </c>
      <c r="Q395">
        <v>0.1131946708611635</v>
      </c>
    </row>
    <row r="396" spans="1:22" x14ac:dyDescent="0.25">
      <c r="A396" t="s">
        <v>144</v>
      </c>
      <c r="B396" t="s">
        <v>187</v>
      </c>
      <c r="C396" t="s">
        <v>188</v>
      </c>
      <c r="D396" t="s">
        <v>189</v>
      </c>
      <c r="E396" t="s">
        <v>190</v>
      </c>
      <c r="F396" t="s">
        <v>191</v>
      </c>
      <c r="G396" t="s">
        <v>192</v>
      </c>
      <c r="H396" t="s">
        <v>193</v>
      </c>
      <c r="I396" t="s">
        <v>194</v>
      </c>
      <c r="J396" t="s">
        <v>195</v>
      </c>
      <c r="K396" t="s">
        <v>196</v>
      </c>
      <c r="L396" t="s">
        <v>197</v>
      </c>
      <c r="M396" t="s">
        <v>198</v>
      </c>
      <c r="N396" t="s">
        <v>199</v>
      </c>
      <c r="O396" t="s">
        <v>200</v>
      </c>
    </row>
    <row r="397" spans="1:22" x14ac:dyDescent="0.25">
      <c r="A397" t="s">
        <v>203</v>
      </c>
      <c r="B397">
        <v>588.10064549550009</v>
      </c>
      <c r="C397">
        <v>1.4510818822198415</v>
      </c>
      <c r="D397">
        <v>-0.71509581596103167</v>
      </c>
      <c r="E397">
        <v>0.15241561453992136</v>
      </c>
      <c r="F397">
        <v>1.1999443431195838E-2</v>
      </c>
      <c r="G397">
        <v>-1.197157214103451E-3</v>
      </c>
      <c r="H397">
        <v>1567.7110884368867</v>
      </c>
      <c r="I397">
        <v>-11559.339949125018</v>
      </c>
      <c r="J397">
        <v>-161.65272338912266</v>
      </c>
      <c r="K397">
        <v>2.1584182285800623E-2</v>
      </c>
      <c r="L397">
        <v>-1.052423341933904E-2</v>
      </c>
      <c r="M397">
        <v>4533.3438802345063</v>
      </c>
      <c r="N397">
        <v>-3808.7062898052532</v>
      </c>
      <c r="O397">
        <v>435.44677199661822</v>
      </c>
    </row>
    <row r="398" spans="1:22" x14ac:dyDescent="0.25">
      <c r="A398" t="s">
        <v>204</v>
      </c>
      <c r="B398">
        <v>-541.12394060256315</v>
      </c>
      <c r="C398">
        <v>0.63675177605212019</v>
      </c>
      <c r="D398">
        <v>0.11525708455873038</v>
      </c>
      <c r="E398">
        <v>-0.45875480262613622</v>
      </c>
      <c r="F398">
        <v>-1.1221741761997623E-2</v>
      </c>
      <c r="G398">
        <v>1.5070671039131685E-2</v>
      </c>
      <c r="H398">
        <v>71.663784912793233</v>
      </c>
      <c r="I398">
        <v>-2378.8743315404586</v>
      </c>
      <c r="J398">
        <v>139.73324983235466</v>
      </c>
      <c r="K398">
        <v>1.6435729539434835E-3</v>
      </c>
      <c r="L398">
        <v>9.3754309224283166E-3</v>
      </c>
      <c r="M398">
        <v>4023.4500229206733</v>
      </c>
      <c r="N398">
        <v>-8319.7959437096597</v>
      </c>
      <c r="O398">
        <v>331.22781798211895</v>
      </c>
    </row>
    <row r="399" spans="1:22" x14ac:dyDescent="0.25">
      <c r="A399" t="s">
        <v>145</v>
      </c>
      <c r="B399" t="s">
        <v>187</v>
      </c>
      <c r="C399" t="s">
        <v>188</v>
      </c>
      <c r="D399" t="s">
        <v>189</v>
      </c>
      <c r="E399" t="s">
        <v>190</v>
      </c>
      <c r="F399" t="s">
        <v>191</v>
      </c>
      <c r="G399" t="s">
        <v>192</v>
      </c>
      <c r="H399" t="s">
        <v>193</v>
      </c>
      <c r="I399" t="s">
        <v>194</v>
      </c>
      <c r="J399" t="s">
        <v>195</v>
      </c>
      <c r="K399" t="s">
        <v>196</v>
      </c>
      <c r="L399" t="s">
        <v>197</v>
      </c>
      <c r="M399" t="s">
        <v>198</v>
      </c>
      <c r="N399" t="s">
        <v>199</v>
      </c>
      <c r="O399" t="s">
        <v>200</v>
      </c>
      <c r="P399" t="s">
        <v>201</v>
      </c>
      <c r="Q399" t="s">
        <v>202</v>
      </c>
    </row>
    <row r="400" spans="1:22" x14ac:dyDescent="0.25">
      <c r="A400" t="s">
        <v>203</v>
      </c>
      <c r="B400">
        <v>1793.4027649032121</v>
      </c>
      <c r="C400">
        <v>1.2710554233587679</v>
      </c>
      <c r="D400">
        <v>-0.4660134363211057</v>
      </c>
      <c r="E400">
        <v>3.3473802004358344E-2</v>
      </c>
      <c r="F400">
        <v>2.553028018533679E-2</v>
      </c>
      <c r="G400">
        <v>-1.8911946233900145E-2</v>
      </c>
      <c r="H400">
        <v>-782.94098782314597</v>
      </c>
      <c r="I400">
        <v>-1678.6029459176234</v>
      </c>
      <c r="J400">
        <v>-350.30740874128793</v>
      </c>
      <c r="K400">
        <v>3.7428736145217419E-2</v>
      </c>
      <c r="L400">
        <v>-7.900206206176057E-3</v>
      </c>
      <c r="M400">
        <v>10109.195900498409</v>
      </c>
      <c r="N400">
        <v>-3739.9209825016874</v>
      </c>
      <c r="O400">
        <v>25.305843758916694</v>
      </c>
      <c r="P400">
        <v>-0.1892596399816677</v>
      </c>
      <c r="Q400">
        <v>-4.628379680036479E-2</v>
      </c>
    </row>
    <row r="401" spans="1:22" x14ac:dyDescent="0.25">
      <c r="A401" t="s">
        <v>204</v>
      </c>
      <c r="B401">
        <v>-1879.7787021724835</v>
      </c>
      <c r="C401">
        <v>0.61604295655549923</v>
      </c>
      <c r="D401">
        <v>0.29601399957709912</v>
      </c>
      <c r="E401">
        <v>-0.63865419130053969</v>
      </c>
      <c r="F401">
        <v>-1.2426717803483459E-2</v>
      </c>
      <c r="G401">
        <v>1.9273485520587309E-2</v>
      </c>
      <c r="H401">
        <v>665.86612728940963</v>
      </c>
      <c r="I401">
        <v>12537.096376624248</v>
      </c>
      <c r="J401">
        <v>401.50289984973233</v>
      </c>
      <c r="K401">
        <v>-2.3567021668868338E-4</v>
      </c>
      <c r="L401">
        <v>3.7783743288182146E-2</v>
      </c>
      <c r="M401">
        <v>1444.0838925515645</v>
      </c>
      <c r="N401">
        <v>8896.1692313235453</v>
      </c>
      <c r="O401">
        <v>-211.44572844307521</v>
      </c>
      <c r="P401">
        <v>-0.10331479831686544</v>
      </c>
      <c r="Q401">
        <v>-4.753610661310706E-2</v>
      </c>
    </row>
    <row r="402" spans="1:22" x14ac:dyDescent="0.25">
      <c r="A402" t="s">
        <v>146</v>
      </c>
      <c r="B402" t="s">
        <v>187</v>
      </c>
      <c r="C402" t="s">
        <v>188</v>
      </c>
      <c r="D402" t="s">
        <v>189</v>
      </c>
      <c r="E402" t="s">
        <v>190</v>
      </c>
      <c r="F402" t="s">
        <v>191</v>
      </c>
      <c r="G402" t="s">
        <v>192</v>
      </c>
      <c r="H402" t="s">
        <v>193</v>
      </c>
      <c r="I402" t="s">
        <v>194</v>
      </c>
      <c r="J402" t="s">
        <v>195</v>
      </c>
      <c r="K402" t="s">
        <v>196</v>
      </c>
      <c r="L402" t="s">
        <v>197</v>
      </c>
      <c r="M402" t="s">
        <v>198</v>
      </c>
      <c r="N402" t="s">
        <v>199</v>
      </c>
      <c r="O402" t="s">
        <v>200</v>
      </c>
      <c r="P402" t="s">
        <v>205</v>
      </c>
      <c r="Q402" t="s">
        <v>206</v>
      </c>
      <c r="R402" t="s">
        <v>207</v>
      </c>
      <c r="S402" t="s">
        <v>208</v>
      </c>
      <c r="T402" t="s">
        <v>209</v>
      </c>
    </row>
    <row r="403" spans="1:22" x14ac:dyDescent="0.25">
      <c r="A403" t="s">
        <v>203</v>
      </c>
      <c r="B403">
        <v>42427.790111696697</v>
      </c>
      <c r="C403">
        <v>2.6641459392183795</v>
      </c>
      <c r="D403">
        <v>-0.75795980661998164</v>
      </c>
      <c r="E403">
        <v>8.219012343804688E-2</v>
      </c>
      <c r="F403">
        <v>0.6504816612308334</v>
      </c>
      <c r="G403">
        <v>5.3524419218734048E-2</v>
      </c>
      <c r="H403">
        <v>17998.685759961503</v>
      </c>
      <c r="I403">
        <v>29484.696316313857</v>
      </c>
      <c r="J403">
        <v>-11377.107545897816</v>
      </c>
      <c r="K403">
        <v>0.85774354758938642</v>
      </c>
      <c r="L403">
        <v>5.6210289419670836E-2</v>
      </c>
      <c r="M403">
        <v>96171.576236430672</v>
      </c>
      <c r="N403">
        <v>133241.53734581519</v>
      </c>
      <c r="O403">
        <v>-4116.7067216360902</v>
      </c>
      <c r="P403">
        <v>-0.22738882061703555</v>
      </c>
      <c r="Q403">
        <v>-2.5485865935668178E-2</v>
      </c>
      <c r="R403">
        <v>-70224.796203453807</v>
      </c>
      <c r="S403">
        <v>-58130.906035269443</v>
      </c>
      <c r="T403">
        <v>23486.963150471434</v>
      </c>
    </row>
    <row r="404" spans="1:22" x14ac:dyDescent="0.25">
      <c r="A404" t="s">
        <v>204</v>
      </c>
      <c r="B404">
        <v>-65768.268568249667</v>
      </c>
      <c r="C404">
        <v>13.002079363053838</v>
      </c>
      <c r="D404">
        <v>2.783646251872432E-2</v>
      </c>
      <c r="E404">
        <v>-0.52382631739985697</v>
      </c>
      <c r="F404">
        <v>-0.12233103078142328</v>
      </c>
      <c r="G404">
        <v>0.43648806610263668</v>
      </c>
      <c r="H404">
        <v>17401.625111842965</v>
      </c>
      <c r="I404">
        <v>43020.431510821218</v>
      </c>
      <c r="J404">
        <v>14358.971451054196</v>
      </c>
      <c r="K404">
        <v>-0.16510060728003631</v>
      </c>
      <c r="L404">
        <v>0.60627547967122664</v>
      </c>
      <c r="M404">
        <v>-10249.190177870672</v>
      </c>
      <c r="N404">
        <v>102498.49365695803</v>
      </c>
      <c r="O404">
        <v>7726.4012068497186</v>
      </c>
      <c r="P404">
        <v>6.807888218390179E-2</v>
      </c>
      <c r="Q404">
        <v>-0.11546274566467546</v>
      </c>
      <c r="R404">
        <v>-16499.791777099188</v>
      </c>
      <c r="S404">
        <v>-5564.0187365800302</v>
      </c>
      <c r="T404">
        <v>66.796706017597899</v>
      </c>
    </row>
    <row r="405" spans="1:22" x14ac:dyDescent="0.25">
      <c r="A405" t="s">
        <v>147</v>
      </c>
      <c r="B405" t="s">
        <v>187</v>
      </c>
      <c r="C405" t="s">
        <v>188</v>
      </c>
      <c r="D405" t="s">
        <v>189</v>
      </c>
      <c r="E405" t="s">
        <v>190</v>
      </c>
      <c r="F405" t="s">
        <v>191</v>
      </c>
      <c r="G405" t="s">
        <v>192</v>
      </c>
      <c r="H405" t="s">
        <v>193</v>
      </c>
      <c r="I405" t="s">
        <v>194</v>
      </c>
      <c r="J405" t="s">
        <v>195</v>
      </c>
      <c r="K405" t="s">
        <v>196</v>
      </c>
      <c r="L405" t="s">
        <v>197</v>
      </c>
      <c r="M405" t="s">
        <v>198</v>
      </c>
      <c r="N405" t="s">
        <v>199</v>
      </c>
      <c r="O405" t="s">
        <v>200</v>
      </c>
      <c r="P405" t="s">
        <v>205</v>
      </c>
      <c r="Q405" t="s">
        <v>206</v>
      </c>
      <c r="R405" t="s">
        <v>207</v>
      </c>
      <c r="S405" t="s">
        <v>208</v>
      </c>
      <c r="T405" t="s">
        <v>209</v>
      </c>
    </row>
    <row r="406" spans="1:22" x14ac:dyDescent="0.25">
      <c r="A406" t="s">
        <v>203</v>
      </c>
      <c r="B406">
        <v>8082.593927509688</v>
      </c>
      <c r="C406">
        <v>9.1336602343286355</v>
      </c>
      <c r="D406">
        <v>-0.77601044010984077</v>
      </c>
      <c r="E406">
        <v>-6.9356991879678434E-2</v>
      </c>
      <c r="F406">
        <v>0.1161834982503043</v>
      </c>
      <c r="G406">
        <v>-2.51856813717234E-2</v>
      </c>
      <c r="H406">
        <v>-246.08330604606908</v>
      </c>
      <c r="I406">
        <v>-4438.6343262125893</v>
      </c>
      <c r="J406">
        <v>-1845.6543864647983</v>
      </c>
      <c r="K406">
        <v>9.2073849612064912E-2</v>
      </c>
      <c r="L406">
        <v>-2.3881702608027557E-2</v>
      </c>
      <c r="M406">
        <v>4623.3579905385432</v>
      </c>
      <c r="N406">
        <v>-27290.075077753216</v>
      </c>
      <c r="O406">
        <v>2789.4757929287443</v>
      </c>
      <c r="P406">
        <v>-4.8066787914105714E-2</v>
      </c>
      <c r="Q406">
        <v>4.7078218664231258E-2</v>
      </c>
      <c r="R406">
        <v>2468.2848331619489</v>
      </c>
      <c r="S406">
        <v>-4759.694880554589</v>
      </c>
      <c r="T406">
        <v>784.17380347813378</v>
      </c>
    </row>
    <row r="407" spans="1:22" x14ac:dyDescent="0.25">
      <c r="A407" t="s">
        <v>204</v>
      </c>
      <c r="B407">
        <v>-5288.6152130655682</v>
      </c>
      <c r="C407">
        <v>7.9794669660647584</v>
      </c>
      <c r="D407">
        <v>0.10326338613341156</v>
      </c>
      <c r="E407">
        <v>-0.67169596211050053</v>
      </c>
      <c r="F407">
        <v>-1.289283850406015E-2</v>
      </c>
      <c r="G407">
        <v>4.9482561118316365E-2</v>
      </c>
      <c r="H407">
        <v>1478.6414119219644</v>
      </c>
      <c r="I407">
        <v>-14864.529609433073</v>
      </c>
      <c r="J407">
        <v>1210.2936639158784</v>
      </c>
      <c r="K407">
        <v>-4.1835917445639366E-2</v>
      </c>
      <c r="L407">
        <v>0.12342227401718983</v>
      </c>
      <c r="M407">
        <v>6612.2553315171108</v>
      </c>
      <c r="N407">
        <v>4280.5079781913237</v>
      </c>
      <c r="O407">
        <v>-476.36831278513478</v>
      </c>
      <c r="P407">
        <v>-2.9674586908176776E-2</v>
      </c>
      <c r="Q407">
        <v>7.4860051817164479E-3</v>
      </c>
      <c r="R407">
        <v>-22752.952280337562</v>
      </c>
      <c r="S407">
        <v>32489.810071388565</v>
      </c>
      <c r="T407">
        <v>-232.95198601655784</v>
      </c>
    </row>
    <row r="408" spans="1:22" x14ac:dyDescent="0.25">
      <c r="A408" t="s">
        <v>148</v>
      </c>
      <c r="B408" t="s">
        <v>187</v>
      </c>
      <c r="C408" t="s">
        <v>188</v>
      </c>
      <c r="D408" t="s">
        <v>189</v>
      </c>
      <c r="E408" t="s">
        <v>190</v>
      </c>
      <c r="F408" t="s">
        <v>191</v>
      </c>
      <c r="G408" t="s">
        <v>192</v>
      </c>
      <c r="H408" t="s">
        <v>193</v>
      </c>
      <c r="I408" t="s">
        <v>194</v>
      </c>
      <c r="J408" t="s">
        <v>195</v>
      </c>
      <c r="K408" t="s">
        <v>196</v>
      </c>
      <c r="L408" t="s">
        <v>197</v>
      </c>
      <c r="M408" t="s">
        <v>198</v>
      </c>
      <c r="N408" t="s">
        <v>199</v>
      </c>
      <c r="O408" t="s">
        <v>200</v>
      </c>
      <c r="P408" t="s">
        <v>205</v>
      </c>
      <c r="Q408" t="s">
        <v>206</v>
      </c>
      <c r="R408" t="s">
        <v>207</v>
      </c>
      <c r="S408" t="s">
        <v>208</v>
      </c>
      <c r="T408" t="s">
        <v>209</v>
      </c>
      <c r="U408" t="s">
        <v>201</v>
      </c>
      <c r="V408" t="s">
        <v>202</v>
      </c>
    </row>
    <row r="409" spans="1:22" x14ac:dyDescent="0.25">
      <c r="A409" t="s">
        <v>203</v>
      </c>
      <c r="B409">
        <v>13633.056036532822</v>
      </c>
      <c r="C409">
        <v>-2.3773836237475638</v>
      </c>
      <c r="D409">
        <v>-0.58427174239035451</v>
      </c>
      <c r="E409">
        <v>0.14102478449721448</v>
      </c>
      <c r="F409">
        <v>0.16680526160470158</v>
      </c>
      <c r="G409">
        <v>-5.1944733225314774E-2</v>
      </c>
      <c r="H409">
        <v>-12914.408881444691</v>
      </c>
      <c r="I409">
        <v>89996.292456273426</v>
      </c>
      <c r="J409">
        <v>-2609.7391997375421</v>
      </c>
      <c r="K409">
        <v>0.33062538804300745</v>
      </c>
      <c r="L409">
        <v>-0.11769601097695459</v>
      </c>
      <c r="M409">
        <v>-39466.551890497751</v>
      </c>
      <c r="N409">
        <v>5895.6157821234265</v>
      </c>
      <c r="O409">
        <v>-2910.6255587403857</v>
      </c>
      <c r="P409">
        <v>8.538906341316127E-2</v>
      </c>
      <c r="Q409">
        <v>-2.082355429891352E-2</v>
      </c>
      <c r="R409">
        <v>12781.906816310642</v>
      </c>
      <c r="S409">
        <v>-44907.597687855414</v>
      </c>
      <c r="T409">
        <v>-5190.7152233157585</v>
      </c>
      <c r="U409">
        <v>-0.10615367778367291</v>
      </c>
      <c r="V409">
        <v>-9.6652413676782442E-2</v>
      </c>
    </row>
    <row r="410" spans="1:22" x14ac:dyDescent="0.25">
      <c r="A410" t="s">
        <v>204</v>
      </c>
      <c r="B410">
        <v>-24124.390017812955</v>
      </c>
      <c r="C410">
        <v>-0.18098267595167228</v>
      </c>
      <c r="D410">
        <v>0.4909618918403541</v>
      </c>
      <c r="E410">
        <v>-0.95491168186288367</v>
      </c>
      <c r="F410">
        <v>-0.26326694682364699</v>
      </c>
      <c r="G410">
        <v>0.30534688012556604</v>
      </c>
      <c r="H410">
        <v>-13241.486288941302</v>
      </c>
      <c r="I410">
        <v>115153.54627445726</v>
      </c>
      <c r="J410">
        <v>6353.7414665435281</v>
      </c>
      <c r="K410">
        <v>-0.12165959406385515</v>
      </c>
      <c r="L410">
        <v>0.40432723299760404</v>
      </c>
      <c r="M410">
        <v>27487.481559938464</v>
      </c>
      <c r="N410">
        <v>71519.009098571405</v>
      </c>
      <c r="O410">
        <v>-2511.7841095264339</v>
      </c>
      <c r="P410">
        <v>0.11736298480372284</v>
      </c>
      <c r="Q410">
        <v>-7.1544193937998213E-3</v>
      </c>
      <c r="R410">
        <v>-42602.712851144308</v>
      </c>
      <c r="S410">
        <v>-8183.2691645129216</v>
      </c>
      <c r="T410">
        <v>-3315.5291530649602</v>
      </c>
      <c r="U410">
        <v>-0.41655123339250383</v>
      </c>
      <c r="V410">
        <v>0.10137355789879765</v>
      </c>
    </row>
    <row r="411" spans="1:22" x14ac:dyDescent="0.25">
      <c r="A411" t="s">
        <v>149</v>
      </c>
      <c r="B411" t="s">
        <v>187</v>
      </c>
      <c r="C411" t="s">
        <v>188</v>
      </c>
      <c r="D411" t="s">
        <v>189</v>
      </c>
      <c r="E411" t="s">
        <v>190</v>
      </c>
      <c r="F411" t="s">
        <v>191</v>
      </c>
      <c r="G411" t="s">
        <v>192</v>
      </c>
      <c r="H411" t="s">
        <v>193</v>
      </c>
      <c r="I411" t="s">
        <v>194</v>
      </c>
      <c r="J411" t="s">
        <v>195</v>
      </c>
      <c r="K411" t="s">
        <v>196</v>
      </c>
      <c r="L411" t="s">
        <v>197</v>
      </c>
      <c r="M411" t="s">
        <v>198</v>
      </c>
      <c r="N411" t="s">
        <v>199</v>
      </c>
      <c r="O411" t="s">
        <v>200</v>
      </c>
    </row>
    <row r="412" spans="1:22" x14ac:dyDescent="0.25">
      <c r="A412" t="s">
        <v>203</v>
      </c>
      <c r="B412">
        <v>15115.438080599384</v>
      </c>
      <c r="C412">
        <v>-4.7609198251808778</v>
      </c>
      <c r="D412">
        <v>-0.62542222005462389</v>
      </c>
      <c r="E412">
        <v>0.18123979974988874</v>
      </c>
      <c r="F412">
        <v>0.12652015715020759</v>
      </c>
      <c r="G412">
        <v>1.999461948457109E-2</v>
      </c>
      <c r="H412">
        <v>-504.62237194533418</v>
      </c>
      <c r="I412">
        <v>-75309.084522042744</v>
      </c>
      <c r="J412">
        <v>-3433.9645221208416</v>
      </c>
      <c r="K412">
        <v>0.2188303316334668</v>
      </c>
      <c r="L412">
        <v>2.0240771058165796E-2</v>
      </c>
      <c r="M412">
        <v>9924.1266260469547</v>
      </c>
      <c r="N412">
        <v>-9814.1682747705709</v>
      </c>
      <c r="O412">
        <v>1818.0586834790906</v>
      </c>
    </row>
    <row r="413" spans="1:22" x14ac:dyDescent="0.25">
      <c r="A413" t="s">
        <v>204</v>
      </c>
      <c r="B413">
        <v>6507.8544211087828</v>
      </c>
      <c r="C413">
        <v>0.67233695267805338</v>
      </c>
      <c r="D413">
        <v>-1.2541508719388306E-2</v>
      </c>
      <c r="E413">
        <v>-0.64844708693438957</v>
      </c>
      <c r="F413">
        <v>-4.302254016340297E-2</v>
      </c>
      <c r="G413">
        <v>0.22705742477347457</v>
      </c>
      <c r="H413">
        <v>-10016.263868782306</v>
      </c>
      <c r="I413">
        <v>-82070.889469193062</v>
      </c>
      <c r="J413">
        <v>-925.37053054076796</v>
      </c>
      <c r="K413">
        <v>-5.8189953807598088E-2</v>
      </c>
      <c r="L413">
        <v>0.27900946255229864</v>
      </c>
      <c r="M413">
        <v>204.19792706699809</v>
      </c>
      <c r="N413">
        <v>-87310.77163265631</v>
      </c>
      <c r="O413">
        <v>7988.3704265911183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210</v>
      </c>
    </row>
    <row r="3" spans="1:4" x14ac:dyDescent="0.25">
      <c r="A3" t="s">
        <v>177</v>
      </c>
      <c r="B3" t="s">
        <v>163</v>
      </c>
      <c r="C3" t="s">
        <v>211</v>
      </c>
      <c r="D3" t="s">
        <v>212</v>
      </c>
    </row>
    <row r="4" spans="1:4" x14ac:dyDescent="0.25">
      <c r="A4" t="s">
        <v>13</v>
      </c>
      <c r="B4">
        <v>-2391.8793961581277</v>
      </c>
      <c r="C4">
        <v>-2409.8793961581277</v>
      </c>
      <c r="D4">
        <v>-2437.2119695798506</v>
      </c>
    </row>
    <row r="5" spans="1:4" x14ac:dyDescent="0.25">
      <c r="A5" t="s">
        <v>14</v>
      </c>
      <c r="B5">
        <v>-2232.7434480508982</v>
      </c>
      <c r="C5">
        <v>-2248.7434480508982</v>
      </c>
      <c r="D5">
        <v>-2273.0390688702073</v>
      </c>
    </row>
    <row r="6" spans="1:4" x14ac:dyDescent="0.25">
      <c r="A6" t="s">
        <v>15</v>
      </c>
      <c r="B6">
        <v>-1603.7651692581301</v>
      </c>
      <c r="C6">
        <v>-1619.7651692581301</v>
      </c>
      <c r="D6">
        <v>-1644.0607900774392</v>
      </c>
    </row>
    <row r="7" spans="1:4" x14ac:dyDescent="0.25">
      <c r="A7" t="s">
        <v>16</v>
      </c>
      <c r="B7">
        <v>-2103.5554576817053</v>
      </c>
      <c r="C7">
        <v>-2119.5554576817053</v>
      </c>
      <c r="D7">
        <v>-2143.8510785010144</v>
      </c>
    </row>
    <row r="8" spans="1:4" x14ac:dyDescent="0.25">
      <c r="A8" t="s">
        <v>17</v>
      </c>
      <c r="B8">
        <v>-1504.9951728205763</v>
      </c>
      <c r="C8">
        <v>-1520.9951728205763</v>
      </c>
      <c r="D8">
        <v>-1545.2907936398854</v>
      </c>
    </row>
    <row r="9" spans="1:4" x14ac:dyDescent="0.25">
      <c r="A9" t="s">
        <v>18</v>
      </c>
      <c r="B9">
        <v>-1341.5249493554265</v>
      </c>
      <c r="C9">
        <v>-1357.5249493554265</v>
      </c>
      <c r="D9">
        <v>-1381.8205701747356</v>
      </c>
    </row>
    <row r="10" spans="1:4" x14ac:dyDescent="0.25">
      <c r="A10" t="s">
        <v>19</v>
      </c>
      <c r="B10">
        <v>-2554.8298579661227</v>
      </c>
      <c r="C10">
        <v>-2574.8298579661227</v>
      </c>
      <c r="D10">
        <v>-2605.1993839902589</v>
      </c>
    </row>
    <row r="11" spans="1:4" x14ac:dyDescent="0.25">
      <c r="A11" t="s">
        <v>20</v>
      </c>
      <c r="B11">
        <v>-1346.2835816529753</v>
      </c>
      <c r="C11">
        <v>-1362.2835816529753</v>
      </c>
      <c r="D11">
        <v>-1386.5792024722844</v>
      </c>
    </row>
    <row r="12" spans="1:4" x14ac:dyDescent="0.25">
      <c r="A12" t="s">
        <v>21</v>
      </c>
      <c r="B12">
        <v>-2002.6274528516831</v>
      </c>
      <c r="C12">
        <v>-2022.6274528516831</v>
      </c>
      <c r="D12">
        <v>-2052.9969788758194</v>
      </c>
    </row>
    <row r="13" spans="1:4" x14ac:dyDescent="0.25">
      <c r="A13" t="s">
        <v>22</v>
      </c>
      <c r="B13">
        <v>-1332.2106861151137</v>
      </c>
      <c r="C13">
        <v>-1348.2106861151137</v>
      </c>
      <c r="D13">
        <v>-1372.5063069344228</v>
      </c>
    </row>
    <row r="14" spans="1:4" x14ac:dyDescent="0.25">
      <c r="A14" t="s">
        <v>23</v>
      </c>
      <c r="B14">
        <v>-1948.7836244768203</v>
      </c>
      <c r="C14">
        <v>-1978.7836244768203</v>
      </c>
      <c r="D14">
        <v>-2024.3379135130247</v>
      </c>
    </row>
    <row r="15" spans="1:4" x14ac:dyDescent="0.25">
      <c r="A15" t="s">
        <v>24</v>
      </c>
      <c r="B15">
        <v>-1726.1154605195381</v>
      </c>
      <c r="C15">
        <v>-1742.1154605195381</v>
      </c>
      <c r="D15">
        <v>-1766.4110813388472</v>
      </c>
    </row>
    <row r="16" spans="1:4" x14ac:dyDescent="0.25">
      <c r="A16" t="s">
        <v>25</v>
      </c>
      <c r="B16">
        <v>-2415.3069766853887</v>
      </c>
      <c r="C16">
        <v>-2431.3069766853887</v>
      </c>
      <c r="D16">
        <v>-2455.6025975046978</v>
      </c>
    </row>
    <row r="17" spans="1:4" x14ac:dyDescent="0.25">
      <c r="A17" t="s">
        <v>26</v>
      </c>
      <c r="B17">
        <v>-2090.2705817944252</v>
      </c>
      <c r="C17">
        <v>-2110.2705817944252</v>
      </c>
      <c r="D17">
        <v>-2140.6401078185613</v>
      </c>
    </row>
    <row r="18" spans="1:4" x14ac:dyDescent="0.25">
      <c r="A18" t="s">
        <v>27</v>
      </c>
      <c r="B18">
        <v>-2388.2995119760735</v>
      </c>
      <c r="C18">
        <v>-2406.2995119760735</v>
      </c>
      <c r="D18">
        <v>-2433.6320853977963</v>
      </c>
    </row>
    <row r="19" spans="1:4" x14ac:dyDescent="0.25">
      <c r="A19" t="s">
        <v>28</v>
      </c>
      <c r="B19">
        <v>-2411.1997803471577</v>
      </c>
      <c r="C19">
        <v>-2431.1997803471577</v>
      </c>
      <c r="D19">
        <v>-2461.5693063712938</v>
      </c>
    </row>
    <row r="20" spans="1:4" x14ac:dyDescent="0.25">
      <c r="A20" t="s">
        <v>29</v>
      </c>
      <c r="B20">
        <v>-1581.4189256797799</v>
      </c>
      <c r="C20">
        <v>-1601.4189256797799</v>
      </c>
      <c r="D20">
        <v>-1631.7884517039163</v>
      </c>
    </row>
    <row r="21" spans="1:4" x14ac:dyDescent="0.25">
      <c r="A21" t="s">
        <v>30</v>
      </c>
      <c r="B21">
        <v>-2081.5955358863448</v>
      </c>
      <c r="C21">
        <v>-2111.5955358863448</v>
      </c>
      <c r="D21">
        <v>-2157.1498249225492</v>
      </c>
    </row>
    <row r="22" spans="1:4" x14ac:dyDescent="0.25">
      <c r="A22" t="s">
        <v>31</v>
      </c>
      <c r="B22">
        <v>-2148.014332951363</v>
      </c>
      <c r="C22">
        <v>-2164.014332951363</v>
      </c>
      <c r="D22">
        <v>-2188.3099537706721</v>
      </c>
    </row>
    <row r="23" spans="1:4" x14ac:dyDescent="0.25">
      <c r="A23" t="s">
        <v>32</v>
      </c>
      <c r="B23">
        <v>-2120.2725920272869</v>
      </c>
      <c r="C23">
        <v>-2148.2725920272869</v>
      </c>
      <c r="D23">
        <v>-2190.7899284610776</v>
      </c>
    </row>
    <row r="24" spans="1:4" x14ac:dyDescent="0.25">
      <c r="A24" t="s">
        <v>33</v>
      </c>
      <c r="B24">
        <v>-2404.9354941265456</v>
      </c>
      <c r="C24">
        <v>-2434.9354941265456</v>
      </c>
      <c r="D24">
        <v>-2480.48978316275</v>
      </c>
    </row>
    <row r="25" spans="1:4" x14ac:dyDescent="0.25">
      <c r="A25" t="s">
        <v>34</v>
      </c>
      <c r="B25">
        <v>-2266.506040212601</v>
      </c>
      <c r="C25">
        <v>-2284.506040212601</v>
      </c>
      <c r="D25">
        <v>-2311.8386136343238</v>
      </c>
    </row>
    <row r="26" spans="1:4" x14ac:dyDescent="0.25">
      <c r="A26" t="s">
        <v>35</v>
      </c>
      <c r="B26">
        <v>-1829.4941093636346</v>
      </c>
      <c r="C26">
        <v>-1845.4941093636346</v>
      </c>
      <c r="D26">
        <v>-1869.7897301829437</v>
      </c>
    </row>
    <row r="27" spans="1:4" x14ac:dyDescent="0.25">
      <c r="A27" t="s">
        <v>36</v>
      </c>
      <c r="B27">
        <v>-2214.3660410510693</v>
      </c>
      <c r="C27">
        <v>-2240.3660410510693</v>
      </c>
      <c r="D27">
        <v>-2279.8464248824466</v>
      </c>
    </row>
    <row r="28" spans="1:4" x14ac:dyDescent="0.25">
      <c r="A28" t="s">
        <v>37</v>
      </c>
      <c r="B28">
        <v>-2296.3623098323487</v>
      </c>
      <c r="C28">
        <v>-2316.3623098323487</v>
      </c>
      <c r="D28">
        <v>-2346.7318358564848</v>
      </c>
    </row>
    <row r="29" spans="1:4" x14ac:dyDescent="0.25">
      <c r="A29" t="s">
        <v>38</v>
      </c>
      <c r="B29">
        <v>-1797.4725066245715</v>
      </c>
      <c r="C29">
        <v>-1813.4725066245715</v>
      </c>
      <c r="D29">
        <v>-1837.7681274438805</v>
      </c>
    </row>
    <row r="30" spans="1:4" x14ac:dyDescent="0.25">
      <c r="A30" t="s">
        <v>39</v>
      </c>
      <c r="B30">
        <v>-2337.7283195287437</v>
      </c>
      <c r="C30">
        <v>-2367.7283195287437</v>
      </c>
      <c r="D30">
        <v>-2413.2826085649481</v>
      </c>
    </row>
    <row r="31" spans="1:4" x14ac:dyDescent="0.25">
      <c r="A31" t="s">
        <v>40</v>
      </c>
      <c r="B31">
        <v>-1951.8778274251154</v>
      </c>
      <c r="C31">
        <v>-1971.8778274251154</v>
      </c>
      <c r="D31">
        <v>-2002.2473534492517</v>
      </c>
    </row>
    <row r="32" spans="1:4" x14ac:dyDescent="0.25">
      <c r="A32" t="s">
        <v>41</v>
      </c>
      <c r="B32">
        <v>-1891.1820168368627</v>
      </c>
      <c r="C32">
        <v>-1907.1820168368627</v>
      </c>
      <c r="D32">
        <v>-1931.4776376561717</v>
      </c>
    </row>
    <row r="33" spans="1:4" x14ac:dyDescent="0.25">
      <c r="A33" t="s">
        <v>42</v>
      </c>
      <c r="B33">
        <v>-2224.301227276419</v>
      </c>
      <c r="C33">
        <v>-2250.301227276419</v>
      </c>
      <c r="D33">
        <v>-2289.7816111077964</v>
      </c>
    </row>
    <row r="34" spans="1:4" x14ac:dyDescent="0.25">
      <c r="A34" t="s">
        <v>43</v>
      </c>
      <c r="B34">
        <v>-2133.3978716479064</v>
      </c>
      <c r="C34">
        <v>-2153.3978716479064</v>
      </c>
      <c r="D34">
        <v>-2183.7673976720425</v>
      </c>
    </row>
    <row r="35" spans="1:4" x14ac:dyDescent="0.25">
      <c r="A35" t="s">
        <v>44</v>
      </c>
      <c r="B35">
        <v>-2617.0937241890315</v>
      </c>
      <c r="C35">
        <v>-2637.0937241890315</v>
      </c>
      <c r="D35">
        <v>-2667.4632502131676</v>
      </c>
    </row>
    <row r="36" spans="1:4" x14ac:dyDescent="0.25">
      <c r="A36" t="s">
        <v>45</v>
      </c>
      <c r="B36">
        <v>-1762.1509019936711</v>
      </c>
      <c r="C36">
        <v>-1778.1509019936711</v>
      </c>
      <c r="D36">
        <v>-1802.4465228129802</v>
      </c>
    </row>
    <row r="37" spans="1:4" x14ac:dyDescent="0.25">
      <c r="A37" t="s">
        <v>46</v>
      </c>
      <c r="B37">
        <v>-2230.9009063998774</v>
      </c>
      <c r="C37">
        <v>-2260.9009063998774</v>
      </c>
      <c r="D37">
        <v>-2306.4551954360818</v>
      </c>
    </row>
    <row r="38" spans="1:4" x14ac:dyDescent="0.25">
      <c r="A38" t="s">
        <v>47</v>
      </c>
      <c r="B38">
        <v>-1764.4650314351472</v>
      </c>
      <c r="C38">
        <v>-1794.4650314351472</v>
      </c>
      <c r="D38">
        <v>-1840.0193204713516</v>
      </c>
    </row>
    <row r="39" spans="1:4" x14ac:dyDescent="0.25">
      <c r="A39" t="s">
        <v>48</v>
      </c>
      <c r="B39">
        <v>-2051.3502589804948</v>
      </c>
      <c r="C39">
        <v>-2071.3502589804948</v>
      </c>
      <c r="D39">
        <v>-2101.7197850046309</v>
      </c>
    </row>
    <row r="40" spans="1:4" x14ac:dyDescent="0.25">
      <c r="A40" t="s">
        <v>49</v>
      </c>
      <c r="B40">
        <v>-2211.6733513926338</v>
      </c>
      <c r="C40">
        <v>-2241.6733513926338</v>
      </c>
      <c r="D40">
        <v>-2287.2276404288382</v>
      </c>
    </row>
    <row r="41" spans="1:4" x14ac:dyDescent="0.25">
      <c r="A41" t="s">
        <v>50</v>
      </c>
      <c r="B41">
        <v>-1853.4355394474221</v>
      </c>
      <c r="C41">
        <v>-1873.4355394474221</v>
      </c>
      <c r="D41">
        <v>-1903.8050654715585</v>
      </c>
    </row>
    <row r="42" spans="1:4" x14ac:dyDescent="0.25">
      <c r="A42" t="s">
        <v>51</v>
      </c>
      <c r="B42">
        <v>-1807.0344122326107</v>
      </c>
      <c r="C42">
        <v>-1823.0344122326107</v>
      </c>
      <c r="D42">
        <v>-1847.3300330519198</v>
      </c>
    </row>
    <row r="43" spans="1:4" x14ac:dyDescent="0.25">
      <c r="A43" t="s">
        <v>52</v>
      </c>
      <c r="B43">
        <v>-2502.5416554329172</v>
      </c>
      <c r="C43">
        <v>-2532.5416554329172</v>
      </c>
      <c r="D43">
        <v>-2578.0959444691216</v>
      </c>
    </row>
    <row r="44" spans="1:4" x14ac:dyDescent="0.25">
      <c r="A44" t="s">
        <v>53</v>
      </c>
      <c r="B44">
        <v>-1770.90065841981</v>
      </c>
      <c r="C44">
        <v>-1800.90065841981</v>
      </c>
      <c r="D44">
        <v>-1846.4549474560145</v>
      </c>
    </row>
    <row r="45" spans="1:4" x14ac:dyDescent="0.25">
      <c r="A45" t="s">
        <v>54</v>
      </c>
      <c r="B45">
        <v>-1512.3506073033143</v>
      </c>
      <c r="C45">
        <v>-1532.3506073033143</v>
      </c>
      <c r="D45">
        <v>-1562.7201333274506</v>
      </c>
    </row>
    <row r="46" spans="1:4" x14ac:dyDescent="0.25">
      <c r="A46" t="s">
        <v>55</v>
      </c>
      <c r="B46">
        <v>-2152.6257776378879</v>
      </c>
      <c r="C46">
        <v>-2182.6257776378879</v>
      </c>
      <c r="D46">
        <v>-2228.1800666740924</v>
      </c>
    </row>
    <row r="47" spans="1:4" x14ac:dyDescent="0.25">
      <c r="A47" t="s">
        <v>56</v>
      </c>
      <c r="B47">
        <v>-2568.9226540330856</v>
      </c>
      <c r="C47">
        <v>-2598.9226540330856</v>
      </c>
      <c r="D47">
        <v>-2644.47694306929</v>
      </c>
    </row>
    <row r="48" spans="1:4" x14ac:dyDescent="0.25">
      <c r="A48" t="s">
        <v>57</v>
      </c>
      <c r="B48">
        <v>-2040.8256759551732</v>
      </c>
      <c r="C48">
        <v>-2058.8256759551732</v>
      </c>
      <c r="D48">
        <v>-2086.158249376896</v>
      </c>
    </row>
    <row r="49" spans="1:4" x14ac:dyDescent="0.25">
      <c r="A49" t="s">
        <v>58</v>
      </c>
      <c r="B49">
        <v>-2473.0113610090775</v>
      </c>
      <c r="C49">
        <v>-2503.0113610090775</v>
      </c>
      <c r="D49">
        <v>-2548.5656500452819</v>
      </c>
    </row>
    <row r="50" spans="1:4" x14ac:dyDescent="0.25">
      <c r="A50" t="s">
        <v>59</v>
      </c>
      <c r="B50">
        <v>-2268.0261001235831</v>
      </c>
      <c r="C50">
        <v>-2288.0261001235831</v>
      </c>
      <c r="D50">
        <v>-2318.3956261477192</v>
      </c>
    </row>
    <row r="51" spans="1:4" x14ac:dyDescent="0.25">
      <c r="A51" t="s">
        <v>60</v>
      </c>
      <c r="B51">
        <v>-2841.2565788124075</v>
      </c>
      <c r="C51">
        <v>-2871.2565788124075</v>
      </c>
      <c r="D51">
        <v>-2916.8108678486119</v>
      </c>
    </row>
    <row r="52" spans="1:4" x14ac:dyDescent="0.25">
      <c r="A52" t="s">
        <v>61</v>
      </c>
      <c r="B52">
        <v>-2728.4669207866709</v>
      </c>
      <c r="C52">
        <v>-2748.4669207866709</v>
      </c>
      <c r="D52">
        <v>-2778.836446810807</v>
      </c>
    </row>
    <row r="53" spans="1:4" x14ac:dyDescent="0.25">
      <c r="A53" t="s">
        <v>62</v>
      </c>
      <c r="B53">
        <v>-1740.9230133976102</v>
      </c>
      <c r="C53">
        <v>-1760.9230133976102</v>
      </c>
      <c r="D53">
        <v>-1791.2925394217466</v>
      </c>
    </row>
    <row r="54" spans="1:4" x14ac:dyDescent="0.25">
      <c r="A54" t="s">
        <v>63</v>
      </c>
      <c r="B54">
        <v>-2049.5698884775238</v>
      </c>
      <c r="C54">
        <v>-2069.5698884775238</v>
      </c>
      <c r="D54">
        <v>-2099.9394145016599</v>
      </c>
    </row>
    <row r="55" spans="1:4" x14ac:dyDescent="0.25">
      <c r="A55" t="s">
        <v>64</v>
      </c>
      <c r="B55">
        <v>-2950.3395222356066</v>
      </c>
      <c r="C55">
        <v>-2980.3395222356066</v>
      </c>
      <c r="D55">
        <v>-3025.893811271811</v>
      </c>
    </row>
    <row r="56" spans="1:4" x14ac:dyDescent="0.25">
      <c r="A56" t="s">
        <v>65</v>
      </c>
      <c r="B56">
        <v>-1749.1147767633697</v>
      </c>
      <c r="C56">
        <v>-1769.1147767633697</v>
      </c>
      <c r="D56">
        <v>-1799.4843027875061</v>
      </c>
    </row>
    <row r="57" spans="1:4" x14ac:dyDescent="0.25">
      <c r="A57" t="s">
        <v>66</v>
      </c>
      <c r="B57">
        <v>-2121.2373922415945</v>
      </c>
      <c r="C57">
        <v>-2147.2373922415945</v>
      </c>
      <c r="D57">
        <v>-2186.7177760729719</v>
      </c>
    </row>
    <row r="58" spans="1:4" x14ac:dyDescent="0.25">
      <c r="A58" t="s">
        <v>67</v>
      </c>
      <c r="B58">
        <v>-2421.7899398197324</v>
      </c>
      <c r="C58">
        <v>-2437.7899398197324</v>
      </c>
      <c r="D58">
        <v>-2462.0855606390414</v>
      </c>
    </row>
    <row r="59" spans="1:4" x14ac:dyDescent="0.25">
      <c r="A59" t="s">
        <v>68</v>
      </c>
      <c r="B59">
        <v>-2346.2418569136089</v>
      </c>
      <c r="C59">
        <v>-2376.2418569136089</v>
      </c>
      <c r="D59">
        <v>-2421.7961459498133</v>
      </c>
    </row>
    <row r="60" spans="1:4" x14ac:dyDescent="0.25">
      <c r="A60" t="s">
        <v>69</v>
      </c>
      <c r="B60">
        <v>-2437.0150584485909</v>
      </c>
      <c r="C60">
        <v>-2457.0150584485909</v>
      </c>
      <c r="D60">
        <v>-2487.3845844727271</v>
      </c>
    </row>
    <row r="61" spans="1:4" x14ac:dyDescent="0.25">
      <c r="A61" t="s">
        <v>70</v>
      </c>
      <c r="B61">
        <v>-2272.8486050382717</v>
      </c>
      <c r="C61">
        <v>-2298.8486050382717</v>
      </c>
      <c r="D61">
        <v>-2338.328988869649</v>
      </c>
    </row>
    <row r="62" spans="1:4" x14ac:dyDescent="0.25">
      <c r="A62" t="s">
        <v>71</v>
      </c>
      <c r="B62">
        <v>-2081.4368335781933</v>
      </c>
      <c r="C62">
        <v>-2101.4368335781933</v>
      </c>
      <c r="D62">
        <v>-2131.8063596023294</v>
      </c>
    </row>
    <row r="63" spans="1:4" x14ac:dyDescent="0.25">
      <c r="A63" t="s">
        <v>72</v>
      </c>
      <c r="B63">
        <v>-2707.4401512164718</v>
      </c>
      <c r="C63">
        <v>-2727.4401512164718</v>
      </c>
      <c r="D63">
        <v>-2757.8096772406079</v>
      </c>
    </row>
    <row r="64" spans="1:4" x14ac:dyDescent="0.25">
      <c r="A64" t="s">
        <v>73</v>
      </c>
      <c r="B64">
        <v>-2365.7745868903257</v>
      </c>
      <c r="C64">
        <v>-2381.7745868903257</v>
      </c>
      <c r="D64">
        <v>-2406.0702077096348</v>
      </c>
    </row>
    <row r="65" spans="1:4" x14ac:dyDescent="0.25">
      <c r="A65" t="s">
        <v>74</v>
      </c>
      <c r="B65">
        <v>-2433.9537398286989</v>
      </c>
      <c r="C65">
        <v>-2463.9537398286989</v>
      </c>
      <c r="D65">
        <v>-2509.5080288649033</v>
      </c>
    </row>
    <row r="66" spans="1:4" x14ac:dyDescent="0.25">
      <c r="A66" t="s">
        <v>75</v>
      </c>
      <c r="B66">
        <v>-2261.313286236692</v>
      </c>
      <c r="C66">
        <v>-2291.313286236692</v>
      </c>
      <c r="D66">
        <v>-2336.8675752728964</v>
      </c>
    </row>
    <row r="67" spans="1:4" x14ac:dyDescent="0.25">
      <c r="A67" t="s">
        <v>76</v>
      </c>
      <c r="B67">
        <v>-2194.7776792113013</v>
      </c>
      <c r="C67">
        <v>-2224.7776792113013</v>
      </c>
      <c r="D67">
        <v>-2270.3319682475058</v>
      </c>
    </row>
    <row r="68" spans="1:4" x14ac:dyDescent="0.25">
      <c r="A68" t="s">
        <v>77</v>
      </c>
      <c r="B68">
        <v>-2152.3175527356138</v>
      </c>
      <c r="C68">
        <v>-2182.3175527356138</v>
      </c>
      <c r="D68">
        <v>-2227.8718417718183</v>
      </c>
    </row>
    <row r="69" spans="1:4" x14ac:dyDescent="0.25">
      <c r="A69" t="s">
        <v>78</v>
      </c>
      <c r="B69">
        <v>-2085.0480098025919</v>
      </c>
      <c r="C69">
        <v>-2105.0480098025919</v>
      </c>
      <c r="D69">
        <v>-2135.417535826728</v>
      </c>
    </row>
    <row r="70" spans="1:4" x14ac:dyDescent="0.25">
      <c r="A70" t="s">
        <v>79</v>
      </c>
      <c r="B70">
        <v>-2744.6086272640891</v>
      </c>
      <c r="C70">
        <v>-2774.6086272640891</v>
      </c>
      <c r="D70">
        <v>-2820.1629163002935</v>
      </c>
    </row>
    <row r="71" spans="1:4" x14ac:dyDescent="0.25">
      <c r="A71" t="s">
        <v>80</v>
      </c>
      <c r="B71">
        <v>-2185.1172275819713</v>
      </c>
      <c r="C71">
        <v>-2201.1172275819713</v>
      </c>
      <c r="D71">
        <v>-2225.4128484012804</v>
      </c>
    </row>
    <row r="72" spans="1:4" x14ac:dyDescent="0.25">
      <c r="A72" t="s">
        <v>81</v>
      </c>
      <c r="B72">
        <v>-2859.9376702431423</v>
      </c>
      <c r="C72">
        <v>-2875.9376702431423</v>
      </c>
      <c r="D72">
        <v>-2900.2332910624514</v>
      </c>
    </row>
    <row r="73" spans="1:4" x14ac:dyDescent="0.25">
      <c r="A73" t="s">
        <v>82</v>
      </c>
      <c r="B73">
        <v>-2401.6798175361087</v>
      </c>
      <c r="C73">
        <v>-2417.6798175361087</v>
      </c>
      <c r="D73">
        <v>-2441.9754383554177</v>
      </c>
    </row>
    <row r="74" spans="1:4" x14ac:dyDescent="0.25">
      <c r="A74" t="s">
        <v>83</v>
      </c>
      <c r="B74">
        <v>-2465.9780075931731</v>
      </c>
      <c r="C74">
        <v>-2495.9780075931731</v>
      </c>
      <c r="D74">
        <v>-2541.5322966293775</v>
      </c>
    </row>
    <row r="75" spans="1:4" x14ac:dyDescent="0.25">
      <c r="A75" t="s">
        <v>84</v>
      </c>
      <c r="B75">
        <v>-2823.0446051803287</v>
      </c>
      <c r="C75">
        <v>-2853.0446051803287</v>
      </c>
      <c r="D75">
        <v>-2898.5988942165332</v>
      </c>
    </row>
    <row r="76" spans="1:4" x14ac:dyDescent="0.25">
      <c r="A76" t="s">
        <v>85</v>
      </c>
      <c r="B76">
        <v>-2132.9597733777837</v>
      </c>
      <c r="C76">
        <v>-2162.9597733777837</v>
      </c>
      <c r="D76">
        <v>-2208.5140624139881</v>
      </c>
    </row>
    <row r="77" spans="1:4" x14ac:dyDescent="0.25">
      <c r="A77" t="s">
        <v>86</v>
      </c>
      <c r="B77">
        <v>-2461.0728516631589</v>
      </c>
      <c r="C77">
        <v>-2491.0728516631589</v>
      </c>
      <c r="D77">
        <v>-2536.6271406993633</v>
      </c>
    </row>
    <row r="78" spans="1:4" x14ac:dyDescent="0.25">
      <c r="A78" t="s">
        <v>87</v>
      </c>
      <c r="B78">
        <v>-2188.7823853307555</v>
      </c>
      <c r="C78">
        <v>-2214.7823853307555</v>
      </c>
      <c r="D78">
        <v>-2254.2627691621328</v>
      </c>
    </row>
    <row r="79" spans="1:4" x14ac:dyDescent="0.25">
      <c r="A79" t="s">
        <v>88</v>
      </c>
      <c r="B79">
        <v>-2561.9364501110249</v>
      </c>
      <c r="C79">
        <v>-2587.9364501110249</v>
      </c>
      <c r="D79">
        <v>-2627.4168339424023</v>
      </c>
    </row>
    <row r="80" spans="1:4" x14ac:dyDescent="0.25">
      <c r="A80" t="s">
        <v>89</v>
      </c>
      <c r="B80">
        <v>-2455.8388784231756</v>
      </c>
      <c r="C80">
        <v>-2485.8388784231756</v>
      </c>
      <c r="D80">
        <v>-2531.39316745938</v>
      </c>
    </row>
    <row r="81" spans="1:4" x14ac:dyDescent="0.25">
      <c r="A81" t="s">
        <v>90</v>
      </c>
      <c r="B81">
        <v>-2059.1596660052537</v>
      </c>
      <c r="C81">
        <v>-2089.1596660052537</v>
      </c>
      <c r="D81">
        <v>-2134.7139550414581</v>
      </c>
    </row>
    <row r="82" spans="1:4" x14ac:dyDescent="0.25">
      <c r="A82" t="s">
        <v>91</v>
      </c>
      <c r="B82">
        <v>-1877.8956884692529</v>
      </c>
      <c r="C82">
        <v>-1907.8956884692529</v>
      </c>
      <c r="D82">
        <v>-1953.4499775054574</v>
      </c>
    </row>
    <row r="83" spans="1:4" x14ac:dyDescent="0.25">
      <c r="A83" t="s">
        <v>92</v>
      </c>
      <c r="B83">
        <v>-2504.9074030113061</v>
      </c>
      <c r="C83">
        <v>-2520.9074030113061</v>
      </c>
      <c r="D83">
        <v>-2545.2030238306152</v>
      </c>
    </row>
    <row r="84" spans="1:4" x14ac:dyDescent="0.25">
      <c r="A84" t="s">
        <v>93</v>
      </c>
      <c r="B84">
        <v>-2219.5684759736105</v>
      </c>
      <c r="C84">
        <v>-2235.5684759736105</v>
      </c>
      <c r="D84">
        <v>-2259.8640967929196</v>
      </c>
    </row>
    <row r="85" spans="1:4" x14ac:dyDescent="0.25">
      <c r="A85" t="s">
        <v>94</v>
      </c>
      <c r="B85">
        <v>-2170.9702628513278</v>
      </c>
      <c r="C85">
        <v>-2200.9702628513278</v>
      </c>
      <c r="D85">
        <v>-2246.5245518875322</v>
      </c>
    </row>
    <row r="86" spans="1:4" x14ac:dyDescent="0.25">
      <c r="A86" t="s">
        <v>95</v>
      </c>
      <c r="B86">
        <v>-2297.9258978634816</v>
      </c>
      <c r="C86">
        <v>-2313.9258978634816</v>
      </c>
      <c r="D86">
        <v>-2338.2215186827907</v>
      </c>
    </row>
    <row r="87" spans="1:4" x14ac:dyDescent="0.25">
      <c r="A87" t="s">
        <v>96</v>
      </c>
      <c r="B87">
        <v>-2953.6808467824021</v>
      </c>
      <c r="C87">
        <v>-2981.6808467824021</v>
      </c>
      <c r="D87">
        <v>-3024.1981832161928</v>
      </c>
    </row>
    <row r="88" spans="1:4" x14ac:dyDescent="0.25">
      <c r="A88" t="s">
        <v>97</v>
      </c>
      <c r="B88">
        <v>-2759.7102680360672</v>
      </c>
      <c r="C88">
        <v>-2779.7102680360672</v>
      </c>
      <c r="D88">
        <v>-2810.0797940602033</v>
      </c>
    </row>
    <row r="89" spans="1:4" x14ac:dyDescent="0.25">
      <c r="A89" t="s">
        <v>98</v>
      </c>
      <c r="B89">
        <v>-2893.9016945157932</v>
      </c>
      <c r="C89">
        <v>-2923.9016945157932</v>
      </c>
      <c r="D89">
        <v>-2969.4559835519976</v>
      </c>
    </row>
    <row r="90" spans="1:4" x14ac:dyDescent="0.25">
      <c r="A90" t="s">
        <v>99</v>
      </c>
      <c r="B90">
        <v>-2614.8227891273791</v>
      </c>
      <c r="C90">
        <v>-2644.8227891273791</v>
      </c>
      <c r="D90">
        <v>-2690.3770781635835</v>
      </c>
    </row>
    <row r="91" spans="1:4" x14ac:dyDescent="0.25">
      <c r="A91" t="s">
        <v>100</v>
      </c>
      <c r="B91">
        <v>-2690.439242654928</v>
      </c>
      <c r="C91">
        <v>-2720.439242654928</v>
      </c>
      <c r="D91">
        <v>-2765.9935316911324</v>
      </c>
    </row>
    <row r="92" spans="1:4" x14ac:dyDescent="0.25">
      <c r="A92" t="s">
        <v>101</v>
      </c>
      <c r="B92">
        <v>-2612.6174228581103</v>
      </c>
      <c r="C92">
        <v>-2642.6174228581103</v>
      </c>
      <c r="D92">
        <v>-2688.1717118943147</v>
      </c>
    </row>
    <row r="93" spans="1:4" x14ac:dyDescent="0.25">
      <c r="A93" t="s">
        <v>102</v>
      </c>
      <c r="B93">
        <v>-2655.0361968307766</v>
      </c>
      <c r="C93">
        <v>-2681.0361968307766</v>
      </c>
      <c r="D93">
        <v>-2720.516580662154</v>
      </c>
    </row>
    <row r="94" spans="1:4" x14ac:dyDescent="0.25">
      <c r="A94" t="s">
        <v>103</v>
      </c>
      <c r="B94">
        <v>-2610.901855280752</v>
      </c>
      <c r="C94">
        <v>-2640.901855280752</v>
      </c>
      <c r="D94">
        <v>-2686.4561443169564</v>
      </c>
    </row>
    <row r="95" spans="1:4" x14ac:dyDescent="0.25">
      <c r="A95" t="s">
        <v>104</v>
      </c>
      <c r="B95">
        <v>-2404.6541301842217</v>
      </c>
      <c r="C95">
        <v>-2424.6541301842217</v>
      </c>
      <c r="D95">
        <v>-2455.0236562083578</v>
      </c>
    </row>
    <row r="96" spans="1:4" x14ac:dyDescent="0.25">
      <c r="A96" t="s">
        <v>105</v>
      </c>
      <c r="B96">
        <v>-2224.108124266887</v>
      </c>
      <c r="C96">
        <v>-2240.108124266887</v>
      </c>
      <c r="D96">
        <v>-2264.4037450861961</v>
      </c>
    </row>
    <row r="97" spans="1:4" x14ac:dyDescent="0.25">
      <c r="A97" t="s">
        <v>106</v>
      </c>
      <c r="B97">
        <v>-2475.3353777501306</v>
      </c>
      <c r="C97">
        <v>-2501.3353777501306</v>
      </c>
      <c r="D97">
        <v>-2540.815761581508</v>
      </c>
    </row>
    <row r="98" spans="1:4" x14ac:dyDescent="0.25">
      <c r="A98" t="s">
        <v>107</v>
      </c>
      <c r="B98">
        <v>-2311.780558951581</v>
      </c>
      <c r="C98">
        <v>-2331.780558951581</v>
      </c>
      <c r="D98">
        <v>-2362.1500849757172</v>
      </c>
    </row>
    <row r="99" spans="1:4" x14ac:dyDescent="0.25">
      <c r="A99" t="s">
        <v>108</v>
      </c>
      <c r="B99">
        <v>-2467.1234344992208</v>
      </c>
      <c r="C99">
        <v>-2497.1234344992208</v>
      </c>
      <c r="D99">
        <v>-2542.6777235354252</v>
      </c>
    </row>
    <row r="100" spans="1:4" x14ac:dyDescent="0.25">
      <c r="A100" t="s">
        <v>109</v>
      </c>
      <c r="B100">
        <v>-2443.9879137983935</v>
      </c>
      <c r="C100">
        <v>-2473.9879137983935</v>
      </c>
      <c r="D100">
        <v>-2519.5422028345979</v>
      </c>
    </row>
    <row r="101" spans="1:4" x14ac:dyDescent="0.25">
      <c r="A101" t="s">
        <v>110</v>
      </c>
      <c r="B101">
        <v>-1970.7095130317846</v>
      </c>
      <c r="C101">
        <v>-1986.7095130317846</v>
      </c>
      <c r="D101">
        <v>-2011.0051338510937</v>
      </c>
    </row>
    <row r="102" spans="1:4" x14ac:dyDescent="0.25">
      <c r="A102" t="s">
        <v>111</v>
      </c>
      <c r="B102">
        <v>-3053.5034956683016</v>
      </c>
      <c r="C102">
        <v>-3079.5034956683016</v>
      </c>
      <c r="D102">
        <v>-3118.983879499679</v>
      </c>
    </row>
    <row r="103" spans="1:4" x14ac:dyDescent="0.25">
      <c r="A103" t="s">
        <v>112</v>
      </c>
      <c r="B103">
        <v>-2462.2300402722412</v>
      </c>
      <c r="C103">
        <v>-2488.2300402722412</v>
      </c>
      <c r="D103">
        <v>-2527.7104241036186</v>
      </c>
    </row>
    <row r="104" spans="1:4" x14ac:dyDescent="0.25">
      <c r="A104" t="s">
        <v>113</v>
      </c>
      <c r="B104">
        <v>-2065.1058004232414</v>
      </c>
      <c r="C104">
        <v>-2095.1058004232414</v>
      </c>
      <c r="D104">
        <v>-2140.6600894594458</v>
      </c>
    </row>
    <row r="105" spans="1:4" x14ac:dyDescent="0.25">
      <c r="A105" t="s">
        <v>114</v>
      </c>
      <c r="B105">
        <v>-2576.0000114813274</v>
      </c>
      <c r="C105">
        <v>-2606.0000114813274</v>
      </c>
      <c r="D105">
        <v>-2651.5543005175318</v>
      </c>
    </row>
    <row r="106" spans="1:4" x14ac:dyDescent="0.25">
      <c r="A106" t="s">
        <v>115</v>
      </c>
      <c r="B106">
        <v>-2403.0203293301929</v>
      </c>
      <c r="C106">
        <v>-2433.0203293301929</v>
      </c>
      <c r="D106">
        <v>-2478.5746183663973</v>
      </c>
    </row>
    <row r="107" spans="1:4" x14ac:dyDescent="0.25">
      <c r="A107" t="s">
        <v>116</v>
      </c>
      <c r="B107">
        <v>-2249.684390560657</v>
      </c>
      <c r="C107">
        <v>-2277.684390560657</v>
      </c>
      <c r="D107">
        <v>-2320.2017269944477</v>
      </c>
    </row>
    <row r="108" spans="1:4" x14ac:dyDescent="0.25">
      <c r="A108" t="s">
        <v>117</v>
      </c>
      <c r="B108">
        <v>-2292.6448546947022</v>
      </c>
      <c r="C108">
        <v>-2322.6448546947022</v>
      </c>
      <c r="D108">
        <v>-2368.1991437309066</v>
      </c>
    </row>
    <row r="109" spans="1:4" x14ac:dyDescent="0.25">
      <c r="A109" t="s">
        <v>118</v>
      </c>
      <c r="B109">
        <v>-2087.6886708521006</v>
      </c>
      <c r="C109">
        <v>-2113.6886708521006</v>
      </c>
      <c r="D109">
        <v>-2153.169054683478</v>
      </c>
    </row>
    <row r="110" spans="1:4" x14ac:dyDescent="0.25">
      <c r="A110" t="s">
        <v>119</v>
      </c>
      <c r="B110">
        <v>-2044.3549666143504</v>
      </c>
      <c r="C110">
        <v>-2064.3549666143504</v>
      </c>
      <c r="D110">
        <v>-2094.7244926384865</v>
      </c>
    </row>
    <row r="111" spans="1:4" x14ac:dyDescent="0.25">
      <c r="A111" t="s">
        <v>120</v>
      </c>
      <c r="B111">
        <v>-1932.3097221864173</v>
      </c>
      <c r="C111">
        <v>-1962.3097221864173</v>
      </c>
      <c r="D111">
        <v>-2007.8640112226217</v>
      </c>
    </row>
    <row r="112" spans="1:4" x14ac:dyDescent="0.25">
      <c r="A112" t="s">
        <v>121</v>
      </c>
      <c r="B112">
        <v>-2631.4752615587472</v>
      </c>
      <c r="C112">
        <v>-2659.4752615587472</v>
      </c>
      <c r="D112">
        <v>-2701.9925979925379</v>
      </c>
    </row>
    <row r="113" spans="1:4" x14ac:dyDescent="0.25">
      <c r="A113" t="s">
        <v>122</v>
      </c>
      <c r="B113">
        <v>-2444.0456427210729</v>
      </c>
      <c r="C113">
        <v>-2470.0456427210729</v>
      </c>
      <c r="D113">
        <v>-2509.5260265524503</v>
      </c>
    </row>
    <row r="114" spans="1:4" x14ac:dyDescent="0.25">
      <c r="A114" t="s">
        <v>123</v>
      </c>
      <c r="B114">
        <v>-2360.7281820033959</v>
      </c>
      <c r="C114">
        <v>-2390.7281820033959</v>
      </c>
      <c r="D114">
        <v>-2436.2824710396003</v>
      </c>
    </row>
    <row r="115" spans="1:4" x14ac:dyDescent="0.25">
      <c r="A115" t="s">
        <v>124</v>
      </c>
      <c r="B115">
        <v>-2342.9907940314965</v>
      </c>
      <c r="C115">
        <v>-2362.9907940314965</v>
      </c>
      <c r="D115">
        <v>-2393.3603200556327</v>
      </c>
    </row>
    <row r="116" spans="1:4" x14ac:dyDescent="0.25">
      <c r="A116" t="s">
        <v>125</v>
      </c>
      <c r="B116">
        <v>-2513.3768309267903</v>
      </c>
      <c r="C116">
        <v>-2543.3768309267903</v>
      </c>
      <c r="D116">
        <v>-2588.9311199629947</v>
      </c>
    </row>
    <row r="117" spans="1:4" x14ac:dyDescent="0.25">
      <c r="A117" t="s">
        <v>126</v>
      </c>
      <c r="B117">
        <v>-2435.9116148071162</v>
      </c>
      <c r="C117">
        <v>-2465.9116148071162</v>
      </c>
      <c r="D117">
        <v>-2511.4659038433206</v>
      </c>
    </row>
    <row r="118" spans="1:4" x14ac:dyDescent="0.25">
      <c r="A118" t="s">
        <v>127</v>
      </c>
      <c r="B118">
        <v>-2242.2124922335133</v>
      </c>
      <c r="C118">
        <v>-2268.2124922335133</v>
      </c>
      <c r="D118">
        <v>-2307.6928760648907</v>
      </c>
    </row>
    <row r="119" spans="1:4" x14ac:dyDescent="0.25">
      <c r="A119" t="s">
        <v>128</v>
      </c>
      <c r="B119">
        <v>-2385.7973452831779</v>
      </c>
      <c r="C119">
        <v>-2415.7973452831779</v>
      </c>
      <c r="D119">
        <v>-2461.3516343193824</v>
      </c>
    </row>
    <row r="120" spans="1:4" x14ac:dyDescent="0.25">
      <c r="A120" t="s">
        <v>129</v>
      </c>
      <c r="B120">
        <v>-2542.6459965165236</v>
      </c>
      <c r="C120">
        <v>-2562.6459965165236</v>
      </c>
      <c r="D120">
        <v>-2593.0155225406597</v>
      </c>
    </row>
    <row r="121" spans="1:4" x14ac:dyDescent="0.25">
      <c r="A121" t="s">
        <v>130</v>
      </c>
      <c r="B121">
        <v>-2019.5030281195272</v>
      </c>
      <c r="C121">
        <v>-2049.5030281195272</v>
      </c>
      <c r="D121">
        <v>-2095.0573171557317</v>
      </c>
    </row>
    <row r="122" spans="1:4" x14ac:dyDescent="0.25">
      <c r="A122" t="s">
        <v>131</v>
      </c>
      <c r="B122">
        <v>-2577.0806910730239</v>
      </c>
      <c r="C122">
        <v>-2597.0806910730239</v>
      </c>
      <c r="D122">
        <v>-2627.45021709716</v>
      </c>
    </row>
    <row r="123" spans="1:4" x14ac:dyDescent="0.25">
      <c r="A123" t="s">
        <v>132</v>
      </c>
      <c r="B123">
        <v>-2722.9140886680611</v>
      </c>
      <c r="C123">
        <v>-2750.9140886680611</v>
      </c>
      <c r="D123">
        <v>-2793.4314251018518</v>
      </c>
    </row>
    <row r="124" spans="1:4" x14ac:dyDescent="0.25">
      <c r="A124" t="s">
        <v>133</v>
      </c>
      <c r="B124">
        <v>-2096.3991887694792</v>
      </c>
      <c r="C124">
        <v>-2126.3991887694792</v>
      </c>
      <c r="D124">
        <v>-2171.9534778056836</v>
      </c>
    </row>
    <row r="125" spans="1:4" x14ac:dyDescent="0.25">
      <c r="A125" t="s">
        <v>134</v>
      </c>
      <c r="B125">
        <v>-2424.6533635219885</v>
      </c>
      <c r="C125">
        <v>-2454.6533635219885</v>
      </c>
      <c r="D125">
        <v>-2500.2076525581929</v>
      </c>
    </row>
    <row r="126" spans="1:4" x14ac:dyDescent="0.25">
      <c r="A126" t="s">
        <v>135</v>
      </c>
      <c r="B126">
        <v>-1788.5762876489282</v>
      </c>
      <c r="C126">
        <v>-1818.5762876489282</v>
      </c>
      <c r="D126">
        <v>-1864.1305766851326</v>
      </c>
    </row>
    <row r="127" spans="1:4" x14ac:dyDescent="0.25">
      <c r="A127" t="s">
        <v>136</v>
      </c>
      <c r="B127">
        <v>-2360.7871522795276</v>
      </c>
      <c r="C127">
        <v>-2390.7871522795276</v>
      </c>
      <c r="D127">
        <v>-2436.341441315732</v>
      </c>
    </row>
    <row r="128" spans="1:4" x14ac:dyDescent="0.25">
      <c r="A128" t="s">
        <v>137</v>
      </c>
      <c r="B128">
        <v>-2308.1140800347957</v>
      </c>
      <c r="C128">
        <v>-2326.1140800347957</v>
      </c>
      <c r="D128">
        <v>-2353.4466534565186</v>
      </c>
    </row>
    <row r="129" spans="1:4" x14ac:dyDescent="0.25">
      <c r="A129" t="s">
        <v>138</v>
      </c>
      <c r="B129">
        <v>-2412.9692721766987</v>
      </c>
      <c r="C129">
        <v>-2432.9692721766987</v>
      </c>
      <c r="D129">
        <v>-2463.3387982008348</v>
      </c>
    </row>
    <row r="130" spans="1:4" x14ac:dyDescent="0.25">
      <c r="A130" t="s">
        <v>139</v>
      </c>
      <c r="B130">
        <v>-2505.3146698043488</v>
      </c>
      <c r="C130">
        <v>-2533.3146698043488</v>
      </c>
      <c r="D130">
        <v>-2575.8320062381395</v>
      </c>
    </row>
    <row r="131" spans="1:4" x14ac:dyDescent="0.25">
      <c r="A131" t="s">
        <v>140</v>
      </c>
      <c r="B131">
        <v>-2081.0840375158668</v>
      </c>
      <c r="C131">
        <v>-2099.0840375158668</v>
      </c>
      <c r="D131">
        <v>-2126.4166109375897</v>
      </c>
    </row>
    <row r="132" spans="1:4" x14ac:dyDescent="0.25">
      <c r="A132" t="s">
        <v>141</v>
      </c>
      <c r="B132">
        <v>-2357.3439709170179</v>
      </c>
      <c r="C132">
        <v>-2387.3439709170179</v>
      </c>
      <c r="D132">
        <v>-2432.8982599532224</v>
      </c>
    </row>
    <row r="133" spans="1:4" x14ac:dyDescent="0.25">
      <c r="A133" t="s">
        <v>142</v>
      </c>
      <c r="B133">
        <v>-2300.4063343950866</v>
      </c>
      <c r="C133">
        <v>-2330.4063343950866</v>
      </c>
      <c r="D133">
        <v>-2375.960623431291</v>
      </c>
    </row>
    <row r="134" spans="1:4" x14ac:dyDescent="0.25">
      <c r="A134" t="s">
        <v>143</v>
      </c>
      <c r="B134">
        <v>-2378.2038862608233</v>
      </c>
      <c r="C134">
        <v>-2398.2038862608233</v>
      </c>
      <c r="D134">
        <v>-2428.5734122849594</v>
      </c>
    </row>
    <row r="135" spans="1:4" x14ac:dyDescent="0.25">
      <c r="A135" t="s">
        <v>144</v>
      </c>
      <c r="B135">
        <v>-1794.5937266963344</v>
      </c>
      <c r="C135">
        <v>-1810.5937266963344</v>
      </c>
      <c r="D135">
        <v>-1834.8893475156435</v>
      </c>
    </row>
    <row r="136" spans="1:4" x14ac:dyDescent="0.25">
      <c r="A136" t="s">
        <v>145</v>
      </c>
      <c r="B136">
        <v>-1970.1387189065897</v>
      </c>
      <c r="C136">
        <v>-1990.1387189065897</v>
      </c>
      <c r="D136">
        <v>-2020.5082449307261</v>
      </c>
    </row>
    <row r="137" spans="1:4" x14ac:dyDescent="0.25">
      <c r="A137" t="s">
        <v>146</v>
      </c>
      <c r="B137">
        <v>-2664.4356980575176</v>
      </c>
      <c r="C137">
        <v>-2690.4356980575176</v>
      </c>
      <c r="D137">
        <v>-2729.916081888895</v>
      </c>
    </row>
    <row r="138" spans="1:4" x14ac:dyDescent="0.25">
      <c r="A138" t="s">
        <v>147</v>
      </c>
      <c r="B138">
        <v>-2236.2642501339342</v>
      </c>
      <c r="C138">
        <v>-2262.2642501339342</v>
      </c>
      <c r="D138">
        <v>-2301.7446339653116</v>
      </c>
    </row>
    <row r="139" spans="1:4" x14ac:dyDescent="0.25">
      <c r="A139" t="s">
        <v>148</v>
      </c>
      <c r="B139">
        <v>-2551.3811377326347</v>
      </c>
      <c r="C139">
        <v>-2581.3811377326347</v>
      </c>
      <c r="D139">
        <v>-2626.9354267688391</v>
      </c>
    </row>
    <row r="140" spans="1:4" x14ac:dyDescent="0.25">
      <c r="A140" t="s">
        <v>149</v>
      </c>
      <c r="B140">
        <v>-2625.5055460294984</v>
      </c>
      <c r="C140">
        <v>-2641.5055460294984</v>
      </c>
      <c r="D140">
        <v>-2665.8011668488075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13</v>
      </c>
    </row>
    <row r="4" spans="1:2" x14ac:dyDescent="0.25">
      <c r="A4" t="s">
        <v>214</v>
      </c>
    </row>
    <row r="6" spans="1:2" x14ac:dyDescent="0.25">
      <c r="A6" t="s">
        <v>215</v>
      </c>
      <c r="B6" t="s">
        <v>216</v>
      </c>
    </row>
    <row r="7" spans="1:2" x14ac:dyDescent="0.25">
      <c r="A7" t="s">
        <v>165</v>
      </c>
      <c r="B7">
        <v>-0.17219744035480025</v>
      </c>
    </row>
    <row r="8" spans="1:2" x14ac:dyDescent="0.25">
      <c r="A8" t="s">
        <v>166</v>
      </c>
      <c r="B8">
        <v>0.28831243583130756</v>
      </c>
    </row>
    <row r="10" spans="1:2" x14ac:dyDescent="0.25">
      <c r="A10" t="s">
        <v>217</v>
      </c>
      <c r="B10" t="s">
        <v>218</v>
      </c>
    </row>
    <row r="11" spans="1:2" x14ac:dyDescent="0.25">
      <c r="A11" t="s">
        <v>188</v>
      </c>
      <c r="B11">
        <v>10.505414192360401</v>
      </c>
    </row>
    <row r="12" spans="1:2" x14ac:dyDescent="0.25">
      <c r="A12" t="s">
        <v>165</v>
      </c>
      <c r="B12">
        <v>1</v>
      </c>
    </row>
    <row r="13" spans="1:2" x14ac:dyDescent="0.25">
      <c r="A13" t="s">
        <v>166</v>
      </c>
      <c r="B13">
        <v>-1.4768101294957154</v>
      </c>
    </row>
    <row r="14" spans="1:2" x14ac:dyDescent="0.25">
      <c r="A14" t="s">
        <v>219</v>
      </c>
      <c r="B14">
        <v>2.4241515901770677E-2</v>
      </c>
    </row>
    <row r="15" spans="1:2" x14ac:dyDescent="0.25">
      <c r="A15" t="s">
        <v>220</v>
      </c>
      <c r="B15">
        <v>0.12203571066426019</v>
      </c>
    </row>
    <row r="16" spans="1:2" x14ac:dyDescent="0.25">
      <c r="A16" t="s">
        <v>167</v>
      </c>
      <c r="B16">
        <v>19130.234572967722</v>
      </c>
    </row>
    <row r="17" spans="1:3" x14ac:dyDescent="0.25">
      <c r="A17" t="s">
        <v>168</v>
      </c>
      <c r="B17">
        <v>111579.35749222791</v>
      </c>
    </row>
    <row r="18" spans="1:3" x14ac:dyDescent="0.25">
      <c r="A18" t="s">
        <v>169</v>
      </c>
      <c r="B18">
        <v>3808.0414838805391</v>
      </c>
    </row>
    <row r="20" spans="1:3" x14ac:dyDescent="0.25">
      <c r="A20" t="s">
        <v>14</v>
      </c>
    </row>
    <row r="21" spans="1:3" x14ac:dyDescent="0.25">
      <c r="A21" t="s">
        <v>214</v>
      </c>
    </row>
    <row r="23" spans="1:3" x14ac:dyDescent="0.25">
      <c r="A23" t="s">
        <v>215</v>
      </c>
      <c r="B23" t="s">
        <v>216</v>
      </c>
      <c r="C23" t="s">
        <v>221</v>
      </c>
    </row>
    <row r="24" spans="1:3" x14ac:dyDescent="0.25">
      <c r="A24" t="s">
        <v>165</v>
      </c>
      <c r="B24">
        <v>-0.46881916011887348</v>
      </c>
      <c r="C24">
        <v>4.4896101042246617E-4</v>
      </c>
    </row>
    <row r="25" spans="1:3" x14ac:dyDescent="0.25">
      <c r="A25" t="s">
        <v>166</v>
      </c>
      <c r="B25">
        <v>0.16907863665549541</v>
      </c>
      <c r="C25">
        <v>-1.007916066346243</v>
      </c>
    </row>
    <row r="27" spans="1:3" x14ac:dyDescent="0.25">
      <c r="A27" t="s">
        <v>217</v>
      </c>
      <c r="B27" t="s">
        <v>218</v>
      </c>
      <c r="C27" t="s">
        <v>222</v>
      </c>
    </row>
    <row r="28" spans="1:3" x14ac:dyDescent="0.25">
      <c r="A28" t="s">
        <v>188</v>
      </c>
      <c r="B28">
        <v>-1.6652332668485588</v>
      </c>
      <c r="C28">
        <v>-2.9328442241976487</v>
      </c>
    </row>
    <row r="29" spans="1:3" x14ac:dyDescent="0.25">
      <c r="A29" t="s">
        <v>165</v>
      </c>
      <c r="B29">
        <v>1</v>
      </c>
      <c r="C29">
        <v>0</v>
      </c>
    </row>
    <row r="30" spans="1:3" x14ac:dyDescent="0.25">
      <c r="A30" t="s">
        <v>166</v>
      </c>
      <c r="B30">
        <v>0</v>
      </c>
      <c r="C30">
        <v>1</v>
      </c>
    </row>
    <row r="31" spans="1:3" x14ac:dyDescent="0.25">
      <c r="A31" t="s">
        <v>219</v>
      </c>
      <c r="B31">
        <v>-5.6465956309061212E-2</v>
      </c>
      <c r="C31">
        <v>5.0786447019800132E-2</v>
      </c>
    </row>
    <row r="32" spans="1:3" x14ac:dyDescent="0.25">
      <c r="A32" t="s">
        <v>220</v>
      </c>
      <c r="B32">
        <v>-5.8686363536024994E-2</v>
      </c>
      <c r="C32">
        <v>-0.14925790228665026</v>
      </c>
    </row>
    <row r="33" spans="1:3" x14ac:dyDescent="0.25">
      <c r="A33" t="s">
        <v>167</v>
      </c>
      <c r="B33">
        <v>-226.84972227048519</v>
      </c>
      <c r="C33">
        <v>-2122.6612882278141</v>
      </c>
    </row>
    <row r="34" spans="1:3" x14ac:dyDescent="0.25">
      <c r="A34" t="s">
        <v>168</v>
      </c>
      <c r="B34">
        <v>22126.384363533216</v>
      </c>
      <c r="C34">
        <v>-14442.635362572224</v>
      </c>
    </row>
    <row r="35" spans="1:3" x14ac:dyDescent="0.25">
      <c r="A35" t="s">
        <v>169</v>
      </c>
      <c r="B35">
        <v>465.10158460617163</v>
      </c>
      <c r="C35">
        <v>-1887.6710563780855</v>
      </c>
    </row>
    <row r="37" spans="1:3" x14ac:dyDescent="0.25">
      <c r="A37" t="s">
        <v>15</v>
      </c>
    </row>
    <row r="38" spans="1:3" x14ac:dyDescent="0.25">
      <c r="A38" t="s">
        <v>214</v>
      </c>
    </row>
    <row r="40" spans="1:3" x14ac:dyDescent="0.25">
      <c r="A40" t="s">
        <v>215</v>
      </c>
      <c r="B40" t="s">
        <v>216</v>
      </c>
      <c r="C40" t="s">
        <v>221</v>
      </c>
    </row>
    <row r="41" spans="1:3" x14ac:dyDescent="0.25">
      <c r="A41" t="s">
        <v>165</v>
      </c>
      <c r="B41">
        <v>-0.52931944842253331</v>
      </c>
      <c r="C41">
        <v>-0.19027752678237086</v>
      </c>
    </row>
    <row r="42" spans="1:3" x14ac:dyDescent="0.25">
      <c r="A42" t="s">
        <v>166</v>
      </c>
      <c r="B42">
        <v>7.1650271463020943E-2</v>
      </c>
      <c r="C42">
        <v>-0.6499969247777877</v>
      </c>
    </row>
    <row r="44" spans="1:3" x14ac:dyDescent="0.25">
      <c r="A44" t="s">
        <v>217</v>
      </c>
      <c r="B44" t="s">
        <v>218</v>
      </c>
      <c r="C44" t="s">
        <v>222</v>
      </c>
    </row>
    <row r="45" spans="1:3" x14ac:dyDescent="0.25">
      <c r="A45" t="s">
        <v>188</v>
      </c>
      <c r="B45">
        <v>-2.8566385288200519E-2</v>
      </c>
      <c r="C45">
        <v>-0.44003051464653575</v>
      </c>
    </row>
    <row r="46" spans="1:3" x14ac:dyDescent="0.25">
      <c r="A46" t="s">
        <v>165</v>
      </c>
      <c r="B46">
        <v>0.99999999999999989</v>
      </c>
      <c r="C46">
        <v>1.1102230246251565E-16</v>
      </c>
    </row>
    <row r="47" spans="1:3" x14ac:dyDescent="0.25">
      <c r="A47" t="s">
        <v>166</v>
      </c>
      <c r="B47">
        <v>5.5511151231257827E-17</v>
      </c>
      <c r="C47">
        <v>1</v>
      </c>
    </row>
    <row r="48" spans="1:3" x14ac:dyDescent="0.25">
      <c r="A48" t="s">
        <v>219</v>
      </c>
      <c r="B48">
        <v>-1.5980636260202456E-2</v>
      </c>
      <c r="C48">
        <v>9.1801746791478536E-3</v>
      </c>
    </row>
    <row r="49" spans="1:3" x14ac:dyDescent="0.25">
      <c r="A49" t="s">
        <v>220</v>
      </c>
      <c r="B49">
        <v>-3.6170459442857322E-3</v>
      </c>
      <c r="C49">
        <v>-1.8491684362111589E-2</v>
      </c>
    </row>
    <row r="50" spans="1:3" x14ac:dyDescent="0.25">
      <c r="A50" t="s">
        <v>167</v>
      </c>
      <c r="B50">
        <v>-469.90207952698302</v>
      </c>
      <c r="C50">
        <v>-31.537332566628891</v>
      </c>
    </row>
    <row r="51" spans="1:3" x14ac:dyDescent="0.25">
      <c r="A51" t="s">
        <v>168</v>
      </c>
      <c r="B51">
        <v>10828.121369843393</v>
      </c>
      <c r="C51">
        <v>-2261.7740171779087</v>
      </c>
    </row>
    <row r="52" spans="1:3" x14ac:dyDescent="0.25">
      <c r="A52" t="s">
        <v>169</v>
      </c>
      <c r="B52">
        <v>175.05123126860241</v>
      </c>
      <c r="C52">
        <v>-207.64502148779772</v>
      </c>
    </row>
    <row r="54" spans="1:3" x14ac:dyDescent="0.25">
      <c r="A54" t="s">
        <v>16</v>
      </c>
    </row>
    <row r="55" spans="1:3" x14ac:dyDescent="0.25">
      <c r="A55" t="s">
        <v>214</v>
      </c>
    </row>
    <row r="57" spans="1:3" x14ac:dyDescent="0.25">
      <c r="A57" t="s">
        <v>215</v>
      </c>
      <c r="B57" t="s">
        <v>216</v>
      </c>
      <c r="C57" t="s">
        <v>221</v>
      </c>
    </row>
    <row r="58" spans="1:3" x14ac:dyDescent="0.25">
      <c r="A58" t="s">
        <v>165</v>
      </c>
      <c r="B58">
        <v>-0.67857971872630174</v>
      </c>
      <c r="C58">
        <v>-1.8679332427304074E-2</v>
      </c>
    </row>
    <row r="59" spans="1:3" x14ac:dyDescent="0.25">
      <c r="A59" t="s">
        <v>166</v>
      </c>
      <c r="B59">
        <v>0.20239529919080332</v>
      </c>
      <c r="C59">
        <v>-0.65706847722785344</v>
      </c>
    </row>
    <row r="61" spans="1:3" x14ac:dyDescent="0.25">
      <c r="A61" t="s">
        <v>217</v>
      </c>
      <c r="B61" t="s">
        <v>218</v>
      </c>
      <c r="C61" t="s">
        <v>222</v>
      </c>
    </row>
    <row r="62" spans="1:3" x14ac:dyDescent="0.25">
      <c r="A62" t="s">
        <v>188</v>
      </c>
      <c r="B62">
        <v>-2.0094845752757773</v>
      </c>
      <c r="C62">
        <v>-0.45487101225171811</v>
      </c>
    </row>
    <row r="63" spans="1:3" x14ac:dyDescent="0.25">
      <c r="A63" t="s">
        <v>165</v>
      </c>
      <c r="B63">
        <v>1</v>
      </c>
      <c r="C63">
        <v>5.5511151231257827E-17</v>
      </c>
    </row>
    <row r="64" spans="1:3" x14ac:dyDescent="0.25">
      <c r="A64" t="s">
        <v>166</v>
      </c>
      <c r="B64">
        <v>1.1102230246251565E-16</v>
      </c>
      <c r="C64">
        <v>1</v>
      </c>
    </row>
    <row r="65" spans="1:3" x14ac:dyDescent="0.25">
      <c r="A65" t="s">
        <v>219</v>
      </c>
      <c r="B65">
        <v>-2.861949307340942E-2</v>
      </c>
      <c r="C65">
        <v>2.8229288193908714E-2</v>
      </c>
    </row>
    <row r="66" spans="1:3" x14ac:dyDescent="0.25">
      <c r="A66" t="s">
        <v>220</v>
      </c>
      <c r="B66">
        <v>-7.5883210121804531E-3</v>
      </c>
      <c r="C66">
        <v>-5.7368275942030214E-2</v>
      </c>
    </row>
    <row r="67" spans="1:3" x14ac:dyDescent="0.25">
      <c r="A67" t="s">
        <v>167</v>
      </c>
      <c r="B67">
        <v>-2254.8938668730775</v>
      </c>
      <c r="C67">
        <v>848.19918977697444</v>
      </c>
    </row>
    <row r="68" spans="1:3" x14ac:dyDescent="0.25">
      <c r="A68" t="s">
        <v>168</v>
      </c>
      <c r="B68">
        <v>28594.78205458642</v>
      </c>
      <c r="C68">
        <v>-9497.970445652194</v>
      </c>
    </row>
    <row r="69" spans="1:3" x14ac:dyDescent="0.25">
      <c r="A69" t="s">
        <v>169</v>
      </c>
      <c r="B69">
        <v>-224.69366888839824</v>
      </c>
      <c r="C69">
        <v>-1025.1060520609112</v>
      </c>
    </row>
    <row r="71" spans="1:3" x14ac:dyDescent="0.25">
      <c r="A71" t="s">
        <v>17</v>
      </c>
    </row>
    <row r="72" spans="1:3" x14ac:dyDescent="0.25">
      <c r="A72" t="s">
        <v>214</v>
      </c>
    </row>
    <row r="74" spans="1:3" x14ac:dyDescent="0.25">
      <c r="A74" t="s">
        <v>215</v>
      </c>
      <c r="B74" t="s">
        <v>216</v>
      </c>
      <c r="C74" t="s">
        <v>221</v>
      </c>
    </row>
    <row r="75" spans="1:3" x14ac:dyDescent="0.25">
      <c r="A75" t="s">
        <v>165</v>
      </c>
      <c r="B75">
        <v>-0.9929463212100047</v>
      </c>
      <c r="C75">
        <v>0.57116468496732353</v>
      </c>
    </row>
    <row r="76" spans="1:3" x14ac:dyDescent="0.25">
      <c r="A76" t="s">
        <v>166</v>
      </c>
      <c r="B76">
        <v>-8.0661891680365194E-2</v>
      </c>
      <c r="C76">
        <v>-1.123869233805479</v>
      </c>
    </row>
    <row r="78" spans="1:3" x14ac:dyDescent="0.25">
      <c r="A78" t="s">
        <v>217</v>
      </c>
      <c r="B78" t="s">
        <v>218</v>
      </c>
      <c r="C78" t="s">
        <v>222</v>
      </c>
    </row>
    <row r="79" spans="1:3" x14ac:dyDescent="0.25">
      <c r="A79" t="s">
        <v>188</v>
      </c>
      <c r="B79">
        <v>4.7257500376851641E-2</v>
      </c>
      <c r="C79">
        <v>0.13625101275642107</v>
      </c>
    </row>
    <row r="80" spans="1:3" x14ac:dyDescent="0.25">
      <c r="A80" t="s">
        <v>165</v>
      </c>
      <c r="B80">
        <v>0.99999999999999989</v>
      </c>
      <c r="C80">
        <v>-1.1102230246251565E-16</v>
      </c>
    </row>
    <row r="81" spans="1:3" x14ac:dyDescent="0.25">
      <c r="A81" t="s">
        <v>166</v>
      </c>
      <c r="B81">
        <v>0</v>
      </c>
      <c r="C81">
        <v>1</v>
      </c>
    </row>
    <row r="82" spans="1:3" x14ac:dyDescent="0.25">
      <c r="A82" t="s">
        <v>219</v>
      </c>
      <c r="B82">
        <v>1.9253214465309926E-4</v>
      </c>
      <c r="C82">
        <v>9.3892446820420191E-4</v>
      </c>
    </row>
    <row r="83" spans="1:3" x14ac:dyDescent="0.25">
      <c r="A83" t="s">
        <v>220</v>
      </c>
      <c r="B83">
        <v>-3.8688257037309591E-3</v>
      </c>
      <c r="C83">
        <v>-4.1514695009744898E-3</v>
      </c>
    </row>
    <row r="84" spans="1:3" x14ac:dyDescent="0.25">
      <c r="A84" t="s">
        <v>167</v>
      </c>
      <c r="B84">
        <v>-324.47310977788572</v>
      </c>
      <c r="C84">
        <v>-202.44889348834909</v>
      </c>
    </row>
    <row r="85" spans="1:3" x14ac:dyDescent="0.25">
      <c r="A85" t="s">
        <v>168</v>
      </c>
      <c r="B85">
        <v>2588.6020625132369</v>
      </c>
      <c r="C85">
        <v>3310.4159526933227</v>
      </c>
    </row>
    <row r="86" spans="1:3" x14ac:dyDescent="0.25">
      <c r="A86" t="s">
        <v>169</v>
      </c>
      <c r="B86">
        <v>62.425322007699094</v>
      </c>
      <c r="C86">
        <v>96.098816672531768</v>
      </c>
    </row>
    <row r="88" spans="1:3" x14ac:dyDescent="0.25">
      <c r="A88" t="s">
        <v>18</v>
      </c>
    </row>
    <row r="89" spans="1:3" x14ac:dyDescent="0.25">
      <c r="A89" t="s">
        <v>214</v>
      </c>
    </row>
    <row r="91" spans="1:3" x14ac:dyDescent="0.25">
      <c r="A91" t="s">
        <v>215</v>
      </c>
      <c r="B91" t="s">
        <v>216</v>
      </c>
      <c r="C91" t="s">
        <v>221</v>
      </c>
    </row>
    <row r="92" spans="1:3" x14ac:dyDescent="0.25">
      <c r="A92" t="s">
        <v>165</v>
      </c>
      <c r="B92">
        <v>-1.0456454769739891</v>
      </c>
      <c r="C92">
        <v>-9.7932036562051461E-3</v>
      </c>
    </row>
    <row r="93" spans="1:3" x14ac:dyDescent="0.25">
      <c r="A93" t="s">
        <v>166</v>
      </c>
      <c r="B93">
        <v>-4.9114863149634091E-2</v>
      </c>
      <c r="C93">
        <v>-1.0376986948217621</v>
      </c>
    </row>
    <row r="95" spans="1:3" x14ac:dyDescent="0.25">
      <c r="A95" t="s">
        <v>217</v>
      </c>
      <c r="B95" t="s">
        <v>218</v>
      </c>
      <c r="C95" t="s">
        <v>222</v>
      </c>
    </row>
    <row r="96" spans="1:3" x14ac:dyDescent="0.25">
      <c r="A96" t="s">
        <v>188</v>
      </c>
      <c r="B96">
        <v>-0.11906629664698794</v>
      </c>
      <c r="C96">
        <v>-0.11924315314887023</v>
      </c>
    </row>
    <row r="97" spans="1:3" x14ac:dyDescent="0.25">
      <c r="A97" t="s">
        <v>165</v>
      </c>
      <c r="B97">
        <v>1</v>
      </c>
      <c r="C97">
        <v>0</v>
      </c>
    </row>
    <row r="98" spans="1:3" x14ac:dyDescent="0.25">
      <c r="A98" t="s">
        <v>166</v>
      </c>
      <c r="B98">
        <v>0</v>
      </c>
      <c r="C98">
        <v>1</v>
      </c>
    </row>
    <row r="99" spans="1:3" x14ac:dyDescent="0.25">
      <c r="A99" t="s">
        <v>219</v>
      </c>
      <c r="B99">
        <v>-5.9772373798461708E-4</v>
      </c>
      <c r="C99">
        <v>1.2433388009567684E-3</v>
      </c>
    </row>
    <row r="100" spans="1:3" x14ac:dyDescent="0.25">
      <c r="A100" t="s">
        <v>220</v>
      </c>
      <c r="B100">
        <v>-1.620238834190203E-4</v>
      </c>
      <c r="C100">
        <v>-1.9454084954440161E-4</v>
      </c>
    </row>
    <row r="101" spans="1:3" x14ac:dyDescent="0.25">
      <c r="A101" t="s">
        <v>167</v>
      </c>
      <c r="B101">
        <v>-36.249507616766799</v>
      </c>
      <c r="C101">
        <v>-1.9570412190517246</v>
      </c>
    </row>
    <row r="102" spans="1:3" x14ac:dyDescent="0.25">
      <c r="A102" t="s">
        <v>168</v>
      </c>
      <c r="B102">
        <v>-417.89399999616046</v>
      </c>
      <c r="C102">
        <v>-1665.059535320343</v>
      </c>
    </row>
    <row r="103" spans="1:3" x14ac:dyDescent="0.25">
      <c r="A103" t="s">
        <v>169</v>
      </c>
      <c r="B103">
        <v>-25.233996507078146</v>
      </c>
      <c r="C103">
        <v>-69.715194208775713</v>
      </c>
    </row>
    <row r="105" spans="1:3" x14ac:dyDescent="0.25">
      <c r="A105" t="s">
        <v>19</v>
      </c>
    </row>
    <row r="106" spans="1:3" x14ac:dyDescent="0.25">
      <c r="A106" t="s">
        <v>214</v>
      </c>
    </row>
    <row r="108" spans="1:3" x14ac:dyDescent="0.25">
      <c r="A108" t="s">
        <v>215</v>
      </c>
      <c r="B108" t="s">
        <v>216</v>
      </c>
      <c r="C108" t="s">
        <v>221</v>
      </c>
    </row>
    <row r="109" spans="1:3" x14ac:dyDescent="0.25">
      <c r="A109" t="s">
        <v>165</v>
      </c>
      <c r="B109">
        <v>-0.55401289674025389</v>
      </c>
      <c r="C109">
        <v>-0.13369047402011969</v>
      </c>
    </row>
    <row r="110" spans="1:3" x14ac:dyDescent="0.25">
      <c r="A110" t="s">
        <v>166</v>
      </c>
      <c r="B110">
        <v>7.3538806957240993E-2</v>
      </c>
      <c r="C110">
        <v>-0.58565714025432425</v>
      </c>
    </row>
    <row r="112" spans="1:3" x14ac:dyDescent="0.25">
      <c r="A112" t="s">
        <v>217</v>
      </c>
      <c r="B112" t="s">
        <v>218</v>
      </c>
      <c r="C112" t="s">
        <v>222</v>
      </c>
    </row>
    <row r="113" spans="1:3" x14ac:dyDescent="0.25">
      <c r="A113" t="s">
        <v>188</v>
      </c>
      <c r="B113">
        <v>15.859237894070032</v>
      </c>
      <c r="C113">
        <v>37.640127280327121</v>
      </c>
    </row>
    <row r="114" spans="1:3" x14ac:dyDescent="0.25">
      <c r="A114" t="s">
        <v>165</v>
      </c>
      <c r="B114">
        <v>1</v>
      </c>
      <c r="C114">
        <v>-5.5511151231257827E-17</v>
      </c>
    </row>
    <row r="115" spans="1:3" x14ac:dyDescent="0.25">
      <c r="A115" t="s">
        <v>166</v>
      </c>
      <c r="B115">
        <v>0</v>
      </c>
      <c r="C115">
        <v>1</v>
      </c>
    </row>
    <row r="116" spans="1:3" x14ac:dyDescent="0.25">
      <c r="A116" t="s">
        <v>219</v>
      </c>
      <c r="B116">
        <v>-0.14253897284962297</v>
      </c>
      <c r="C116">
        <v>6.1349525223151256E-2</v>
      </c>
    </row>
    <row r="117" spans="1:3" x14ac:dyDescent="0.25">
      <c r="A117" t="s">
        <v>220</v>
      </c>
      <c r="B117">
        <v>1.7717818596595367E-2</v>
      </c>
      <c r="C117">
        <v>-0.23097301114698082</v>
      </c>
    </row>
    <row r="118" spans="1:3" x14ac:dyDescent="0.25">
      <c r="A118" t="s">
        <v>167</v>
      </c>
      <c r="B118">
        <v>-5008.6351929067632</v>
      </c>
      <c r="C118">
        <v>-3129.9948745685533</v>
      </c>
    </row>
    <row r="119" spans="1:3" x14ac:dyDescent="0.25">
      <c r="A119" t="s">
        <v>168</v>
      </c>
      <c r="B119">
        <v>166653.34331780518</v>
      </c>
      <c r="C119">
        <v>31590.442470994763</v>
      </c>
    </row>
    <row r="120" spans="1:3" x14ac:dyDescent="0.25">
      <c r="A120" t="s">
        <v>169</v>
      </c>
      <c r="B120">
        <v>-11582.409715805225</v>
      </c>
      <c r="C120">
        <v>-7455.2116997836683</v>
      </c>
    </row>
    <row r="122" spans="1:3" x14ac:dyDescent="0.25">
      <c r="A122" t="s">
        <v>20</v>
      </c>
    </row>
    <row r="123" spans="1:3" x14ac:dyDescent="0.25">
      <c r="A123" t="s">
        <v>214</v>
      </c>
    </row>
    <row r="125" spans="1:3" x14ac:dyDescent="0.25">
      <c r="A125" t="s">
        <v>215</v>
      </c>
      <c r="B125" t="s">
        <v>216</v>
      </c>
      <c r="C125" t="s">
        <v>221</v>
      </c>
    </row>
    <row r="126" spans="1:3" x14ac:dyDescent="0.25">
      <c r="A126" t="s">
        <v>165</v>
      </c>
      <c r="B126">
        <v>-0.73418930962462514</v>
      </c>
      <c r="C126">
        <v>-6.4790879751538355E-2</v>
      </c>
    </row>
    <row r="127" spans="1:3" x14ac:dyDescent="0.25">
      <c r="A127" t="s">
        <v>166</v>
      </c>
      <c r="B127">
        <v>5.5215897808656225E-3</v>
      </c>
      <c r="C127">
        <v>-1.0264288056453892</v>
      </c>
    </row>
    <row r="129" spans="1:3" x14ac:dyDescent="0.25">
      <c r="A129" t="s">
        <v>217</v>
      </c>
      <c r="B129" t="s">
        <v>218</v>
      </c>
      <c r="C129" t="s">
        <v>222</v>
      </c>
    </row>
    <row r="130" spans="1:3" x14ac:dyDescent="0.25">
      <c r="A130" t="s">
        <v>188</v>
      </c>
      <c r="B130">
        <v>-0.72918687203883947</v>
      </c>
      <c r="C130">
        <v>-0.76324448274162493</v>
      </c>
    </row>
    <row r="131" spans="1:3" x14ac:dyDescent="0.25">
      <c r="A131" t="s">
        <v>165</v>
      </c>
      <c r="B131">
        <v>0.99999999999999989</v>
      </c>
      <c r="C131">
        <v>0</v>
      </c>
    </row>
    <row r="132" spans="1:3" x14ac:dyDescent="0.25">
      <c r="A132" t="s">
        <v>166</v>
      </c>
      <c r="B132">
        <v>-1.3877787807814457E-17</v>
      </c>
      <c r="C132">
        <v>0.99999999999999989</v>
      </c>
    </row>
    <row r="133" spans="1:3" x14ac:dyDescent="0.25">
      <c r="A133" t="s">
        <v>219</v>
      </c>
      <c r="B133">
        <v>-2.0106755978462309E-4</v>
      </c>
      <c r="C133">
        <v>3.2347116514816988E-3</v>
      </c>
    </row>
    <row r="134" spans="1:3" x14ac:dyDescent="0.25">
      <c r="A134" t="s">
        <v>220</v>
      </c>
      <c r="B134">
        <v>-3.5316549085626374E-4</v>
      </c>
      <c r="C134">
        <v>-1.7989324739902167E-3</v>
      </c>
    </row>
    <row r="135" spans="1:3" x14ac:dyDescent="0.25">
      <c r="A135" t="s">
        <v>167</v>
      </c>
      <c r="B135">
        <v>-141.64516490046347</v>
      </c>
      <c r="C135">
        <v>-120.67160311422046</v>
      </c>
    </row>
    <row r="136" spans="1:3" x14ac:dyDescent="0.25">
      <c r="A136" t="s">
        <v>168</v>
      </c>
      <c r="B136">
        <v>464.36996120918104</v>
      </c>
      <c r="C136">
        <v>-102.92566621867689</v>
      </c>
    </row>
    <row r="137" spans="1:3" x14ac:dyDescent="0.25">
      <c r="A137" t="s">
        <v>169</v>
      </c>
      <c r="B137">
        <v>-31.797964239071078</v>
      </c>
      <c r="C137">
        <v>-67.770242329256845</v>
      </c>
    </row>
    <row r="139" spans="1:3" x14ac:dyDescent="0.25">
      <c r="A139" t="s">
        <v>21</v>
      </c>
    </row>
    <row r="140" spans="1:3" x14ac:dyDescent="0.25">
      <c r="A140" t="s">
        <v>214</v>
      </c>
    </row>
    <row r="142" spans="1:3" x14ac:dyDescent="0.25">
      <c r="A142" t="s">
        <v>215</v>
      </c>
      <c r="B142" t="s">
        <v>216</v>
      </c>
      <c r="C142" t="s">
        <v>221</v>
      </c>
    </row>
    <row r="143" spans="1:3" x14ac:dyDescent="0.25">
      <c r="A143" t="s">
        <v>165</v>
      </c>
      <c r="B143">
        <v>-0.72930771518026183</v>
      </c>
      <c r="C143">
        <v>8.5378407548584806E-2</v>
      </c>
    </row>
    <row r="144" spans="1:3" x14ac:dyDescent="0.25">
      <c r="A144" t="s">
        <v>166</v>
      </c>
      <c r="B144">
        <v>0.10723016198182572</v>
      </c>
      <c r="C144">
        <v>-0.64293628944618986</v>
      </c>
    </row>
    <row r="146" spans="1:3" x14ac:dyDescent="0.25">
      <c r="A146" t="s">
        <v>217</v>
      </c>
      <c r="B146" t="s">
        <v>218</v>
      </c>
      <c r="C146" t="s">
        <v>222</v>
      </c>
    </row>
    <row r="147" spans="1:3" x14ac:dyDescent="0.25">
      <c r="A147" t="s">
        <v>188</v>
      </c>
      <c r="B147">
        <v>-6.1283273021640721</v>
      </c>
      <c r="C147">
        <v>-5.4094586191259486</v>
      </c>
    </row>
    <row r="148" spans="1:3" x14ac:dyDescent="0.25">
      <c r="A148" t="s">
        <v>165</v>
      </c>
      <c r="B148">
        <v>1</v>
      </c>
      <c r="C148">
        <v>2.2204460492503131E-16</v>
      </c>
    </row>
    <row r="149" spans="1:3" x14ac:dyDescent="0.25">
      <c r="A149" t="s">
        <v>166</v>
      </c>
      <c r="B149">
        <v>-5.5511151231257827E-17</v>
      </c>
      <c r="C149">
        <v>1</v>
      </c>
    </row>
    <row r="150" spans="1:3" x14ac:dyDescent="0.25">
      <c r="A150" t="s">
        <v>219</v>
      </c>
      <c r="B150">
        <v>-1.669175802269723E-2</v>
      </c>
      <c r="C150">
        <v>-2.0662737214815763E-3</v>
      </c>
    </row>
    <row r="151" spans="1:3" x14ac:dyDescent="0.25">
      <c r="A151" t="s">
        <v>220</v>
      </c>
      <c r="B151">
        <v>-1.0368927824880476E-2</v>
      </c>
      <c r="C151">
        <v>-2.5464500230801303E-2</v>
      </c>
    </row>
    <row r="152" spans="1:3" x14ac:dyDescent="0.25">
      <c r="A152" t="s">
        <v>167</v>
      </c>
      <c r="B152">
        <v>-1894.7108838341965</v>
      </c>
      <c r="C152">
        <v>-375.50331601549601</v>
      </c>
    </row>
    <row r="153" spans="1:3" x14ac:dyDescent="0.25">
      <c r="A153" t="s">
        <v>168</v>
      </c>
      <c r="B153">
        <v>-6838.9673075485089</v>
      </c>
      <c r="C153">
        <v>-31410.067319581256</v>
      </c>
    </row>
    <row r="154" spans="1:3" x14ac:dyDescent="0.25">
      <c r="A154" t="s">
        <v>169</v>
      </c>
      <c r="B154">
        <v>-115.31897329241372</v>
      </c>
      <c r="C154">
        <v>198.08072360665869</v>
      </c>
    </row>
    <row r="156" spans="1:3" x14ac:dyDescent="0.25">
      <c r="A156" t="s">
        <v>22</v>
      </c>
    </row>
    <row r="157" spans="1:3" x14ac:dyDescent="0.25">
      <c r="A157" t="s">
        <v>214</v>
      </c>
    </row>
    <row r="159" spans="1:3" x14ac:dyDescent="0.25">
      <c r="A159" t="s">
        <v>215</v>
      </c>
      <c r="B159" t="s">
        <v>216</v>
      </c>
      <c r="C159" t="s">
        <v>221</v>
      </c>
    </row>
    <row r="160" spans="1:3" x14ac:dyDescent="0.25">
      <c r="A160" t="s">
        <v>165</v>
      </c>
      <c r="B160">
        <v>-0.97053255909041569</v>
      </c>
      <c r="C160">
        <v>0.19704789644812132</v>
      </c>
    </row>
    <row r="161" spans="1:3" x14ac:dyDescent="0.25">
      <c r="A161" t="s">
        <v>166</v>
      </c>
      <c r="B161">
        <v>0.33334053544643444</v>
      </c>
      <c r="C161">
        <v>-1.0340915747142536</v>
      </c>
    </row>
    <row r="163" spans="1:3" x14ac:dyDescent="0.25">
      <c r="A163" t="s">
        <v>217</v>
      </c>
      <c r="B163" t="s">
        <v>218</v>
      </c>
      <c r="C163" t="s">
        <v>222</v>
      </c>
    </row>
    <row r="164" spans="1:3" x14ac:dyDescent="0.25">
      <c r="A164" t="s">
        <v>188</v>
      </c>
      <c r="B164">
        <v>-0.49077710466003116</v>
      </c>
      <c r="C164">
        <v>-0.61866224408332116</v>
      </c>
    </row>
    <row r="165" spans="1:3" x14ac:dyDescent="0.25">
      <c r="A165" t="s">
        <v>165</v>
      </c>
      <c r="B165">
        <v>0.99999999999999978</v>
      </c>
      <c r="C165">
        <v>-1.1102230246251565E-16</v>
      </c>
    </row>
    <row r="166" spans="1:3" x14ac:dyDescent="0.25">
      <c r="A166" t="s">
        <v>166</v>
      </c>
      <c r="B166">
        <v>0</v>
      </c>
      <c r="C166">
        <v>1</v>
      </c>
    </row>
    <row r="167" spans="1:3" x14ac:dyDescent="0.25">
      <c r="A167" t="s">
        <v>219</v>
      </c>
      <c r="B167">
        <v>-8.500450582231112E-3</v>
      </c>
      <c r="C167">
        <v>-2.8245889056971217E-3</v>
      </c>
    </row>
    <row r="168" spans="1:3" x14ac:dyDescent="0.25">
      <c r="A168" t="s">
        <v>220</v>
      </c>
      <c r="B168">
        <v>-7.3900507686091091E-4</v>
      </c>
      <c r="C168">
        <v>-2.9225397293709777E-3</v>
      </c>
    </row>
    <row r="169" spans="1:3" x14ac:dyDescent="0.25">
      <c r="A169" t="s">
        <v>167</v>
      </c>
      <c r="B169">
        <v>-250.12966985268326</v>
      </c>
      <c r="C169">
        <v>-204.8391708539009</v>
      </c>
    </row>
    <row r="170" spans="1:3" x14ac:dyDescent="0.25">
      <c r="A170" t="s">
        <v>168</v>
      </c>
      <c r="B170">
        <v>-1007.4365144800947</v>
      </c>
      <c r="C170">
        <v>1370.6818924169202</v>
      </c>
    </row>
    <row r="171" spans="1:3" x14ac:dyDescent="0.25">
      <c r="A171" t="s">
        <v>169</v>
      </c>
      <c r="B171">
        <v>32.467472395211345</v>
      </c>
      <c r="C171">
        <v>54.626906587472561</v>
      </c>
    </row>
    <row r="173" spans="1:3" x14ac:dyDescent="0.25">
      <c r="A173" t="s">
        <v>23</v>
      </c>
    </row>
    <row r="174" spans="1:3" x14ac:dyDescent="0.25">
      <c r="A174" t="s">
        <v>214</v>
      </c>
    </row>
    <row r="176" spans="1:3" x14ac:dyDescent="0.25">
      <c r="A176" t="s">
        <v>215</v>
      </c>
      <c r="B176" t="s">
        <v>216</v>
      </c>
      <c r="C176" t="s">
        <v>221</v>
      </c>
    </row>
    <row r="177" spans="1:3" x14ac:dyDescent="0.25">
      <c r="A177" t="s">
        <v>165</v>
      </c>
      <c r="B177">
        <v>-0.52435613997024255</v>
      </c>
      <c r="C177">
        <v>-4.6885395352232115E-2</v>
      </c>
    </row>
    <row r="178" spans="1:3" x14ac:dyDescent="0.25">
      <c r="A178" t="s">
        <v>166</v>
      </c>
      <c r="B178">
        <v>0.35673529109706575</v>
      </c>
      <c r="C178">
        <v>-0.65994834893167775</v>
      </c>
    </row>
    <row r="180" spans="1:3" x14ac:dyDescent="0.25">
      <c r="A180" t="s">
        <v>217</v>
      </c>
      <c r="B180" t="s">
        <v>218</v>
      </c>
      <c r="C180" t="s">
        <v>222</v>
      </c>
    </row>
    <row r="181" spans="1:3" x14ac:dyDescent="0.25">
      <c r="A181" t="s">
        <v>188</v>
      </c>
      <c r="B181">
        <v>0.9559771668284851</v>
      </c>
      <c r="C181">
        <v>3.2097151213960915</v>
      </c>
    </row>
    <row r="182" spans="1:3" x14ac:dyDescent="0.25">
      <c r="A182" t="s">
        <v>165</v>
      </c>
      <c r="B182">
        <v>1</v>
      </c>
      <c r="C182">
        <v>-1.1102230246251565E-16</v>
      </c>
    </row>
    <row r="183" spans="1:3" x14ac:dyDescent="0.25">
      <c r="A183" t="s">
        <v>166</v>
      </c>
      <c r="B183">
        <v>0</v>
      </c>
      <c r="C183">
        <v>1</v>
      </c>
    </row>
    <row r="184" spans="1:3" x14ac:dyDescent="0.25">
      <c r="A184" t="s">
        <v>219</v>
      </c>
      <c r="B184">
        <v>2.7198599597329825E-2</v>
      </c>
      <c r="C184">
        <v>7.2774041393418559E-2</v>
      </c>
    </row>
    <row r="185" spans="1:3" x14ac:dyDescent="0.25">
      <c r="A185" t="s">
        <v>220</v>
      </c>
      <c r="B185">
        <v>-4.1516999748503487E-2</v>
      </c>
      <c r="C185">
        <v>-0.10490395326964043</v>
      </c>
    </row>
    <row r="186" spans="1:3" x14ac:dyDescent="0.25">
      <c r="A186" t="s">
        <v>167</v>
      </c>
      <c r="B186">
        <v>1230.1664018037052</v>
      </c>
      <c r="C186">
        <v>724.69319515402981</v>
      </c>
    </row>
    <row r="187" spans="1:3" x14ac:dyDescent="0.25">
      <c r="A187" t="s">
        <v>168</v>
      </c>
      <c r="B187">
        <v>-16115.028023655064</v>
      </c>
      <c r="C187">
        <v>1965.4057747675452</v>
      </c>
    </row>
    <row r="188" spans="1:3" x14ac:dyDescent="0.25">
      <c r="A188" t="s">
        <v>169</v>
      </c>
      <c r="B188">
        <v>-2503.0698868629993</v>
      </c>
      <c r="C188">
        <v>-1690.7380079964719</v>
      </c>
    </row>
    <row r="190" spans="1:3" x14ac:dyDescent="0.25">
      <c r="A190" t="s">
        <v>24</v>
      </c>
    </row>
    <row r="191" spans="1:3" x14ac:dyDescent="0.25">
      <c r="A191" t="s">
        <v>214</v>
      </c>
    </row>
    <row r="193" spans="1:3" x14ac:dyDescent="0.25">
      <c r="A193" t="s">
        <v>215</v>
      </c>
      <c r="B193" t="s">
        <v>216</v>
      </c>
      <c r="C193" t="s">
        <v>221</v>
      </c>
    </row>
    <row r="194" spans="1:3" x14ac:dyDescent="0.25">
      <c r="A194" t="s">
        <v>165</v>
      </c>
      <c r="B194">
        <v>-0.90657545234916337</v>
      </c>
      <c r="C194">
        <v>1.2417051487242925E-3</v>
      </c>
    </row>
    <row r="195" spans="1:3" x14ac:dyDescent="0.25">
      <c r="A195" t="s">
        <v>166</v>
      </c>
      <c r="B195">
        <v>1.1917990071500517E-2</v>
      </c>
      <c r="C195">
        <v>-0.87284721459937487</v>
      </c>
    </row>
    <row r="197" spans="1:3" x14ac:dyDescent="0.25">
      <c r="A197" t="s">
        <v>217</v>
      </c>
      <c r="B197" t="s">
        <v>218</v>
      </c>
      <c r="C197" t="s">
        <v>222</v>
      </c>
    </row>
    <row r="198" spans="1:3" x14ac:dyDescent="0.25">
      <c r="A198" t="s">
        <v>188</v>
      </c>
      <c r="B198">
        <v>0.62556527398225914</v>
      </c>
      <c r="C198">
        <v>0.96289761095082194</v>
      </c>
    </row>
    <row r="199" spans="1:3" x14ac:dyDescent="0.25">
      <c r="A199" t="s">
        <v>165</v>
      </c>
      <c r="B199">
        <v>0.99999999999999989</v>
      </c>
      <c r="C199">
        <v>-5.5511151231257827E-17</v>
      </c>
    </row>
    <row r="200" spans="1:3" x14ac:dyDescent="0.25">
      <c r="A200" t="s">
        <v>166</v>
      </c>
      <c r="B200">
        <v>-5.5511151231257827E-17</v>
      </c>
      <c r="C200">
        <v>1</v>
      </c>
    </row>
    <row r="201" spans="1:3" x14ac:dyDescent="0.25">
      <c r="A201" t="s">
        <v>219</v>
      </c>
      <c r="B201">
        <v>-2.4635366187579492E-2</v>
      </c>
      <c r="C201">
        <v>3.9154708114345842E-2</v>
      </c>
    </row>
    <row r="202" spans="1:3" x14ac:dyDescent="0.25">
      <c r="A202" t="s">
        <v>220</v>
      </c>
      <c r="B202">
        <v>4.9909473043481308E-3</v>
      </c>
      <c r="C202">
        <v>-4.9007108177298808E-2</v>
      </c>
    </row>
    <row r="203" spans="1:3" x14ac:dyDescent="0.25">
      <c r="A203" t="s">
        <v>167</v>
      </c>
      <c r="B203">
        <v>-721.99042629217763</v>
      </c>
      <c r="C203">
        <v>-948.59494587111988</v>
      </c>
    </row>
    <row r="204" spans="1:3" x14ac:dyDescent="0.25">
      <c r="A204" t="s">
        <v>168</v>
      </c>
      <c r="B204">
        <v>1376.2402012524183</v>
      </c>
      <c r="C204">
        <v>-1661.6751340220765</v>
      </c>
    </row>
    <row r="205" spans="1:3" x14ac:dyDescent="0.25">
      <c r="A205" t="s">
        <v>169</v>
      </c>
      <c r="B205">
        <v>111.30258266333146</v>
      </c>
      <c r="C205">
        <v>-240.96271652286603</v>
      </c>
    </row>
    <row r="207" spans="1:3" x14ac:dyDescent="0.25">
      <c r="A207" t="s">
        <v>25</v>
      </c>
    </row>
    <row r="208" spans="1:3" x14ac:dyDescent="0.25">
      <c r="A208" t="s">
        <v>214</v>
      </c>
    </row>
    <row r="210" spans="1:3" x14ac:dyDescent="0.25">
      <c r="A210" t="s">
        <v>215</v>
      </c>
      <c r="B210" t="s">
        <v>216</v>
      </c>
      <c r="C210" t="s">
        <v>221</v>
      </c>
    </row>
    <row r="211" spans="1:3" x14ac:dyDescent="0.25">
      <c r="A211" t="s">
        <v>165</v>
      </c>
      <c r="B211">
        <v>-0.67086517517915867</v>
      </c>
      <c r="C211">
        <v>-0.27039480424766354</v>
      </c>
    </row>
    <row r="212" spans="1:3" x14ac:dyDescent="0.25">
      <c r="A212" t="s">
        <v>166</v>
      </c>
      <c r="B212">
        <v>3.8692353178510219E-2</v>
      </c>
      <c r="C212">
        <v>-1.0609014871823612</v>
      </c>
    </row>
    <row r="214" spans="1:3" x14ac:dyDescent="0.25">
      <c r="A214" t="s">
        <v>217</v>
      </c>
      <c r="B214" t="s">
        <v>218</v>
      </c>
      <c r="C214" t="s">
        <v>222</v>
      </c>
    </row>
    <row r="215" spans="1:3" x14ac:dyDescent="0.25">
      <c r="A215" t="s">
        <v>188</v>
      </c>
      <c r="B215">
        <v>-3.7001738208625023</v>
      </c>
      <c r="C215">
        <v>-5.3662431052154878</v>
      </c>
    </row>
    <row r="216" spans="1:3" x14ac:dyDescent="0.25">
      <c r="A216" t="s">
        <v>165</v>
      </c>
      <c r="B216">
        <v>1</v>
      </c>
      <c r="C216">
        <v>2.7755575615628914E-17</v>
      </c>
    </row>
    <row r="217" spans="1:3" x14ac:dyDescent="0.25">
      <c r="A217" t="s">
        <v>166</v>
      </c>
      <c r="B217">
        <v>-1.1102230246251565E-16</v>
      </c>
      <c r="C217">
        <v>1</v>
      </c>
    </row>
    <row r="218" spans="1:3" x14ac:dyDescent="0.25">
      <c r="A218" t="s">
        <v>219</v>
      </c>
      <c r="B218">
        <v>-0.11508408197241636</v>
      </c>
      <c r="C218">
        <v>5.7953332520060366E-2</v>
      </c>
    </row>
    <row r="219" spans="1:3" x14ac:dyDescent="0.25">
      <c r="A219" t="s">
        <v>220</v>
      </c>
      <c r="B219">
        <v>-1.5990462422408938E-2</v>
      </c>
      <c r="C219">
        <v>-0.18659433210748747</v>
      </c>
    </row>
    <row r="220" spans="1:3" x14ac:dyDescent="0.25">
      <c r="A220" t="s">
        <v>167</v>
      </c>
      <c r="B220">
        <v>-5967.3058995466226</v>
      </c>
      <c r="C220">
        <v>-300.77149430229474</v>
      </c>
    </row>
    <row r="221" spans="1:3" x14ac:dyDescent="0.25">
      <c r="A221" t="s">
        <v>168</v>
      </c>
      <c r="B221">
        <v>95599.364691017137</v>
      </c>
      <c r="C221">
        <v>-646.10941510328485</v>
      </c>
    </row>
    <row r="222" spans="1:3" x14ac:dyDescent="0.25">
      <c r="A222" t="s">
        <v>169</v>
      </c>
      <c r="B222">
        <v>-5222.7348085723897</v>
      </c>
      <c r="C222">
        <v>-4300.0020939980823</v>
      </c>
    </row>
    <row r="224" spans="1:3" x14ac:dyDescent="0.25">
      <c r="A224" t="s">
        <v>26</v>
      </c>
    </row>
    <row r="225" spans="1:3" x14ac:dyDescent="0.25">
      <c r="A225" t="s">
        <v>214</v>
      </c>
    </row>
    <row r="227" spans="1:3" x14ac:dyDescent="0.25">
      <c r="A227" t="s">
        <v>215</v>
      </c>
      <c r="B227" t="s">
        <v>216</v>
      </c>
      <c r="C227" t="s">
        <v>221</v>
      </c>
    </row>
    <row r="228" spans="1:3" x14ac:dyDescent="0.25">
      <c r="A228" t="s">
        <v>165</v>
      </c>
      <c r="B228">
        <v>-0.64344474092823556</v>
      </c>
      <c r="C228">
        <v>-4.8535283882647329E-2</v>
      </c>
    </row>
    <row r="229" spans="1:3" x14ac:dyDescent="0.25">
      <c r="A229" t="s">
        <v>166</v>
      </c>
      <c r="B229">
        <v>0.40073671724472593</v>
      </c>
      <c r="C229">
        <v>-0.67924998643572243</v>
      </c>
    </row>
    <row r="231" spans="1:3" x14ac:dyDescent="0.25">
      <c r="A231" t="s">
        <v>217</v>
      </c>
      <c r="B231" t="s">
        <v>218</v>
      </c>
      <c r="C231" t="s">
        <v>222</v>
      </c>
    </row>
    <row r="232" spans="1:3" x14ac:dyDescent="0.25">
      <c r="A232" t="s">
        <v>188</v>
      </c>
      <c r="B232">
        <v>-3.3472297506682409</v>
      </c>
      <c r="C232">
        <v>0.22905911194976691</v>
      </c>
    </row>
    <row r="233" spans="1:3" x14ac:dyDescent="0.25">
      <c r="A233" t="s">
        <v>165</v>
      </c>
      <c r="B233">
        <v>1</v>
      </c>
      <c r="C233">
        <v>-5.5511151231257827E-17</v>
      </c>
    </row>
    <row r="234" spans="1:3" x14ac:dyDescent="0.25">
      <c r="A234" t="s">
        <v>166</v>
      </c>
      <c r="B234">
        <v>-1.1102230246251565E-16</v>
      </c>
      <c r="C234">
        <v>1</v>
      </c>
    </row>
    <row r="235" spans="1:3" x14ac:dyDescent="0.25">
      <c r="A235" t="s">
        <v>219</v>
      </c>
      <c r="B235">
        <v>-9.5445330263740594E-2</v>
      </c>
      <c r="C235">
        <v>5.275537218585892E-2</v>
      </c>
    </row>
    <row r="236" spans="1:3" x14ac:dyDescent="0.25">
      <c r="A236" t="s">
        <v>220</v>
      </c>
      <c r="B236">
        <v>-2.2241362517935445E-2</v>
      </c>
      <c r="C236">
        <v>-0.21220522810373887</v>
      </c>
    </row>
    <row r="237" spans="1:3" x14ac:dyDescent="0.25">
      <c r="A237" t="s">
        <v>167</v>
      </c>
      <c r="B237">
        <v>-2336.5992397161667</v>
      </c>
      <c r="C237">
        <v>-2555.1999151948294</v>
      </c>
    </row>
    <row r="238" spans="1:3" x14ac:dyDescent="0.25">
      <c r="A238" t="s">
        <v>168</v>
      </c>
      <c r="B238">
        <v>26825.371808238313</v>
      </c>
      <c r="C238">
        <v>5153.9240434443091</v>
      </c>
    </row>
    <row r="239" spans="1:3" x14ac:dyDescent="0.25">
      <c r="A239" t="s">
        <v>169</v>
      </c>
      <c r="B239">
        <v>-1531.4100770617054</v>
      </c>
      <c r="C239">
        <v>-438.00334780296811</v>
      </c>
    </row>
    <row r="241" spans="1:2" x14ac:dyDescent="0.25">
      <c r="A241" t="s">
        <v>27</v>
      </c>
    </row>
    <row r="242" spans="1:2" x14ac:dyDescent="0.25">
      <c r="A242" t="s">
        <v>214</v>
      </c>
    </row>
    <row r="244" spans="1:2" x14ac:dyDescent="0.25">
      <c r="A244" t="s">
        <v>215</v>
      </c>
      <c r="B244" t="s">
        <v>216</v>
      </c>
    </row>
    <row r="245" spans="1:2" x14ac:dyDescent="0.25">
      <c r="A245" t="s">
        <v>165</v>
      </c>
      <c r="B245">
        <v>-0.16743735953174871</v>
      </c>
    </row>
    <row r="246" spans="1:2" x14ac:dyDescent="0.25">
      <c r="A246" t="s">
        <v>166</v>
      </c>
      <c r="B246">
        <v>0.32895595749100742</v>
      </c>
    </row>
    <row r="248" spans="1:2" x14ac:dyDescent="0.25">
      <c r="A248" t="s">
        <v>217</v>
      </c>
      <c r="B248" t="s">
        <v>218</v>
      </c>
    </row>
    <row r="249" spans="1:2" x14ac:dyDescent="0.25">
      <c r="A249" t="s">
        <v>188</v>
      </c>
      <c r="B249">
        <v>26.475266684769331</v>
      </c>
    </row>
    <row r="250" spans="1:2" x14ac:dyDescent="0.25">
      <c r="A250" t="s">
        <v>165</v>
      </c>
      <c r="B250">
        <v>1</v>
      </c>
    </row>
    <row r="251" spans="1:2" x14ac:dyDescent="0.25">
      <c r="A251" t="s">
        <v>166</v>
      </c>
      <c r="B251">
        <v>-1.282292895523371</v>
      </c>
    </row>
    <row r="252" spans="1:2" x14ac:dyDescent="0.25">
      <c r="A252" t="s">
        <v>219</v>
      </c>
      <c r="B252">
        <v>-0.11336137470466015</v>
      </c>
    </row>
    <row r="253" spans="1:2" x14ac:dyDescent="0.25">
      <c r="A253" t="s">
        <v>220</v>
      </c>
      <c r="B253">
        <v>-6.770781013735748E-2</v>
      </c>
    </row>
    <row r="254" spans="1:2" x14ac:dyDescent="0.25">
      <c r="A254" t="s">
        <v>167</v>
      </c>
      <c r="B254">
        <v>7193.3786065293398</v>
      </c>
    </row>
    <row r="255" spans="1:2" x14ac:dyDescent="0.25">
      <c r="A255" t="s">
        <v>168</v>
      </c>
      <c r="B255">
        <v>121314.84485175756</v>
      </c>
    </row>
    <row r="256" spans="1:2" x14ac:dyDescent="0.25">
      <c r="A256" t="s">
        <v>169</v>
      </c>
      <c r="B256">
        <v>3537.2446949805449</v>
      </c>
    </row>
    <row r="258" spans="1:3" x14ac:dyDescent="0.25">
      <c r="A258" t="s">
        <v>28</v>
      </c>
    </row>
    <row r="259" spans="1:3" x14ac:dyDescent="0.25">
      <c r="A259" t="s">
        <v>214</v>
      </c>
    </row>
    <row r="261" spans="1:3" x14ac:dyDescent="0.25">
      <c r="A261" t="s">
        <v>215</v>
      </c>
      <c r="B261" t="s">
        <v>216</v>
      </c>
      <c r="C261" t="s">
        <v>221</v>
      </c>
    </row>
    <row r="262" spans="1:3" x14ac:dyDescent="0.25">
      <c r="A262" t="s">
        <v>165</v>
      </c>
      <c r="B262">
        <v>-0.48059832720750217</v>
      </c>
      <c r="C262">
        <v>-3.9164107063465375E-2</v>
      </c>
    </row>
    <row r="263" spans="1:3" x14ac:dyDescent="0.25">
      <c r="A263" t="s">
        <v>166</v>
      </c>
      <c r="B263">
        <v>-4.1697226600644816E-2</v>
      </c>
      <c r="C263">
        <v>-0.55226904009111411</v>
      </c>
    </row>
    <row r="265" spans="1:3" x14ac:dyDescent="0.25">
      <c r="A265" t="s">
        <v>217</v>
      </c>
      <c r="B265" t="s">
        <v>218</v>
      </c>
      <c r="C265" t="s">
        <v>222</v>
      </c>
    </row>
    <row r="266" spans="1:3" x14ac:dyDescent="0.25">
      <c r="A266" t="s">
        <v>188</v>
      </c>
      <c r="B266">
        <v>9.7958926061861575</v>
      </c>
      <c r="C266">
        <v>9.3220918765895746</v>
      </c>
    </row>
    <row r="267" spans="1:3" x14ac:dyDescent="0.25">
      <c r="A267" t="s">
        <v>165</v>
      </c>
      <c r="B267">
        <v>0.99999999999999989</v>
      </c>
      <c r="C267">
        <v>0</v>
      </c>
    </row>
    <row r="268" spans="1:3" x14ac:dyDescent="0.25">
      <c r="A268" t="s">
        <v>166</v>
      </c>
      <c r="B268">
        <v>5.5511151231257827E-17</v>
      </c>
      <c r="C268">
        <v>1</v>
      </c>
    </row>
    <row r="269" spans="1:3" x14ac:dyDescent="0.25">
      <c r="A269" t="s">
        <v>219</v>
      </c>
      <c r="B269">
        <v>1.5641565258860179E-2</v>
      </c>
      <c r="C269">
        <v>0.25315553272748287</v>
      </c>
    </row>
    <row r="270" spans="1:3" x14ac:dyDescent="0.25">
      <c r="A270" t="s">
        <v>220</v>
      </c>
      <c r="B270">
        <v>-0.21127625963032035</v>
      </c>
      <c r="C270">
        <v>-0.44847198720852732</v>
      </c>
    </row>
    <row r="271" spans="1:3" x14ac:dyDescent="0.25">
      <c r="A271" t="s">
        <v>167</v>
      </c>
      <c r="B271">
        <v>-16521.855048213904</v>
      </c>
      <c r="C271">
        <v>-10543.440842413213</v>
      </c>
    </row>
    <row r="272" spans="1:3" x14ac:dyDescent="0.25">
      <c r="A272" t="s">
        <v>168</v>
      </c>
      <c r="B272">
        <v>-15190.571376509297</v>
      </c>
      <c r="C272">
        <v>32816.891215562442</v>
      </c>
    </row>
    <row r="273" spans="1:3" x14ac:dyDescent="0.25">
      <c r="A273" t="s">
        <v>169</v>
      </c>
      <c r="B273">
        <v>-9763.7947384499712</v>
      </c>
      <c r="C273">
        <v>-6753.592078574824</v>
      </c>
    </row>
    <row r="275" spans="1:3" x14ac:dyDescent="0.25">
      <c r="A275" t="s">
        <v>29</v>
      </c>
    </row>
    <row r="276" spans="1:3" x14ac:dyDescent="0.25">
      <c r="A276" t="s">
        <v>214</v>
      </c>
    </row>
    <row r="278" spans="1:3" x14ac:dyDescent="0.25">
      <c r="A278" t="s">
        <v>215</v>
      </c>
      <c r="B278" t="s">
        <v>216</v>
      </c>
      <c r="C278" t="s">
        <v>221</v>
      </c>
    </row>
    <row r="279" spans="1:3" x14ac:dyDescent="0.25">
      <c r="A279" t="s">
        <v>165</v>
      </c>
      <c r="B279">
        <v>-0.62683492857731848</v>
      </c>
      <c r="C279">
        <v>-5.7601260493915396E-2</v>
      </c>
    </row>
    <row r="280" spans="1:3" x14ac:dyDescent="0.25">
      <c r="A280" t="s">
        <v>166</v>
      </c>
      <c r="B280">
        <v>0.36474158630617703</v>
      </c>
      <c r="C280">
        <v>-0.73365361486330694</v>
      </c>
    </row>
    <row r="282" spans="1:3" x14ac:dyDescent="0.25">
      <c r="A282" t="s">
        <v>217</v>
      </c>
      <c r="B282" t="s">
        <v>218</v>
      </c>
      <c r="C282" t="s">
        <v>222</v>
      </c>
    </row>
    <row r="283" spans="1:3" x14ac:dyDescent="0.25">
      <c r="A283" t="s">
        <v>188</v>
      </c>
      <c r="B283">
        <v>0.26474094060798231</v>
      </c>
      <c r="C283">
        <v>0.80498429842910402</v>
      </c>
    </row>
    <row r="284" spans="1:3" x14ac:dyDescent="0.25">
      <c r="A284" t="s">
        <v>165</v>
      </c>
      <c r="B284">
        <v>1</v>
      </c>
      <c r="C284">
        <v>0</v>
      </c>
    </row>
    <row r="285" spans="1:3" x14ac:dyDescent="0.25">
      <c r="A285" t="s">
        <v>166</v>
      </c>
      <c r="B285">
        <v>0</v>
      </c>
      <c r="C285">
        <v>1</v>
      </c>
    </row>
    <row r="286" spans="1:3" x14ac:dyDescent="0.25">
      <c r="A286" t="s">
        <v>219</v>
      </c>
      <c r="B286">
        <v>-1.3746729614227534E-2</v>
      </c>
      <c r="C286">
        <v>3.507852198693754E-2</v>
      </c>
    </row>
    <row r="287" spans="1:3" x14ac:dyDescent="0.25">
      <c r="A287" t="s">
        <v>220</v>
      </c>
      <c r="B287">
        <v>5.7878361905945429E-3</v>
      </c>
      <c r="C287">
        <v>-4.7856972371722817E-2</v>
      </c>
    </row>
    <row r="288" spans="1:3" x14ac:dyDescent="0.25">
      <c r="A288" t="s">
        <v>167</v>
      </c>
      <c r="B288">
        <v>-287.81156733293824</v>
      </c>
      <c r="C288">
        <v>-66.917172277047371</v>
      </c>
    </row>
    <row r="289" spans="1:3" x14ac:dyDescent="0.25">
      <c r="A289" t="s">
        <v>168</v>
      </c>
      <c r="B289">
        <v>2208.2917057014261</v>
      </c>
      <c r="C289">
        <v>1280.5839520372801</v>
      </c>
    </row>
    <row r="290" spans="1:3" x14ac:dyDescent="0.25">
      <c r="A290" t="s">
        <v>169</v>
      </c>
      <c r="B290">
        <v>-153.17963210128411</v>
      </c>
      <c r="C290">
        <v>-144.59924633239174</v>
      </c>
    </row>
    <row r="292" spans="1:3" x14ac:dyDescent="0.25">
      <c r="A292" t="s">
        <v>30</v>
      </c>
    </row>
    <row r="293" spans="1:3" x14ac:dyDescent="0.25">
      <c r="A293" t="s">
        <v>214</v>
      </c>
    </row>
    <row r="295" spans="1:3" x14ac:dyDescent="0.25">
      <c r="A295" t="s">
        <v>215</v>
      </c>
      <c r="B295" t="s">
        <v>216</v>
      </c>
      <c r="C295" t="s">
        <v>221</v>
      </c>
    </row>
    <row r="296" spans="1:3" x14ac:dyDescent="0.25">
      <c r="A296" t="s">
        <v>165</v>
      </c>
      <c r="B296">
        <v>-0.45571533156311106</v>
      </c>
      <c r="C296">
        <v>1.5959779586236678E-2</v>
      </c>
    </row>
    <row r="297" spans="1:3" x14ac:dyDescent="0.25">
      <c r="A297" t="s">
        <v>166</v>
      </c>
      <c r="B297">
        <v>0.27011641108973117</v>
      </c>
      <c r="C297">
        <v>-0.68569635207823443</v>
      </c>
    </row>
    <row r="299" spans="1:3" x14ac:dyDescent="0.25">
      <c r="A299" t="s">
        <v>217</v>
      </c>
      <c r="B299" t="s">
        <v>218</v>
      </c>
      <c r="C299" t="s">
        <v>222</v>
      </c>
    </row>
    <row r="300" spans="1:3" x14ac:dyDescent="0.25">
      <c r="A300" t="s">
        <v>188</v>
      </c>
      <c r="B300">
        <v>2.3735768939165522</v>
      </c>
      <c r="C300">
        <v>0.85223671222158737</v>
      </c>
    </row>
    <row r="301" spans="1:3" x14ac:dyDescent="0.25">
      <c r="A301" t="s">
        <v>165</v>
      </c>
      <c r="B301">
        <v>1</v>
      </c>
      <c r="C301">
        <v>-5.5511151231257827E-17</v>
      </c>
    </row>
    <row r="302" spans="1:3" x14ac:dyDescent="0.25">
      <c r="A302" t="s">
        <v>166</v>
      </c>
      <c r="B302">
        <v>1.1102230246251565E-16</v>
      </c>
      <c r="C302">
        <v>1</v>
      </c>
    </row>
    <row r="303" spans="1:3" x14ac:dyDescent="0.25">
      <c r="A303" t="s">
        <v>219</v>
      </c>
      <c r="B303">
        <v>5.4160605736775155E-3</v>
      </c>
      <c r="C303">
        <v>3.9538772519603214E-2</v>
      </c>
    </row>
    <row r="304" spans="1:3" x14ac:dyDescent="0.25">
      <c r="A304" t="s">
        <v>220</v>
      </c>
      <c r="B304">
        <v>-8.9286673385297374E-2</v>
      </c>
      <c r="C304">
        <v>-0.11155375249106735</v>
      </c>
    </row>
    <row r="305" spans="1:3" x14ac:dyDescent="0.25">
      <c r="A305" t="s">
        <v>167</v>
      </c>
      <c r="B305">
        <v>-3751.7236594883207</v>
      </c>
      <c r="C305">
        <v>-799.67236646161314</v>
      </c>
    </row>
    <row r="306" spans="1:3" x14ac:dyDescent="0.25">
      <c r="A306" t="s">
        <v>168</v>
      </c>
      <c r="B306">
        <v>44988.218987189321</v>
      </c>
      <c r="C306">
        <v>10654.846573316794</v>
      </c>
    </row>
    <row r="307" spans="1:3" x14ac:dyDescent="0.25">
      <c r="A307" t="s">
        <v>169</v>
      </c>
      <c r="B307">
        <v>-2574.8275940719568</v>
      </c>
      <c r="C307">
        <v>-1278.4680456119313</v>
      </c>
    </row>
    <row r="309" spans="1:3" x14ac:dyDescent="0.25">
      <c r="A309" t="s">
        <v>31</v>
      </c>
    </row>
    <row r="310" spans="1:3" x14ac:dyDescent="0.25">
      <c r="A310" t="s">
        <v>214</v>
      </c>
    </row>
    <row r="312" spans="1:3" x14ac:dyDescent="0.25">
      <c r="A312" t="s">
        <v>215</v>
      </c>
      <c r="B312" t="s">
        <v>216</v>
      </c>
      <c r="C312" t="s">
        <v>221</v>
      </c>
    </row>
    <row r="313" spans="1:3" x14ac:dyDescent="0.25">
      <c r="A313" t="s">
        <v>165</v>
      </c>
      <c r="B313">
        <v>-0.49520026889801955</v>
      </c>
      <c r="C313">
        <v>5.8967422442060269E-3</v>
      </c>
    </row>
    <row r="314" spans="1:3" x14ac:dyDescent="0.25">
      <c r="A314" t="s">
        <v>166</v>
      </c>
      <c r="B314">
        <v>0.18054218220301776</v>
      </c>
      <c r="C314">
        <v>-0.60271719467857243</v>
      </c>
    </row>
    <row r="316" spans="1:3" x14ac:dyDescent="0.25">
      <c r="A316" t="s">
        <v>217</v>
      </c>
      <c r="B316" t="s">
        <v>218</v>
      </c>
      <c r="C316" t="s">
        <v>222</v>
      </c>
    </row>
    <row r="317" spans="1:3" x14ac:dyDescent="0.25">
      <c r="A317" t="s">
        <v>188</v>
      </c>
      <c r="B317">
        <v>-4.8969782826432997</v>
      </c>
      <c r="C317">
        <v>-0.68416792604562726</v>
      </c>
    </row>
    <row r="318" spans="1:3" x14ac:dyDescent="0.25">
      <c r="A318" t="s">
        <v>165</v>
      </c>
      <c r="B318">
        <v>1</v>
      </c>
      <c r="C318">
        <v>0</v>
      </c>
    </row>
    <row r="319" spans="1:3" x14ac:dyDescent="0.25">
      <c r="A319" t="s">
        <v>166</v>
      </c>
      <c r="B319">
        <v>0</v>
      </c>
      <c r="C319">
        <v>1</v>
      </c>
    </row>
    <row r="320" spans="1:3" x14ac:dyDescent="0.25">
      <c r="A320" t="s">
        <v>219</v>
      </c>
      <c r="B320">
        <v>-0.25631619849029524</v>
      </c>
      <c r="C320">
        <v>-5.4628912134430108E-4</v>
      </c>
    </row>
    <row r="321" spans="1:3" x14ac:dyDescent="0.25">
      <c r="A321" t="s">
        <v>220</v>
      </c>
      <c r="B321">
        <v>0.16630830254544254</v>
      </c>
      <c r="C321">
        <v>-0.14732053599025807</v>
      </c>
    </row>
    <row r="322" spans="1:3" x14ac:dyDescent="0.25">
      <c r="A322" t="s">
        <v>167</v>
      </c>
      <c r="B322">
        <v>-183.11727693042963</v>
      </c>
      <c r="C322">
        <v>-3906.9392476667012</v>
      </c>
    </row>
    <row r="323" spans="1:3" x14ac:dyDescent="0.25">
      <c r="A323" t="s">
        <v>168</v>
      </c>
      <c r="B323">
        <v>1135.3717059226005</v>
      </c>
      <c r="C323">
        <v>-10610.520574506376</v>
      </c>
    </row>
    <row r="324" spans="1:3" x14ac:dyDescent="0.25">
      <c r="A324" t="s">
        <v>169</v>
      </c>
      <c r="B324">
        <v>397.31723977212437</v>
      </c>
      <c r="C324">
        <v>-1364.0590874900527</v>
      </c>
    </row>
    <row r="326" spans="1:3" x14ac:dyDescent="0.25">
      <c r="A326" t="s">
        <v>32</v>
      </c>
    </row>
    <row r="327" spans="1:3" x14ac:dyDescent="0.25">
      <c r="A327" t="s">
        <v>214</v>
      </c>
    </row>
    <row r="329" spans="1:3" x14ac:dyDescent="0.25">
      <c r="A329" t="s">
        <v>215</v>
      </c>
      <c r="B329" t="s">
        <v>216</v>
      </c>
    </row>
    <row r="330" spans="1:3" x14ac:dyDescent="0.25">
      <c r="A330" t="s">
        <v>165</v>
      </c>
      <c r="B330">
        <v>-0.3052659540163879</v>
      </c>
    </row>
    <row r="331" spans="1:3" x14ac:dyDescent="0.25">
      <c r="A331" t="s">
        <v>166</v>
      </c>
      <c r="B331">
        <v>0.38562957684849603</v>
      </c>
    </row>
    <row r="333" spans="1:3" x14ac:dyDescent="0.25">
      <c r="A333" t="s">
        <v>217</v>
      </c>
      <c r="B333" t="s">
        <v>218</v>
      </c>
    </row>
    <row r="334" spans="1:3" x14ac:dyDescent="0.25">
      <c r="A334" t="s">
        <v>188</v>
      </c>
      <c r="B334">
        <v>3.3690244672252971</v>
      </c>
    </row>
    <row r="335" spans="1:3" x14ac:dyDescent="0.25">
      <c r="A335" t="s">
        <v>165</v>
      </c>
      <c r="B335">
        <v>1</v>
      </c>
    </row>
    <row r="336" spans="1:3" x14ac:dyDescent="0.25">
      <c r="A336" t="s">
        <v>166</v>
      </c>
      <c r="B336">
        <v>-1.3834169819575985</v>
      </c>
    </row>
    <row r="337" spans="1:3" x14ac:dyDescent="0.25">
      <c r="A337" t="s">
        <v>219</v>
      </c>
      <c r="B337">
        <v>-0.33512818232675479</v>
      </c>
    </row>
    <row r="338" spans="1:3" x14ac:dyDescent="0.25">
      <c r="A338" t="s">
        <v>220</v>
      </c>
      <c r="B338">
        <v>0.2856444916595714</v>
      </c>
    </row>
    <row r="339" spans="1:3" x14ac:dyDescent="0.25">
      <c r="A339" t="s">
        <v>167</v>
      </c>
      <c r="B339">
        <v>183.90033263576385</v>
      </c>
    </row>
    <row r="340" spans="1:3" x14ac:dyDescent="0.25">
      <c r="A340" t="s">
        <v>168</v>
      </c>
      <c r="B340">
        <v>86098.119618750803</v>
      </c>
    </row>
    <row r="341" spans="1:3" x14ac:dyDescent="0.25">
      <c r="A341" t="s">
        <v>169</v>
      </c>
      <c r="B341">
        <v>4135.1993863045582</v>
      </c>
    </row>
    <row r="343" spans="1:3" x14ac:dyDescent="0.25">
      <c r="A343" t="s">
        <v>33</v>
      </c>
    </row>
    <row r="344" spans="1:3" x14ac:dyDescent="0.25">
      <c r="A344" t="s">
        <v>214</v>
      </c>
    </row>
    <row r="346" spans="1:3" x14ac:dyDescent="0.25">
      <c r="A346" t="s">
        <v>215</v>
      </c>
      <c r="B346" t="s">
        <v>216</v>
      </c>
      <c r="C346" t="s">
        <v>221</v>
      </c>
    </row>
    <row r="347" spans="1:3" x14ac:dyDescent="0.25">
      <c r="A347" t="s">
        <v>165</v>
      </c>
      <c r="B347">
        <v>-0.44859002381843105</v>
      </c>
      <c r="C347">
        <v>-0.16134289858229417</v>
      </c>
    </row>
    <row r="348" spans="1:3" x14ac:dyDescent="0.25">
      <c r="A348" t="s">
        <v>166</v>
      </c>
      <c r="B348">
        <v>7.6754663561006048E-2</v>
      </c>
      <c r="C348">
        <v>-0.65169187373634319</v>
      </c>
    </row>
    <row r="350" spans="1:3" x14ac:dyDescent="0.25">
      <c r="A350" t="s">
        <v>217</v>
      </c>
      <c r="B350" t="s">
        <v>218</v>
      </c>
      <c r="C350" t="s">
        <v>222</v>
      </c>
    </row>
    <row r="351" spans="1:3" x14ac:dyDescent="0.25">
      <c r="A351" t="s">
        <v>188</v>
      </c>
      <c r="B351">
        <v>-8.6810417470611831</v>
      </c>
      <c r="C351">
        <v>-1.0175613397872616</v>
      </c>
    </row>
    <row r="352" spans="1:3" x14ac:dyDescent="0.25">
      <c r="A352" t="s">
        <v>165</v>
      </c>
      <c r="B352">
        <v>0.99999999999999989</v>
      </c>
      <c r="C352">
        <v>0</v>
      </c>
    </row>
    <row r="353" spans="1:3" x14ac:dyDescent="0.25">
      <c r="A353" t="s">
        <v>166</v>
      </c>
      <c r="B353">
        <v>0</v>
      </c>
      <c r="C353">
        <v>1</v>
      </c>
    </row>
    <row r="354" spans="1:3" x14ac:dyDescent="0.25">
      <c r="A354" t="s">
        <v>219</v>
      </c>
      <c r="B354">
        <v>-0.62948594072591102</v>
      </c>
      <c r="C354">
        <v>6.6708080821545668E-2</v>
      </c>
    </row>
    <row r="355" spans="1:3" x14ac:dyDescent="0.25">
      <c r="A355" t="s">
        <v>220</v>
      </c>
      <c r="B355">
        <v>-0.10575470636110418</v>
      </c>
      <c r="C355">
        <v>-0.7894527173225212</v>
      </c>
    </row>
    <row r="356" spans="1:3" x14ac:dyDescent="0.25">
      <c r="A356" t="s">
        <v>167</v>
      </c>
      <c r="B356">
        <v>-13117.588236845162</v>
      </c>
      <c r="C356">
        <v>5438.760857591391</v>
      </c>
    </row>
    <row r="357" spans="1:3" x14ac:dyDescent="0.25">
      <c r="A357" t="s">
        <v>168</v>
      </c>
      <c r="B357">
        <v>62682.2413912302</v>
      </c>
      <c r="C357">
        <v>-78873.463931048056</v>
      </c>
    </row>
    <row r="358" spans="1:3" x14ac:dyDescent="0.25">
      <c r="A358" t="s">
        <v>169</v>
      </c>
      <c r="B358">
        <v>-2538.8495048268373</v>
      </c>
      <c r="C358">
        <v>104.57169976582259</v>
      </c>
    </row>
    <row r="360" spans="1:3" x14ac:dyDescent="0.25">
      <c r="A360" t="s">
        <v>34</v>
      </c>
    </row>
    <row r="361" spans="1:3" x14ac:dyDescent="0.25">
      <c r="A361" t="s">
        <v>214</v>
      </c>
    </row>
    <row r="363" spans="1:3" x14ac:dyDescent="0.25">
      <c r="A363" t="s">
        <v>215</v>
      </c>
      <c r="B363" t="s">
        <v>216</v>
      </c>
    </row>
    <row r="364" spans="1:3" x14ac:dyDescent="0.25">
      <c r="A364" t="s">
        <v>165</v>
      </c>
      <c r="B364">
        <v>-0.2446624135094535</v>
      </c>
    </row>
    <row r="365" spans="1:3" x14ac:dyDescent="0.25">
      <c r="A365" t="s">
        <v>166</v>
      </c>
      <c r="B365">
        <v>0.61428132675828084</v>
      </c>
    </row>
    <row r="367" spans="1:3" x14ac:dyDescent="0.25">
      <c r="A367" t="s">
        <v>217</v>
      </c>
      <c r="B367" t="s">
        <v>218</v>
      </c>
    </row>
    <row r="368" spans="1:3" x14ac:dyDescent="0.25">
      <c r="A368" t="s">
        <v>188</v>
      </c>
      <c r="B368">
        <v>0.51196227627899915</v>
      </c>
    </row>
    <row r="369" spans="1:3" x14ac:dyDescent="0.25">
      <c r="A369" t="s">
        <v>165</v>
      </c>
      <c r="B369">
        <v>1</v>
      </c>
    </row>
    <row r="370" spans="1:3" x14ac:dyDescent="0.25">
      <c r="A370" t="s">
        <v>166</v>
      </c>
      <c r="B370">
        <v>-0.99743841662526189</v>
      </c>
    </row>
    <row r="371" spans="1:3" x14ac:dyDescent="0.25">
      <c r="A371" t="s">
        <v>219</v>
      </c>
      <c r="B371">
        <v>-3.0109199693278701E-2</v>
      </c>
    </row>
    <row r="372" spans="1:3" x14ac:dyDescent="0.25">
      <c r="A372" t="s">
        <v>220</v>
      </c>
      <c r="B372">
        <v>0.10019378344399005</v>
      </c>
    </row>
    <row r="373" spans="1:3" x14ac:dyDescent="0.25">
      <c r="A373" t="s">
        <v>167</v>
      </c>
      <c r="B373">
        <v>-1315.7177033063253</v>
      </c>
    </row>
    <row r="374" spans="1:3" x14ac:dyDescent="0.25">
      <c r="A374" t="s">
        <v>168</v>
      </c>
      <c r="B374">
        <v>-5144.3372820058066</v>
      </c>
    </row>
    <row r="375" spans="1:3" x14ac:dyDescent="0.25">
      <c r="A375" t="s">
        <v>169</v>
      </c>
      <c r="B375">
        <v>-3639.6515824623939</v>
      </c>
    </row>
    <row r="377" spans="1:3" x14ac:dyDescent="0.25">
      <c r="A377" t="s">
        <v>35</v>
      </c>
    </row>
    <row r="378" spans="1:3" x14ac:dyDescent="0.25">
      <c r="A378" t="s">
        <v>214</v>
      </c>
    </row>
    <row r="380" spans="1:3" x14ac:dyDescent="0.25">
      <c r="A380" t="s">
        <v>215</v>
      </c>
      <c r="B380" t="s">
        <v>216</v>
      </c>
      <c r="C380" t="s">
        <v>221</v>
      </c>
    </row>
    <row r="381" spans="1:3" x14ac:dyDescent="0.25">
      <c r="A381" t="s">
        <v>165</v>
      </c>
      <c r="B381">
        <v>-0.80237386411737233</v>
      </c>
      <c r="C381">
        <v>0.12280456120976491</v>
      </c>
    </row>
    <row r="382" spans="1:3" x14ac:dyDescent="0.25">
      <c r="A382" t="s">
        <v>166</v>
      </c>
      <c r="B382">
        <v>0.16418452105463105</v>
      </c>
      <c r="C382">
        <v>-0.75423484635794913</v>
      </c>
    </row>
    <row r="384" spans="1:3" x14ac:dyDescent="0.25">
      <c r="A384" t="s">
        <v>217</v>
      </c>
      <c r="B384" t="s">
        <v>218</v>
      </c>
      <c r="C384" t="s">
        <v>222</v>
      </c>
    </row>
    <row r="385" spans="1:3" x14ac:dyDescent="0.25">
      <c r="A385" t="s">
        <v>188</v>
      </c>
      <c r="B385">
        <v>-0.65571402725896766</v>
      </c>
      <c r="C385">
        <v>-0.67971254540320991</v>
      </c>
    </row>
    <row r="386" spans="1:3" x14ac:dyDescent="0.25">
      <c r="A386" t="s">
        <v>165</v>
      </c>
      <c r="B386">
        <v>1</v>
      </c>
      <c r="C386">
        <v>0</v>
      </c>
    </row>
    <row r="387" spans="1:3" x14ac:dyDescent="0.25">
      <c r="A387" t="s">
        <v>166</v>
      </c>
      <c r="B387">
        <v>-1.1102230246251565E-16</v>
      </c>
      <c r="C387">
        <v>0.99999999999999989</v>
      </c>
    </row>
    <row r="388" spans="1:3" x14ac:dyDescent="0.25">
      <c r="A388" t="s">
        <v>219</v>
      </c>
      <c r="B388">
        <v>-9.8628282502527358E-3</v>
      </c>
      <c r="C388">
        <v>5.3107239604113315E-2</v>
      </c>
    </row>
    <row r="389" spans="1:3" x14ac:dyDescent="0.25">
      <c r="A389" t="s">
        <v>220</v>
      </c>
      <c r="B389">
        <v>-5.4281977828373816E-2</v>
      </c>
      <c r="C389">
        <v>-0.11506240574990914</v>
      </c>
    </row>
    <row r="390" spans="1:3" x14ac:dyDescent="0.25">
      <c r="A390" t="s">
        <v>167</v>
      </c>
      <c r="B390">
        <v>-1185.8234376832479</v>
      </c>
      <c r="C390">
        <v>293.19208936645015</v>
      </c>
    </row>
    <row r="391" spans="1:3" x14ac:dyDescent="0.25">
      <c r="A391" t="s">
        <v>168</v>
      </c>
      <c r="B391">
        <v>135.95755600697225</v>
      </c>
      <c r="C391">
        <v>-2791.88212283539</v>
      </c>
    </row>
    <row r="392" spans="1:3" x14ac:dyDescent="0.25">
      <c r="A392" t="s">
        <v>169</v>
      </c>
      <c r="B392">
        <v>-1063.9684027219362</v>
      </c>
      <c r="C392">
        <v>-455.50459049550585</v>
      </c>
    </row>
    <row r="394" spans="1:3" x14ac:dyDescent="0.25">
      <c r="A394" t="s">
        <v>36</v>
      </c>
    </row>
    <row r="395" spans="1:3" x14ac:dyDescent="0.25">
      <c r="A395" t="s">
        <v>214</v>
      </c>
    </row>
    <row r="397" spans="1:3" x14ac:dyDescent="0.25">
      <c r="A397" t="s">
        <v>215</v>
      </c>
      <c r="B397" t="s">
        <v>216</v>
      </c>
      <c r="C397" t="s">
        <v>221</v>
      </c>
    </row>
    <row r="398" spans="1:3" x14ac:dyDescent="0.25">
      <c r="A398" t="s">
        <v>165</v>
      </c>
      <c r="B398">
        <v>-0.86463144798859415</v>
      </c>
      <c r="C398">
        <v>-8.0124403975790792E-2</v>
      </c>
    </row>
    <row r="399" spans="1:3" x14ac:dyDescent="0.25">
      <c r="A399" t="s">
        <v>166</v>
      </c>
      <c r="B399">
        <v>-0.21985869879339837</v>
      </c>
      <c r="C399">
        <v>-1.0226005813952947</v>
      </c>
    </row>
    <row r="401" spans="1:3" x14ac:dyDescent="0.25">
      <c r="A401" t="s">
        <v>217</v>
      </c>
      <c r="B401" t="s">
        <v>218</v>
      </c>
      <c r="C401" t="s">
        <v>222</v>
      </c>
    </row>
    <row r="402" spans="1:3" x14ac:dyDescent="0.25">
      <c r="A402" t="s">
        <v>188</v>
      </c>
      <c r="B402">
        <v>-1.4518171458527134</v>
      </c>
      <c r="C402">
        <v>-2.3141266115243759</v>
      </c>
    </row>
    <row r="403" spans="1:3" x14ac:dyDescent="0.25">
      <c r="A403" t="s">
        <v>165</v>
      </c>
      <c r="B403">
        <v>1</v>
      </c>
      <c r="C403">
        <v>1.1102230246251565E-16</v>
      </c>
    </row>
    <row r="404" spans="1:3" x14ac:dyDescent="0.25">
      <c r="A404" t="s">
        <v>166</v>
      </c>
      <c r="B404">
        <v>0</v>
      </c>
      <c r="C404">
        <v>1</v>
      </c>
    </row>
    <row r="405" spans="1:3" x14ac:dyDescent="0.25">
      <c r="A405" t="s">
        <v>219</v>
      </c>
      <c r="B405">
        <v>-0.16467444192648725</v>
      </c>
      <c r="C405">
        <v>0.10330624573900497</v>
      </c>
    </row>
    <row r="406" spans="1:3" x14ac:dyDescent="0.25">
      <c r="A406" t="s">
        <v>220</v>
      </c>
      <c r="B406">
        <v>8.8599818274259862E-2</v>
      </c>
      <c r="C406">
        <v>-0.1167872758756021</v>
      </c>
    </row>
    <row r="407" spans="1:3" x14ac:dyDescent="0.25">
      <c r="A407" t="s">
        <v>167</v>
      </c>
      <c r="B407">
        <v>945.28545274147109</v>
      </c>
      <c r="C407">
        <v>-957.87725424482721</v>
      </c>
    </row>
    <row r="408" spans="1:3" x14ac:dyDescent="0.25">
      <c r="A408" t="s">
        <v>168</v>
      </c>
      <c r="B408">
        <v>24686.705793969246</v>
      </c>
      <c r="C408">
        <v>4789.6661239336536</v>
      </c>
    </row>
    <row r="409" spans="1:3" x14ac:dyDescent="0.25">
      <c r="A409" t="s">
        <v>169</v>
      </c>
      <c r="B409">
        <v>253.50712677042634</v>
      </c>
      <c r="C409">
        <v>-2248.1647102854349</v>
      </c>
    </row>
    <row r="411" spans="1:3" x14ac:dyDescent="0.25">
      <c r="A411" t="s">
        <v>37</v>
      </c>
    </row>
    <row r="412" spans="1:3" x14ac:dyDescent="0.25">
      <c r="A412" t="s">
        <v>214</v>
      </c>
    </row>
    <row r="414" spans="1:3" x14ac:dyDescent="0.25">
      <c r="A414" t="s">
        <v>215</v>
      </c>
      <c r="B414" t="s">
        <v>216</v>
      </c>
      <c r="C414" t="s">
        <v>221</v>
      </c>
    </row>
    <row r="415" spans="1:3" x14ac:dyDescent="0.25">
      <c r="A415" t="s">
        <v>165</v>
      </c>
      <c r="B415">
        <v>-0.70287061004329165</v>
      </c>
      <c r="C415">
        <v>0.20893182685599873</v>
      </c>
    </row>
    <row r="416" spans="1:3" x14ac:dyDescent="0.25">
      <c r="A416" t="s">
        <v>166</v>
      </c>
      <c r="B416">
        <v>0.28407888472771314</v>
      </c>
      <c r="C416">
        <v>-0.58013730234975203</v>
      </c>
    </row>
    <row r="418" spans="1:3" x14ac:dyDescent="0.25">
      <c r="A418" t="s">
        <v>217</v>
      </c>
      <c r="B418" t="s">
        <v>218</v>
      </c>
      <c r="C418" t="s">
        <v>222</v>
      </c>
    </row>
    <row r="419" spans="1:3" x14ac:dyDescent="0.25">
      <c r="A419" t="s">
        <v>188</v>
      </c>
      <c r="B419">
        <v>-1.4252468494144528</v>
      </c>
      <c r="C419">
        <v>1.1275665615698038</v>
      </c>
    </row>
    <row r="420" spans="1:3" x14ac:dyDescent="0.25">
      <c r="A420" t="s">
        <v>165</v>
      </c>
      <c r="B420">
        <v>1</v>
      </c>
      <c r="C420">
        <v>0</v>
      </c>
    </row>
    <row r="421" spans="1:3" x14ac:dyDescent="0.25">
      <c r="A421" t="s">
        <v>166</v>
      </c>
      <c r="B421">
        <v>5.5511151231257827E-17</v>
      </c>
      <c r="C421">
        <v>1</v>
      </c>
    </row>
    <row r="422" spans="1:3" x14ac:dyDescent="0.25">
      <c r="A422" t="s">
        <v>219</v>
      </c>
      <c r="B422">
        <v>-0.35351568141819767</v>
      </c>
      <c r="C422">
        <v>-6.992472452700349E-2</v>
      </c>
    </row>
    <row r="423" spans="1:3" x14ac:dyDescent="0.25">
      <c r="A423" t="s">
        <v>220</v>
      </c>
      <c r="B423">
        <v>0.26453755266220702</v>
      </c>
      <c r="C423">
        <v>2.4839509373658558E-2</v>
      </c>
    </row>
    <row r="424" spans="1:3" x14ac:dyDescent="0.25">
      <c r="A424" t="s">
        <v>167</v>
      </c>
      <c r="B424">
        <v>6713.8374263806027</v>
      </c>
      <c r="C424">
        <v>5713.2529549786723</v>
      </c>
    </row>
    <row r="425" spans="1:3" x14ac:dyDescent="0.25">
      <c r="A425" t="s">
        <v>168</v>
      </c>
      <c r="B425">
        <v>-24931.713962869042</v>
      </c>
      <c r="C425">
        <v>-51942.17279159186</v>
      </c>
    </row>
    <row r="426" spans="1:3" x14ac:dyDescent="0.25">
      <c r="A426" t="s">
        <v>169</v>
      </c>
      <c r="B426">
        <v>2668.9750595058631</v>
      </c>
      <c r="C426">
        <v>-1591.0011228606816</v>
      </c>
    </row>
    <row r="428" spans="1:3" x14ac:dyDescent="0.25">
      <c r="A428" t="s">
        <v>38</v>
      </c>
    </row>
    <row r="429" spans="1:3" x14ac:dyDescent="0.25">
      <c r="A429" t="s">
        <v>214</v>
      </c>
    </row>
    <row r="431" spans="1:3" x14ac:dyDescent="0.25">
      <c r="A431" t="s">
        <v>215</v>
      </c>
      <c r="B431" t="s">
        <v>216</v>
      </c>
      <c r="C431" t="s">
        <v>221</v>
      </c>
    </row>
    <row r="432" spans="1:3" x14ac:dyDescent="0.25">
      <c r="A432" t="s">
        <v>165</v>
      </c>
      <c r="B432">
        <v>-0.64252720209217773</v>
      </c>
      <c r="C432">
        <v>7.5612676998262351E-3</v>
      </c>
    </row>
    <row r="433" spans="1:3" x14ac:dyDescent="0.25">
      <c r="A433" t="s">
        <v>166</v>
      </c>
      <c r="B433">
        <v>8.8735031097923384E-2</v>
      </c>
      <c r="C433">
        <v>-0.63355315020532921</v>
      </c>
    </row>
    <row r="435" spans="1:3" x14ac:dyDescent="0.25">
      <c r="A435" t="s">
        <v>217</v>
      </c>
      <c r="B435" t="s">
        <v>218</v>
      </c>
      <c r="C435" t="s">
        <v>222</v>
      </c>
    </row>
    <row r="436" spans="1:3" x14ac:dyDescent="0.25">
      <c r="A436" t="s">
        <v>188</v>
      </c>
      <c r="B436">
        <v>0.62663315177933621</v>
      </c>
      <c r="C436">
        <v>-0.56682075241908314</v>
      </c>
    </row>
    <row r="437" spans="1:3" x14ac:dyDescent="0.25">
      <c r="A437" t="s">
        <v>165</v>
      </c>
      <c r="B437">
        <v>1</v>
      </c>
      <c r="C437">
        <v>0</v>
      </c>
    </row>
    <row r="438" spans="1:3" x14ac:dyDescent="0.25">
      <c r="A438" t="s">
        <v>166</v>
      </c>
      <c r="B438">
        <v>0</v>
      </c>
      <c r="C438">
        <v>1</v>
      </c>
    </row>
    <row r="439" spans="1:3" x14ac:dyDescent="0.25">
      <c r="A439" t="s">
        <v>219</v>
      </c>
      <c r="B439">
        <v>-3.9921397774756298E-2</v>
      </c>
      <c r="C439">
        <v>-5.4219856186989573E-3</v>
      </c>
    </row>
    <row r="440" spans="1:3" x14ac:dyDescent="0.25">
      <c r="A440" t="s">
        <v>220</v>
      </c>
      <c r="B440">
        <v>-1.8941025347900618E-2</v>
      </c>
      <c r="C440">
        <v>-4.3990968043139608E-2</v>
      </c>
    </row>
    <row r="441" spans="1:3" x14ac:dyDescent="0.25">
      <c r="A441" t="s">
        <v>167</v>
      </c>
      <c r="B441">
        <v>1417.8061566777753</v>
      </c>
      <c r="C441">
        <v>526.36978128522355</v>
      </c>
    </row>
    <row r="442" spans="1:3" x14ac:dyDescent="0.25">
      <c r="A442" t="s">
        <v>168</v>
      </c>
      <c r="B442">
        <v>8693.1141463778185</v>
      </c>
      <c r="C442">
        <v>104.44158280793272</v>
      </c>
    </row>
    <row r="443" spans="1:3" x14ac:dyDescent="0.25">
      <c r="A443" t="s">
        <v>169</v>
      </c>
      <c r="B443">
        <v>239.96802549354544</v>
      </c>
      <c r="C443">
        <v>153.83396711666651</v>
      </c>
    </row>
    <row r="445" spans="1:3" x14ac:dyDescent="0.25">
      <c r="A445" t="s">
        <v>39</v>
      </c>
    </row>
    <row r="446" spans="1:3" x14ac:dyDescent="0.25">
      <c r="A446" t="s">
        <v>214</v>
      </c>
    </row>
    <row r="448" spans="1:3" x14ac:dyDescent="0.25">
      <c r="A448" t="s">
        <v>215</v>
      </c>
      <c r="B448" t="s">
        <v>216</v>
      </c>
      <c r="C448" t="s">
        <v>221</v>
      </c>
    </row>
    <row r="449" spans="1:3" x14ac:dyDescent="0.25">
      <c r="A449" t="s">
        <v>165</v>
      </c>
      <c r="B449">
        <v>-0.3800699259583723</v>
      </c>
      <c r="C449">
        <v>-1.2934224677725925E-2</v>
      </c>
    </row>
    <row r="450" spans="1:3" x14ac:dyDescent="0.25">
      <c r="A450" t="s">
        <v>166</v>
      </c>
      <c r="B450">
        <v>0.36857777931087188</v>
      </c>
      <c r="C450">
        <v>-0.88775570486146071</v>
      </c>
    </row>
    <row r="452" spans="1:3" x14ac:dyDescent="0.25">
      <c r="A452" t="s">
        <v>217</v>
      </c>
      <c r="B452" t="s">
        <v>218</v>
      </c>
      <c r="C452" t="s">
        <v>222</v>
      </c>
    </row>
    <row r="453" spans="1:3" x14ac:dyDescent="0.25">
      <c r="A453" t="s">
        <v>188</v>
      </c>
      <c r="B453">
        <v>-1.2202105101071243</v>
      </c>
      <c r="C453">
        <v>-1.7053755007569427</v>
      </c>
    </row>
    <row r="454" spans="1:3" x14ac:dyDescent="0.25">
      <c r="A454" t="s">
        <v>165</v>
      </c>
      <c r="B454">
        <v>1.0000000000000002</v>
      </c>
      <c r="C454">
        <v>-5.5511151231257827E-17</v>
      </c>
    </row>
    <row r="455" spans="1:3" x14ac:dyDescent="0.25">
      <c r="A455" t="s">
        <v>166</v>
      </c>
      <c r="B455">
        <v>0</v>
      </c>
      <c r="C455">
        <v>1</v>
      </c>
    </row>
    <row r="456" spans="1:3" x14ac:dyDescent="0.25">
      <c r="A456" t="s">
        <v>219</v>
      </c>
      <c r="B456">
        <v>-0.29627296452973606</v>
      </c>
      <c r="C456">
        <v>0.34064557107932325</v>
      </c>
    </row>
    <row r="457" spans="1:3" x14ac:dyDescent="0.25">
      <c r="A457" t="s">
        <v>220</v>
      </c>
      <c r="B457">
        <v>-0.18589889977717927</v>
      </c>
      <c r="C457">
        <v>-0.70858604054354224</v>
      </c>
    </row>
    <row r="458" spans="1:3" x14ac:dyDescent="0.25">
      <c r="A458" t="s">
        <v>167</v>
      </c>
      <c r="B458">
        <v>-3764.0676649473057</v>
      </c>
      <c r="C458">
        <v>-7169.5747661116893</v>
      </c>
    </row>
    <row r="459" spans="1:3" x14ac:dyDescent="0.25">
      <c r="A459" t="s">
        <v>168</v>
      </c>
      <c r="B459">
        <v>75188.525407860987</v>
      </c>
      <c r="C459">
        <v>-20672.234674547912</v>
      </c>
    </row>
    <row r="460" spans="1:3" x14ac:dyDescent="0.25">
      <c r="A460" t="s">
        <v>169</v>
      </c>
      <c r="B460">
        <v>4936.6492925589318</v>
      </c>
      <c r="C460">
        <v>-1240.7639019798264</v>
      </c>
    </row>
    <row r="462" spans="1:3" x14ac:dyDescent="0.25">
      <c r="A462" t="s">
        <v>40</v>
      </c>
    </row>
    <row r="463" spans="1:3" x14ac:dyDescent="0.25">
      <c r="A463" t="s">
        <v>214</v>
      </c>
    </row>
    <row r="465" spans="1:3" x14ac:dyDescent="0.25">
      <c r="A465" t="s">
        <v>215</v>
      </c>
      <c r="B465" t="s">
        <v>216</v>
      </c>
      <c r="C465" t="s">
        <v>221</v>
      </c>
    </row>
    <row r="466" spans="1:3" x14ac:dyDescent="0.25">
      <c r="A466" t="s">
        <v>165</v>
      </c>
      <c r="B466">
        <v>-0.52061238358161699</v>
      </c>
      <c r="C466">
        <v>0.10274723236579181</v>
      </c>
    </row>
    <row r="467" spans="1:3" x14ac:dyDescent="0.25">
      <c r="A467" t="s">
        <v>166</v>
      </c>
      <c r="B467">
        <v>0.4157214239448796</v>
      </c>
      <c r="C467">
        <v>-0.63006593120553145</v>
      </c>
    </row>
    <row r="469" spans="1:3" x14ac:dyDescent="0.25">
      <c r="A469" t="s">
        <v>217</v>
      </c>
      <c r="B469" t="s">
        <v>218</v>
      </c>
      <c r="C469" t="s">
        <v>222</v>
      </c>
    </row>
    <row r="470" spans="1:3" x14ac:dyDescent="0.25">
      <c r="A470" t="s">
        <v>188</v>
      </c>
      <c r="B470">
        <v>-1.6095672577718578</v>
      </c>
      <c r="C470">
        <v>-2.6061705392315391</v>
      </c>
    </row>
    <row r="471" spans="1:3" x14ac:dyDescent="0.25">
      <c r="A471" t="s">
        <v>165</v>
      </c>
      <c r="B471">
        <v>1</v>
      </c>
      <c r="C471">
        <v>1.1102230246251565E-16</v>
      </c>
    </row>
    <row r="472" spans="1:3" x14ac:dyDescent="0.25">
      <c r="A472" t="s">
        <v>166</v>
      </c>
      <c r="B472">
        <v>5.5511151231257827E-17</v>
      </c>
      <c r="C472">
        <v>1</v>
      </c>
    </row>
    <row r="473" spans="1:3" x14ac:dyDescent="0.25">
      <c r="A473" t="s">
        <v>219</v>
      </c>
      <c r="B473">
        <v>-0.12879685053873544</v>
      </c>
      <c r="C473">
        <v>-2.3787952129760613E-2</v>
      </c>
    </row>
    <row r="474" spans="1:3" x14ac:dyDescent="0.25">
      <c r="A474" t="s">
        <v>220</v>
      </c>
      <c r="B474">
        <v>9.3065017285399766E-3</v>
      </c>
      <c r="C474">
        <v>-4.7780438243482853E-2</v>
      </c>
    </row>
    <row r="475" spans="1:3" x14ac:dyDescent="0.25">
      <c r="A475" t="s">
        <v>167</v>
      </c>
      <c r="B475">
        <v>-2397.1655891994133</v>
      </c>
      <c r="C475">
        <v>-254.84207367906538</v>
      </c>
    </row>
    <row r="476" spans="1:3" x14ac:dyDescent="0.25">
      <c r="A476" t="s">
        <v>168</v>
      </c>
      <c r="B476">
        <v>-16670.770074255597</v>
      </c>
      <c r="C476">
        <v>-15103.627448480191</v>
      </c>
    </row>
    <row r="477" spans="1:3" x14ac:dyDescent="0.25">
      <c r="A477" t="s">
        <v>169</v>
      </c>
      <c r="B477">
        <v>-1035.6839198417838</v>
      </c>
      <c r="C477">
        <v>-604.70204272139699</v>
      </c>
    </row>
    <row r="479" spans="1:3" x14ac:dyDescent="0.25">
      <c r="A479" t="s">
        <v>41</v>
      </c>
    </row>
    <row r="480" spans="1:3" x14ac:dyDescent="0.25">
      <c r="A480" t="s">
        <v>214</v>
      </c>
    </row>
    <row r="482" spans="1:3" x14ac:dyDescent="0.25">
      <c r="A482" t="s">
        <v>215</v>
      </c>
      <c r="B482" t="s">
        <v>216</v>
      </c>
      <c r="C482" t="s">
        <v>221</v>
      </c>
    </row>
    <row r="483" spans="1:3" x14ac:dyDescent="0.25">
      <c r="A483" t="s">
        <v>165</v>
      </c>
      <c r="B483">
        <v>-0.42337739361454763</v>
      </c>
      <c r="C483">
        <v>0.16684000490764378</v>
      </c>
    </row>
    <row r="484" spans="1:3" x14ac:dyDescent="0.25">
      <c r="A484" t="s">
        <v>166</v>
      </c>
      <c r="B484">
        <v>4.007701335838143E-2</v>
      </c>
      <c r="C484">
        <v>-0.56937131226179771</v>
      </c>
    </row>
    <row r="486" spans="1:3" x14ac:dyDescent="0.25">
      <c r="A486" t="s">
        <v>217</v>
      </c>
      <c r="B486" t="s">
        <v>218</v>
      </c>
      <c r="C486" t="s">
        <v>222</v>
      </c>
    </row>
    <row r="487" spans="1:3" x14ac:dyDescent="0.25">
      <c r="A487" t="s">
        <v>188</v>
      </c>
      <c r="B487">
        <v>-0.68806687258017274</v>
      </c>
      <c r="C487">
        <v>-1.8884705124635672</v>
      </c>
    </row>
    <row r="488" spans="1:3" x14ac:dyDescent="0.25">
      <c r="A488" t="s">
        <v>165</v>
      </c>
      <c r="B488">
        <v>0.99999999999999989</v>
      </c>
      <c r="C488">
        <v>0</v>
      </c>
    </row>
    <row r="489" spans="1:3" x14ac:dyDescent="0.25">
      <c r="A489" t="s">
        <v>166</v>
      </c>
      <c r="B489">
        <v>0</v>
      </c>
      <c r="C489">
        <v>1</v>
      </c>
    </row>
    <row r="490" spans="1:3" x14ac:dyDescent="0.25">
      <c r="A490" t="s">
        <v>219</v>
      </c>
      <c r="B490">
        <v>7.0766503458954341E-2</v>
      </c>
      <c r="C490">
        <v>3.2169059887575208E-2</v>
      </c>
    </row>
    <row r="491" spans="1:3" x14ac:dyDescent="0.25">
      <c r="A491" t="s">
        <v>220</v>
      </c>
      <c r="B491">
        <v>-0.11344964946543616</v>
      </c>
      <c r="C491">
        <v>-7.9529775821533727E-2</v>
      </c>
    </row>
    <row r="492" spans="1:3" x14ac:dyDescent="0.25">
      <c r="A492" t="s">
        <v>167</v>
      </c>
      <c r="B492">
        <v>771.36699008062044</v>
      </c>
      <c r="C492">
        <v>-382.28234611124475</v>
      </c>
    </row>
    <row r="493" spans="1:3" x14ac:dyDescent="0.25">
      <c r="A493" t="s">
        <v>168</v>
      </c>
      <c r="B493">
        <v>8365.2588765717519</v>
      </c>
      <c r="C493">
        <v>-447.23659037725611</v>
      </c>
    </row>
    <row r="494" spans="1:3" x14ac:dyDescent="0.25">
      <c r="A494" t="s">
        <v>169</v>
      </c>
      <c r="B494">
        <v>-752.08486126277865</v>
      </c>
      <c r="C494">
        <v>-146.01514396460064</v>
      </c>
    </row>
    <row r="496" spans="1:3" x14ac:dyDescent="0.25">
      <c r="A496" t="s">
        <v>42</v>
      </c>
    </row>
    <row r="497" spans="1:3" x14ac:dyDescent="0.25">
      <c r="A497" t="s">
        <v>214</v>
      </c>
    </row>
    <row r="499" spans="1:3" x14ac:dyDescent="0.25">
      <c r="A499" t="s">
        <v>215</v>
      </c>
      <c r="B499" t="s">
        <v>216</v>
      </c>
      <c r="C499" t="s">
        <v>221</v>
      </c>
    </row>
    <row r="500" spans="1:3" x14ac:dyDescent="0.25">
      <c r="A500" t="s">
        <v>165</v>
      </c>
      <c r="B500">
        <v>-0.58831514053744771</v>
      </c>
      <c r="C500">
        <v>-0.25814795614838038</v>
      </c>
    </row>
    <row r="501" spans="1:3" x14ac:dyDescent="0.25">
      <c r="A501" t="s">
        <v>166</v>
      </c>
      <c r="B501">
        <v>-4.3858885396136249E-2</v>
      </c>
      <c r="C501">
        <v>-0.77785035876218334</v>
      </c>
    </row>
    <row r="503" spans="1:3" x14ac:dyDescent="0.25">
      <c r="A503" t="s">
        <v>217</v>
      </c>
      <c r="B503" t="s">
        <v>218</v>
      </c>
      <c r="C503" t="s">
        <v>222</v>
      </c>
    </row>
    <row r="504" spans="1:3" x14ac:dyDescent="0.25">
      <c r="A504" t="s">
        <v>188</v>
      </c>
      <c r="B504">
        <v>1.8924239254527686</v>
      </c>
      <c r="C504">
        <v>-7.4120469989199878</v>
      </c>
    </row>
    <row r="505" spans="1:3" x14ac:dyDescent="0.25">
      <c r="A505" t="s">
        <v>165</v>
      </c>
      <c r="B505">
        <v>1</v>
      </c>
      <c r="C505">
        <v>-2.7755575615628914E-17</v>
      </c>
    </row>
    <row r="506" spans="1:3" x14ac:dyDescent="0.25">
      <c r="A506" t="s">
        <v>166</v>
      </c>
      <c r="B506">
        <v>5.5511151231257827E-17</v>
      </c>
      <c r="C506">
        <v>1</v>
      </c>
    </row>
    <row r="507" spans="1:3" x14ac:dyDescent="0.25">
      <c r="A507" t="s">
        <v>219</v>
      </c>
      <c r="B507">
        <v>6.5545425084722164E-2</v>
      </c>
      <c r="C507">
        <v>-1.2361309836141234E-2</v>
      </c>
    </row>
    <row r="508" spans="1:3" x14ac:dyDescent="0.25">
      <c r="A508" t="s">
        <v>220</v>
      </c>
      <c r="B508">
        <v>-0.11568906751556057</v>
      </c>
      <c r="C508">
        <v>-2.9212273226594879E-3</v>
      </c>
    </row>
    <row r="509" spans="1:3" x14ac:dyDescent="0.25">
      <c r="A509" t="s">
        <v>167</v>
      </c>
      <c r="B509">
        <v>6532.2252494075547</v>
      </c>
      <c r="C509">
        <v>-377.05547099296564</v>
      </c>
    </row>
    <row r="510" spans="1:3" x14ac:dyDescent="0.25">
      <c r="A510" t="s">
        <v>168</v>
      </c>
      <c r="B510">
        <v>37657.900225612109</v>
      </c>
      <c r="C510">
        <v>1299.1615148749261</v>
      </c>
    </row>
    <row r="511" spans="1:3" x14ac:dyDescent="0.25">
      <c r="A511" t="s">
        <v>169</v>
      </c>
      <c r="B511">
        <v>-394.80156243026903</v>
      </c>
      <c r="C511">
        <v>987.65953505301127</v>
      </c>
    </row>
    <row r="513" spans="1:3" x14ac:dyDescent="0.25">
      <c r="A513" t="s">
        <v>43</v>
      </c>
    </row>
    <row r="514" spans="1:3" x14ac:dyDescent="0.25">
      <c r="A514" t="s">
        <v>214</v>
      </c>
    </row>
    <row r="516" spans="1:3" x14ac:dyDescent="0.25">
      <c r="A516" t="s">
        <v>215</v>
      </c>
      <c r="B516" t="s">
        <v>216</v>
      </c>
      <c r="C516" t="s">
        <v>221</v>
      </c>
    </row>
    <row r="517" spans="1:3" x14ac:dyDescent="0.25">
      <c r="A517" t="s">
        <v>165</v>
      </c>
      <c r="B517">
        <v>-0.70943841669220276</v>
      </c>
      <c r="C517">
        <v>-5.746216496300649E-2</v>
      </c>
    </row>
    <row r="518" spans="1:3" x14ac:dyDescent="0.25">
      <c r="A518" t="s">
        <v>166</v>
      </c>
      <c r="B518">
        <v>0.25698258355116355</v>
      </c>
      <c r="C518">
        <v>-0.87013504713792211</v>
      </c>
    </row>
    <row r="520" spans="1:3" x14ac:dyDescent="0.25">
      <c r="A520" t="s">
        <v>217</v>
      </c>
      <c r="B520" t="s">
        <v>218</v>
      </c>
      <c r="C520" t="s">
        <v>222</v>
      </c>
    </row>
    <row r="521" spans="1:3" x14ac:dyDescent="0.25">
      <c r="A521" t="s">
        <v>188</v>
      </c>
      <c r="B521">
        <v>-2.5441469206462779</v>
      </c>
      <c r="C521">
        <v>-0.52329520783653483</v>
      </c>
    </row>
    <row r="522" spans="1:3" x14ac:dyDescent="0.25">
      <c r="A522" t="s">
        <v>165</v>
      </c>
      <c r="B522">
        <v>1</v>
      </c>
      <c r="C522">
        <v>-5.5511151231257827E-17</v>
      </c>
    </row>
    <row r="523" spans="1:3" x14ac:dyDescent="0.25">
      <c r="A523" t="s">
        <v>166</v>
      </c>
      <c r="B523">
        <v>-1.1102230246251565E-16</v>
      </c>
      <c r="C523">
        <v>0.99999999999999989</v>
      </c>
    </row>
    <row r="524" spans="1:3" x14ac:dyDescent="0.25">
      <c r="A524" t="s">
        <v>219</v>
      </c>
      <c r="B524">
        <v>-9.9446495946554955E-2</v>
      </c>
      <c r="C524">
        <v>4.6894066134973628E-2</v>
      </c>
    </row>
    <row r="525" spans="1:3" x14ac:dyDescent="0.25">
      <c r="A525" t="s">
        <v>220</v>
      </c>
      <c r="B525">
        <v>1.1218786596415009E-2</v>
      </c>
      <c r="C525">
        <v>-0.12366198992383898</v>
      </c>
    </row>
    <row r="526" spans="1:3" x14ac:dyDescent="0.25">
      <c r="A526" t="s">
        <v>167</v>
      </c>
      <c r="B526">
        <v>-8666.9608580517142</v>
      </c>
      <c r="C526">
        <v>-1442.9664271302349</v>
      </c>
    </row>
    <row r="527" spans="1:3" x14ac:dyDescent="0.25">
      <c r="A527" t="s">
        <v>168</v>
      </c>
      <c r="B527">
        <v>-12543.659960303035</v>
      </c>
      <c r="C527">
        <v>-10139.314203623768</v>
      </c>
    </row>
    <row r="528" spans="1:3" x14ac:dyDescent="0.25">
      <c r="A528" t="s">
        <v>169</v>
      </c>
      <c r="B528">
        <v>-1286.0260225234729</v>
      </c>
      <c r="C528">
        <v>128.00542677354031</v>
      </c>
    </row>
    <row r="530" spans="1:3" x14ac:dyDescent="0.25">
      <c r="A530" t="s">
        <v>44</v>
      </c>
    </row>
    <row r="531" spans="1:3" x14ac:dyDescent="0.25">
      <c r="A531" t="s">
        <v>214</v>
      </c>
    </row>
    <row r="533" spans="1:3" x14ac:dyDescent="0.25">
      <c r="A533" t="s">
        <v>215</v>
      </c>
      <c r="B533" t="s">
        <v>216</v>
      </c>
      <c r="C533" t="s">
        <v>221</v>
      </c>
    </row>
    <row r="534" spans="1:3" x14ac:dyDescent="0.25">
      <c r="A534" t="s">
        <v>165</v>
      </c>
      <c r="B534">
        <v>-0.38042781952709248</v>
      </c>
      <c r="C534">
        <v>3.0647169738254508E-2</v>
      </c>
    </row>
    <row r="535" spans="1:3" x14ac:dyDescent="0.25">
      <c r="A535" t="s">
        <v>166</v>
      </c>
      <c r="B535">
        <v>-2.0718215787740732E-2</v>
      </c>
      <c r="C535">
        <v>-0.75476675224874601</v>
      </c>
    </row>
    <row r="537" spans="1:3" x14ac:dyDescent="0.25">
      <c r="A537" t="s">
        <v>217</v>
      </c>
      <c r="B537" t="s">
        <v>218</v>
      </c>
      <c r="C537" t="s">
        <v>222</v>
      </c>
    </row>
    <row r="538" spans="1:3" x14ac:dyDescent="0.25">
      <c r="A538" t="s">
        <v>188</v>
      </c>
      <c r="B538">
        <v>-69.445354482815603</v>
      </c>
      <c r="C538">
        <v>-34.446023403521764</v>
      </c>
    </row>
    <row r="539" spans="1:3" x14ac:dyDescent="0.25">
      <c r="A539" t="s">
        <v>165</v>
      </c>
      <c r="B539">
        <v>1</v>
      </c>
      <c r="C539">
        <v>0</v>
      </c>
    </row>
    <row r="540" spans="1:3" x14ac:dyDescent="0.25">
      <c r="A540" t="s">
        <v>166</v>
      </c>
      <c r="B540">
        <v>0</v>
      </c>
      <c r="C540">
        <v>1</v>
      </c>
    </row>
    <row r="541" spans="1:3" x14ac:dyDescent="0.25">
      <c r="A541" t="s">
        <v>219</v>
      </c>
      <c r="B541">
        <v>-0.74652219408598564</v>
      </c>
      <c r="C541">
        <v>0.15758493831778708</v>
      </c>
    </row>
    <row r="542" spans="1:3" x14ac:dyDescent="0.25">
      <c r="A542" t="s">
        <v>220</v>
      </c>
      <c r="B542">
        <v>0.16690517051163234</v>
      </c>
      <c r="C542">
        <v>-0.91506963745425485</v>
      </c>
    </row>
    <row r="543" spans="1:3" x14ac:dyDescent="0.25">
      <c r="A543" t="s">
        <v>167</v>
      </c>
      <c r="B543">
        <v>-20535.368400085626</v>
      </c>
      <c r="C543">
        <v>-29977.924220124631</v>
      </c>
    </row>
    <row r="544" spans="1:3" x14ac:dyDescent="0.25">
      <c r="A544" t="s">
        <v>168</v>
      </c>
      <c r="B544">
        <v>21538.088494311269</v>
      </c>
      <c r="C544">
        <v>-113661.88442370367</v>
      </c>
    </row>
    <row r="545" spans="1:3" x14ac:dyDescent="0.25">
      <c r="A545" t="s">
        <v>169</v>
      </c>
      <c r="B545">
        <v>-22473.459777730546</v>
      </c>
      <c r="C545">
        <v>-9736.9171198365657</v>
      </c>
    </row>
    <row r="547" spans="1:3" x14ac:dyDescent="0.25">
      <c r="A547" t="s">
        <v>45</v>
      </c>
    </row>
    <row r="548" spans="1:3" x14ac:dyDescent="0.25">
      <c r="A548" t="s">
        <v>214</v>
      </c>
    </row>
    <row r="550" spans="1:3" x14ac:dyDescent="0.25">
      <c r="A550" t="s">
        <v>215</v>
      </c>
      <c r="B550" t="s">
        <v>216</v>
      </c>
      <c r="C550" t="s">
        <v>221</v>
      </c>
    </row>
    <row r="551" spans="1:3" x14ac:dyDescent="0.25">
      <c r="A551" t="s">
        <v>165</v>
      </c>
      <c r="B551">
        <v>-0.85023724264327305</v>
      </c>
      <c r="C551">
        <v>-5.9894735661372711E-3</v>
      </c>
    </row>
    <row r="552" spans="1:3" x14ac:dyDescent="0.25">
      <c r="A552" t="s">
        <v>166</v>
      </c>
      <c r="B552">
        <v>0.21340673022934492</v>
      </c>
      <c r="C552">
        <v>-0.94314527194888087</v>
      </c>
    </row>
    <row r="554" spans="1:3" x14ac:dyDescent="0.25">
      <c r="A554" t="s">
        <v>217</v>
      </c>
      <c r="B554" t="s">
        <v>218</v>
      </c>
      <c r="C554" t="s">
        <v>222</v>
      </c>
    </row>
    <row r="555" spans="1:3" x14ac:dyDescent="0.25">
      <c r="A555" t="s">
        <v>188</v>
      </c>
      <c r="B555">
        <v>-1.6419401729832561</v>
      </c>
      <c r="C555">
        <v>-1.6681016060397074</v>
      </c>
    </row>
    <row r="556" spans="1:3" x14ac:dyDescent="0.25">
      <c r="A556" t="s">
        <v>165</v>
      </c>
      <c r="B556">
        <v>1</v>
      </c>
      <c r="C556">
        <v>1.1102230246251565E-16</v>
      </c>
    </row>
    <row r="557" spans="1:3" x14ac:dyDescent="0.25">
      <c r="A557" t="s">
        <v>166</v>
      </c>
      <c r="B557">
        <v>-1.1102230246251565E-16</v>
      </c>
      <c r="C557">
        <v>0.99999999999999978</v>
      </c>
    </row>
    <row r="558" spans="1:3" x14ac:dyDescent="0.25">
      <c r="A558" t="s">
        <v>219</v>
      </c>
      <c r="B558">
        <v>-1.4971816209618629E-2</v>
      </c>
      <c r="C558">
        <v>-6.6914856776399958E-3</v>
      </c>
    </row>
    <row r="559" spans="1:3" x14ac:dyDescent="0.25">
      <c r="A559" t="s">
        <v>220</v>
      </c>
      <c r="B559">
        <v>-1.2236077344158301E-3</v>
      </c>
      <c r="C559">
        <v>-1.0229194856454262E-2</v>
      </c>
    </row>
    <row r="560" spans="1:3" x14ac:dyDescent="0.25">
      <c r="A560" t="s">
        <v>167</v>
      </c>
      <c r="B560">
        <v>354.80701540249254</v>
      </c>
      <c r="C560">
        <v>787.54643539951905</v>
      </c>
    </row>
    <row r="561" spans="1:3" x14ac:dyDescent="0.25">
      <c r="A561" t="s">
        <v>168</v>
      </c>
      <c r="B561">
        <v>2426.7800874017084</v>
      </c>
      <c r="C561">
        <v>-2649.2382462377427</v>
      </c>
    </row>
    <row r="562" spans="1:3" x14ac:dyDescent="0.25">
      <c r="A562" t="s">
        <v>169</v>
      </c>
      <c r="B562">
        <v>-205.15634929517333</v>
      </c>
      <c r="C562">
        <v>246.12647285344696</v>
      </c>
    </row>
    <row r="564" spans="1:3" x14ac:dyDescent="0.25">
      <c r="A564" t="s">
        <v>46</v>
      </c>
    </row>
    <row r="565" spans="1:3" x14ac:dyDescent="0.25">
      <c r="A565" t="s">
        <v>214</v>
      </c>
    </row>
    <row r="567" spans="1:3" x14ac:dyDescent="0.25">
      <c r="A567" t="s">
        <v>215</v>
      </c>
      <c r="B567" t="s">
        <v>216</v>
      </c>
      <c r="C567" t="s">
        <v>221</v>
      </c>
    </row>
    <row r="568" spans="1:3" x14ac:dyDescent="0.25">
      <c r="A568" t="s">
        <v>165</v>
      </c>
      <c r="B568">
        <v>-0.76018076905294807</v>
      </c>
      <c r="C568">
        <v>-0.64366942185866227</v>
      </c>
    </row>
    <row r="569" spans="1:3" x14ac:dyDescent="0.25">
      <c r="A569" t="s">
        <v>166</v>
      </c>
      <c r="B569">
        <v>9.5248339199960619E-2</v>
      </c>
      <c r="C569">
        <v>-0.49542102702769814</v>
      </c>
    </row>
    <row r="571" spans="1:3" x14ac:dyDescent="0.25">
      <c r="A571" t="s">
        <v>217</v>
      </c>
      <c r="B571" t="s">
        <v>218</v>
      </c>
      <c r="C571" t="s">
        <v>222</v>
      </c>
    </row>
    <row r="572" spans="1:3" x14ac:dyDescent="0.25">
      <c r="A572" t="s">
        <v>188</v>
      </c>
      <c r="B572">
        <v>2.0827923792302019</v>
      </c>
      <c r="C572">
        <v>2.2442211627972735</v>
      </c>
    </row>
    <row r="573" spans="1:3" x14ac:dyDescent="0.25">
      <c r="A573" t="s">
        <v>165</v>
      </c>
      <c r="B573">
        <v>1</v>
      </c>
      <c r="C573">
        <v>-5.5511151231257827E-17</v>
      </c>
    </row>
    <row r="574" spans="1:3" x14ac:dyDescent="0.25">
      <c r="A574" t="s">
        <v>166</v>
      </c>
      <c r="B574">
        <v>0</v>
      </c>
      <c r="C574">
        <v>1</v>
      </c>
    </row>
    <row r="575" spans="1:3" x14ac:dyDescent="0.25">
      <c r="A575" t="s">
        <v>219</v>
      </c>
      <c r="B575">
        <v>3.8123320311887733E-2</v>
      </c>
      <c r="C575">
        <v>0.11651595575834447</v>
      </c>
    </row>
    <row r="576" spans="1:3" x14ac:dyDescent="0.25">
      <c r="A576" t="s">
        <v>220</v>
      </c>
      <c r="B576">
        <v>-0.10998449776166545</v>
      </c>
      <c r="C576">
        <v>-0.1612477271802206</v>
      </c>
    </row>
    <row r="577" spans="1:3" x14ac:dyDescent="0.25">
      <c r="A577" t="s">
        <v>167</v>
      </c>
      <c r="B577">
        <v>23.898564078793243</v>
      </c>
      <c r="C577">
        <v>7075.5284432961471</v>
      </c>
    </row>
    <row r="578" spans="1:3" x14ac:dyDescent="0.25">
      <c r="A578" t="s">
        <v>168</v>
      </c>
      <c r="B578">
        <v>46103.549359986711</v>
      </c>
      <c r="C578">
        <v>31191.601140835679</v>
      </c>
    </row>
    <row r="579" spans="1:3" x14ac:dyDescent="0.25">
      <c r="A579" t="s">
        <v>169</v>
      </c>
      <c r="B579">
        <v>-1561.5136700080993</v>
      </c>
      <c r="C579">
        <v>1189.2183541534635</v>
      </c>
    </row>
    <row r="581" spans="1:3" x14ac:dyDescent="0.25">
      <c r="A581" t="s">
        <v>47</v>
      </c>
    </row>
    <row r="582" spans="1:3" x14ac:dyDescent="0.25">
      <c r="A582" t="s">
        <v>214</v>
      </c>
    </row>
    <row r="584" spans="1:3" x14ac:dyDescent="0.25">
      <c r="A584" t="s">
        <v>215</v>
      </c>
      <c r="B584" t="s">
        <v>216</v>
      </c>
      <c r="C584" t="s">
        <v>221</v>
      </c>
    </row>
    <row r="585" spans="1:3" x14ac:dyDescent="0.25">
      <c r="A585" t="s">
        <v>165</v>
      </c>
      <c r="B585">
        <v>-1.1360582849414584</v>
      </c>
      <c r="C585">
        <v>0.5157068866441753</v>
      </c>
    </row>
    <row r="586" spans="1:3" x14ac:dyDescent="0.25">
      <c r="A586" t="s">
        <v>166</v>
      </c>
      <c r="B586">
        <v>0.1000720695712719</v>
      </c>
      <c r="C586">
        <v>-1.2391521714224036</v>
      </c>
    </row>
    <row r="588" spans="1:3" x14ac:dyDescent="0.25">
      <c r="A588" t="s">
        <v>217</v>
      </c>
      <c r="B588" t="s">
        <v>218</v>
      </c>
      <c r="C588" t="s">
        <v>222</v>
      </c>
    </row>
    <row r="589" spans="1:3" x14ac:dyDescent="0.25">
      <c r="A589" t="s">
        <v>188</v>
      </c>
      <c r="B589">
        <v>0.69742447740564073</v>
      </c>
      <c r="C589">
        <v>7.5051958237253108E-2</v>
      </c>
    </row>
    <row r="590" spans="1:3" x14ac:dyDescent="0.25">
      <c r="A590" t="s">
        <v>165</v>
      </c>
      <c r="B590">
        <v>1</v>
      </c>
      <c r="C590">
        <v>5.5511151231257827E-17</v>
      </c>
    </row>
    <row r="591" spans="1:3" x14ac:dyDescent="0.25">
      <c r="A591" t="s">
        <v>166</v>
      </c>
      <c r="B591">
        <v>0</v>
      </c>
      <c r="C591">
        <v>1</v>
      </c>
    </row>
    <row r="592" spans="1:3" x14ac:dyDescent="0.25">
      <c r="A592" t="s">
        <v>219</v>
      </c>
      <c r="B592">
        <v>1.044798794156942E-2</v>
      </c>
      <c r="C592">
        <v>1.859070211968589E-2</v>
      </c>
    </row>
    <row r="593" spans="1:3" x14ac:dyDescent="0.25">
      <c r="A593" t="s">
        <v>220</v>
      </c>
      <c r="B593">
        <v>-4.1883064317540075E-2</v>
      </c>
      <c r="C593">
        <v>-4.4519468567642072E-2</v>
      </c>
    </row>
    <row r="594" spans="1:3" x14ac:dyDescent="0.25">
      <c r="A594" t="s">
        <v>167</v>
      </c>
      <c r="B594">
        <v>1002.25832009855</v>
      </c>
      <c r="C594">
        <v>275.94033505132711</v>
      </c>
    </row>
    <row r="595" spans="1:3" x14ac:dyDescent="0.25">
      <c r="A595" t="s">
        <v>168</v>
      </c>
      <c r="B595">
        <v>9575.3209282594453</v>
      </c>
      <c r="C595">
        <v>-374.74621093862606</v>
      </c>
    </row>
    <row r="596" spans="1:3" x14ac:dyDescent="0.25">
      <c r="A596" t="s">
        <v>169</v>
      </c>
      <c r="B596">
        <v>-36.173433781634756</v>
      </c>
      <c r="C596">
        <v>-77.560246832196924</v>
      </c>
    </row>
    <row r="598" spans="1:3" x14ac:dyDescent="0.25">
      <c r="A598" t="s">
        <v>48</v>
      </c>
    </row>
    <row r="599" spans="1:3" x14ac:dyDescent="0.25">
      <c r="A599" t="s">
        <v>214</v>
      </c>
    </row>
    <row r="601" spans="1:3" x14ac:dyDescent="0.25">
      <c r="A601" t="s">
        <v>215</v>
      </c>
      <c r="B601" t="s">
        <v>216</v>
      </c>
      <c r="C601" t="s">
        <v>221</v>
      </c>
    </row>
    <row r="602" spans="1:3" x14ac:dyDescent="0.25">
      <c r="A602" t="s">
        <v>165</v>
      </c>
      <c r="B602">
        <v>-0.53900784384928224</v>
      </c>
      <c r="C602">
        <v>-0.2020847399688602</v>
      </c>
    </row>
    <row r="603" spans="1:3" x14ac:dyDescent="0.25">
      <c r="A603" t="s">
        <v>166</v>
      </c>
      <c r="B603">
        <v>0.14592669407392772</v>
      </c>
      <c r="C603">
        <v>-0.91739096477781423</v>
      </c>
    </row>
    <row r="605" spans="1:3" x14ac:dyDescent="0.25">
      <c r="A605" t="s">
        <v>217</v>
      </c>
      <c r="B605" t="s">
        <v>218</v>
      </c>
      <c r="C605" t="s">
        <v>222</v>
      </c>
    </row>
    <row r="606" spans="1:3" x14ac:dyDescent="0.25">
      <c r="A606" t="s">
        <v>188</v>
      </c>
      <c r="B606">
        <v>-3.5119056799736192</v>
      </c>
      <c r="C606">
        <v>-0.1557718407877155</v>
      </c>
    </row>
    <row r="607" spans="1:3" x14ac:dyDescent="0.25">
      <c r="A607" t="s">
        <v>165</v>
      </c>
      <c r="B607">
        <v>1.0000000000000002</v>
      </c>
      <c r="C607">
        <v>0</v>
      </c>
    </row>
    <row r="608" spans="1:3" x14ac:dyDescent="0.25">
      <c r="A608" t="s">
        <v>166</v>
      </c>
      <c r="B608">
        <v>0</v>
      </c>
      <c r="C608">
        <v>1</v>
      </c>
    </row>
    <row r="609" spans="1:3" x14ac:dyDescent="0.25">
      <c r="A609" t="s">
        <v>219</v>
      </c>
      <c r="B609">
        <v>-0.1365687329796505</v>
      </c>
      <c r="C609">
        <v>2.4297642281215788E-2</v>
      </c>
    </row>
    <row r="610" spans="1:3" x14ac:dyDescent="0.25">
      <c r="A610" t="s">
        <v>220</v>
      </c>
      <c r="B610">
        <v>9.4724511794916644E-3</v>
      </c>
      <c r="C610">
        <v>-0.14578326116778609</v>
      </c>
    </row>
    <row r="611" spans="1:3" x14ac:dyDescent="0.25">
      <c r="A611" t="s">
        <v>167</v>
      </c>
      <c r="B611">
        <v>-3642.1143682145839</v>
      </c>
      <c r="C611">
        <v>-1279.6665886127046</v>
      </c>
    </row>
    <row r="612" spans="1:3" x14ac:dyDescent="0.25">
      <c r="A612" t="s">
        <v>168</v>
      </c>
      <c r="B612">
        <v>25304.314851446004</v>
      </c>
      <c r="C612">
        <v>-2559.2719213488276</v>
      </c>
    </row>
    <row r="613" spans="1:3" x14ac:dyDescent="0.25">
      <c r="A613" t="s">
        <v>169</v>
      </c>
      <c r="B613">
        <v>53.827016761999545</v>
      </c>
      <c r="C613">
        <v>225.03512332588906</v>
      </c>
    </row>
    <row r="615" spans="1:3" x14ac:dyDescent="0.25">
      <c r="A615" t="s">
        <v>49</v>
      </c>
    </row>
    <row r="616" spans="1:3" x14ac:dyDescent="0.25">
      <c r="A616" t="s">
        <v>214</v>
      </c>
    </row>
    <row r="618" spans="1:3" x14ac:dyDescent="0.25">
      <c r="A618" t="s">
        <v>215</v>
      </c>
      <c r="B618" t="s">
        <v>216</v>
      </c>
      <c r="C618" t="s">
        <v>221</v>
      </c>
    </row>
    <row r="619" spans="1:3" x14ac:dyDescent="0.25">
      <c r="A619" t="s">
        <v>165</v>
      </c>
      <c r="B619">
        <v>-0.74290567893767223</v>
      </c>
      <c r="C619">
        <v>-0.1571566711457168</v>
      </c>
    </row>
    <row r="620" spans="1:3" x14ac:dyDescent="0.25">
      <c r="A620" t="s">
        <v>166</v>
      </c>
      <c r="B620">
        <v>-7.7164275529718385E-2</v>
      </c>
      <c r="C620">
        <v>-0.55548530501872651</v>
      </c>
    </row>
    <row r="622" spans="1:3" x14ac:dyDescent="0.25">
      <c r="A622" t="s">
        <v>217</v>
      </c>
      <c r="B622" t="s">
        <v>218</v>
      </c>
      <c r="C622" t="s">
        <v>222</v>
      </c>
    </row>
    <row r="623" spans="1:3" x14ac:dyDescent="0.25">
      <c r="A623" t="s">
        <v>188</v>
      </c>
      <c r="B623">
        <v>1.0281176741599489</v>
      </c>
      <c r="C623">
        <v>1.7937506423747585</v>
      </c>
    </row>
    <row r="624" spans="1:3" x14ac:dyDescent="0.25">
      <c r="A624" t="s">
        <v>165</v>
      </c>
      <c r="B624">
        <v>1</v>
      </c>
      <c r="C624">
        <v>0</v>
      </c>
    </row>
    <row r="625" spans="1:3" x14ac:dyDescent="0.25">
      <c r="A625" t="s">
        <v>166</v>
      </c>
      <c r="B625">
        <v>-1.1102230246251565E-16</v>
      </c>
      <c r="C625">
        <v>1</v>
      </c>
    </row>
    <row r="626" spans="1:3" x14ac:dyDescent="0.25">
      <c r="A626" t="s">
        <v>219</v>
      </c>
      <c r="B626">
        <v>-6.0645011341506114E-2</v>
      </c>
      <c r="C626">
        <v>8.6184828483870768E-2</v>
      </c>
    </row>
    <row r="627" spans="1:3" x14ac:dyDescent="0.25">
      <c r="A627" t="s">
        <v>220</v>
      </c>
      <c r="B627">
        <v>-6.2584413465566271E-2</v>
      </c>
      <c r="C627">
        <v>-0.18842753814274493</v>
      </c>
    </row>
    <row r="628" spans="1:3" x14ac:dyDescent="0.25">
      <c r="A628" t="s">
        <v>167</v>
      </c>
      <c r="B628">
        <v>-2940.5818288291193</v>
      </c>
      <c r="C628">
        <v>7555.0640261399976</v>
      </c>
    </row>
    <row r="629" spans="1:3" x14ac:dyDescent="0.25">
      <c r="A629" t="s">
        <v>168</v>
      </c>
      <c r="B629">
        <v>45306.037195653385</v>
      </c>
      <c r="C629">
        <v>-9483.583668596666</v>
      </c>
    </row>
    <row r="630" spans="1:3" x14ac:dyDescent="0.25">
      <c r="A630" t="s">
        <v>169</v>
      </c>
      <c r="B630">
        <v>-4118.9334947224124</v>
      </c>
      <c r="C630">
        <v>186.48383844614045</v>
      </c>
    </row>
    <row r="632" spans="1:3" x14ac:dyDescent="0.25">
      <c r="A632" t="s">
        <v>50</v>
      </c>
    </row>
    <row r="633" spans="1:3" x14ac:dyDescent="0.25">
      <c r="A633" t="s">
        <v>214</v>
      </c>
    </row>
    <row r="635" spans="1:3" x14ac:dyDescent="0.25">
      <c r="A635" t="s">
        <v>215</v>
      </c>
      <c r="B635" t="s">
        <v>216</v>
      </c>
      <c r="C635" t="s">
        <v>221</v>
      </c>
    </row>
    <row r="636" spans="1:3" x14ac:dyDescent="0.25">
      <c r="A636" t="s">
        <v>165</v>
      </c>
      <c r="B636">
        <v>-0.67233374524306011</v>
      </c>
      <c r="C636">
        <v>0.20670383033149009</v>
      </c>
    </row>
    <row r="637" spans="1:3" x14ac:dyDescent="0.25">
      <c r="A637" t="s">
        <v>166</v>
      </c>
      <c r="B637">
        <v>0.24784930424977131</v>
      </c>
      <c r="C637">
        <v>-0.48752818941206882</v>
      </c>
    </row>
    <row r="639" spans="1:3" x14ac:dyDescent="0.25">
      <c r="A639" t="s">
        <v>217</v>
      </c>
      <c r="B639" t="s">
        <v>218</v>
      </c>
      <c r="C639" t="s">
        <v>222</v>
      </c>
    </row>
    <row r="640" spans="1:3" x14ac:dyDescent="0.25">
      <c r="A640" t="s">
        <v>188</v>
      </c>
      <c r="B640">
        <v>0.47761585288514963</v>
      </c>
      <c r="C640">
        <v>-0.46661302499984014</v>
      </c>
    </row>
    <row r="641" spans="1:3" x14ac:dyDescent="0.25">
      <c r="A641" t="s">
        <v>165</v>
      </c>
      <c r="B641">
        <v>1</v>
      </c>
      <c r="C641">
        <v>0</v>
      </c>
    </row>
    <row r="642" spans="1:3" x14ac:dyDescent="0.25">
      <c r="A642" t="s">
        <v>166</v>
      </c>
      <c r="B642">
        <v>-1.1102230246251565E-16</v>
      </c>
      <c r="C642">
        <v>1</v>
      </c>
    </row>
    <row r="643" spans="1:3" x14ac:dyDescent="0.25">
      <c r="A643" t="s">
        <v>219</v>
      </c>
      <c r="B643">
        <v>-7.3086807919687025E-2</v>
      </c>
      <c r="C643">
        <v>3.9284290708799616E-2</v>
      </c>
    </row>
    <row r="644" spans="1:3" x14ac:dyDescent="0.25">
      <c r="A644" t="s">
        <v>220</v>
      </c>
      <c r="B644">
        <v>-4.1868934231010353E-2</v>
      </c>
      <c r="C644">
        <v>-0.12096696584983109</v>
      </c>
    </row>
    <row r="645" spans="1:3" x14ac:dyDescent="0.25">
      <c r="A645" t="s">
        <v>167</v>
      </c>
      <c r="B645">
        <v>1438.2622991145654</v>
      </c>
      <c r="C645">
        <v>20.413594188032334</v>
      </c>
    </row>
    <row r="646" spans="1:3" x14ac:dyDescent="0.25">
      <c r="A646" t="s">
        <v>168</v>
      </c>
      <c r="B646">
        <v>-12106.122427732324</v>
      </c>
      <c r="C646">
        <v>-10779.005291115625</v>
      </c>
    </row>
    <row r="647" spans="1:3" x14ac:dyDescent="0.25">
      <c r="A647" t="s">
        <v>169</v>
      </c>
      <c r="B647">
        <v>-159.01673710845046</v>
      </c>
      <c r="C647">
        <v>-384.54636745208836</v>
      </c>
    </row>
    <row r="649" spans="1:3" x14ac:dyDescent="0.25">
      <c r="A649" t="s">
        <v>51</v>
      </c>
    </row>
    <row r="650" spans="1:3" x14ac:dyDescent="0.25">
      <c r="A650" t="s">
        <v>214</v>
      </c>
    </row>
    <row r="652" spans="1:3" x14ac:dyDescent="0.25">
      <c r="A652" t="s">
        <v>215</v>
      </c>
      <c r="B652" t="s">
        <v>216</v>
      </c>
      <c r="C652" t="s">
        <v>221</v>
      </c>
    </row>
    <row r="653" spans="1:3" x14ac:dyDescent="0.25">
      <c r="A653" t="s">
        <v>165</v>
      </c>
      <c r="B653">
        <v>-0.91816395380617721</v>
      </c>
      <c r="C653">
        <v>-0.17269266731914551</v>
      </c>
    </row>
    <row r="654" spans="1:3" x14ac:dyDescent="0.25">
      <c r="A654" t="s">
        <v>166</v>
      </c>
      <c r="B654">
        <v>3.3573567953623207E-2</v>
      </c>
      <c r="C654">
        <v>-0.90723963833508625</v>
      </c>
    </row>
    <row r="656" spans="1:3" x14ac:dyDescent="0.25">
      <c r="A656" t="s">
        <v>217</v>
      </c>
      <c r="B656" t="s">
        <v>218</v>
      </c>
      <c r="C656" t="s">
        <v>222</v>
      </c>
    </row>
    <row r="657" spans="1:3" x14ac:dyDescent="0.25">
      <c r="A657" t="s">
        <v>188</v>
      </c>
      <c r="B657">
        <v>-1.6543064508743075</v>
      </c>
      <c r="C657">
        <v>-0.60510290232257757</v>
      </c>
    </row>
    <row r="658" spans="1:3" x14ac:dyDescent="0.25">
      <c r="A658" t="s">
        <v>165</v>
      </c>
      <c r="B658">
        <v>1</v>
      </c>
      <c r="C658">
        <v>1.1102230246251565E-16</v>
      </c>
    </row>
    <row r="659" spans="1:3" x14ac:dyDescent="0.25">
      <c r="A659" t="s">
        <v>166</v>
      </c>
      <c r="B659">
        <v>0</v>
      </c>
      <c r="C659">
        <v>1</v>
      </c>
    </row>
    <row r="660" spans="1:3" x14ac:dyDescent="0.25">
      <c r="A660" t="s">
        <v>219</v>
      </c>
      <c r="B660">
        <v>-1.2352506921889123E-2</v>
      </c>
      <c r="C660">
        <v>1.0337402561356681E-2</v>
      </c>
    </row>
    <row r="661" spans="1:3" x14ac:dyDescent="0.25">
      <c r="A661" t="s">
        <v>220</v>
      </c>
      <c r="B661">
        <v>7.6801501000786278E-3</v>
      </c>
      <c r="C661">
        <v>-2.8109346850580787E-2</v>
      </c>
    </row>
    <row r="662" spans="1:3" x14ac:dyDescent="0.25">
      <c r="A662" t="s">
        <v>167</v>
      </c>
      <c r="B662">
        <v>-124.05861287542285</v>
      </c>
      <c r="C662">
        <v>841.08919926958038</v>
      </c>
    </row>
    <row r="663" spans="1:3" x14ac:dyDescent="0.25">
      <c r="A663" t="s">
        <v>168</v>
      </c>
      <c r="B663">
        <v>7336.6393065729771</v>
      </c>
      <c r="C663">
        <v>1884.8395004712452</v>
      </c>
    </row>
    <row r="664" spans="1:3" x14ac:dyDescent="0.25">
      <c r="A664" t="s">
        <v>169</v>
      </c>
      <c r="B664">
        <v>-89.027381564352197</v>
      </c>
      <c r="C664">
        <v>-158.00743934182026</v>
      </c>
    </row>
    <row r="666" spans="1:3" x14ac:dyDescent="0.25">
      <c r="A666" t="s">
        <v>52</v>
      </c>
    </row>
    <row r="667" spans="1:3" x14ac:dyDescent="0.25">
      <c r="A667" t="s">
        <v>214</v>
      </c>
    </row>
    <row r="669" spans="1:3" x14ac:dyDescent="0.25">
      <c r="A669" t="s">
        <v>215</v>
      </c>
      <c r="B669" t="s">
        <v>216</v>
      </c>
      <c r="C669" t="s">
        <v>221</v>
      </c>
    </row>
    <row r="670" spans="1:3" x14ac:dyDescent="0.25">
      <c r="A670" t="s">
        <v>165</v>
      </c>
      <c r="B670">
        <v>-0.51360342549504201</v>
      </c>
      <c r="C670">
        <v>-2.6447899026926076E-2</v>
      </c>
    </row>
    <row r="671" spans="1:3" x14ac:dyDescent="0.25">
      <c r="A671" t="s">
        <v>166</v>
      </c>
      <c r="B671">
        <v>0.29613066752803857</v>
      </c>
      <c r="C671">
        <v>-0.89203769222955787</v>
      </c>
    </row>
    <row r="673" spans="1:3" x14ac:dyDescent="0.25">
      <c r="A673" t="s">
        <v>217</v>
      </c>
      <c r="B673" t="s">
        <v>218</v>
      </c>
      <c r="C673" t="s">
        <v>222</v>
      </c>
    </row>
    <row r="674" spans="1:3" x14ac:dyDescent="0.25">
      <c r="A674" t="s">
        <v>188</v>
      </c>
      <c r="B674">
        <v>20.601694484875356</v>
      </c>
      <c r="C674">
        <v>27.836288245584662</v>
      </c>
    </row>
    <row r="675" spans="1:3" x14ac:dyDescent="0.25">
      <c r="A675" t="s">
        <v>165</v>
      </c>
      <c r="B675">
        <v>1</v>
      </c>
      <c r="C675">
        <v>5.5511151231257827E-17</v>
      </c>
    </row>
    <row r="676" spans="1:3" x14ac:dyDescent="0.25">
      <c r="A676" t="s">
        <v>166</v>
      </c>
      <c r="B676">
        <v>0</v>
      </c>
      <c r="C676">
        <v>1</v>
      </c>
    </row>
    <row r="677" spans="1:3" x14ac:dyDescent="0.25">
      <c r="A677" t="s">
        <v>219</v>
      </c>
      <c r="B677">
        <v>0.22562155810131776</v>
      </c>
      <c r="C677">
        <v>0.47041124029989223</v>
      </c>
    </row>
    <row r="678" spans="1:3" x14ac:dyDescent="0.25">
      <c r="A678" t="s">
        <v>220</v>
      </c>
      <c r="B678">
        <v>-0.45899853864845758</v>
      </c>
      <c r="C678">
        <v>-0.84924477503085005</v>
      </c>
    </row>
    <row r="679" spans="1:3" x14ac:dyDescent="0.25">
      <c r="A679" t="s">
        <v>167</v>
      </c>
      <c r="B679">
        <v>-9805.9700253218052</v>
      </c>
      <c r="C679">
        <v>-8979.6530406541842</v>
      </c>
    </row>
    <row r="680" spans="1:3" x14ac:dyDescent="0.25">
      <c r="A680" t="s">
        <v>168</v>
      </c>
      <c r="B680">
        <v>66661.304821295373</v>
      </c>
      <c r="C680">
        <v>2415.5060346800201</v>
      </c>
    </row>
    <row r="681" spans="1:3" x14ac:dyDescent="0.25">
      <c r="A681" t="s">
        <v>169</v>
      </c>
      <c r="B681">
        <v>-13568.977431924957</v>
      </c>
      <c r="C681">
        <v>-4131.1795425953424</v>
      </c>
    </row>
    <row r="683" spans="1:3" x14ac:dyDescent="0.25">
      <c r="A683" t="s">
        <v>53</v>
      </c>
    </row>
    <row r="684" spans="1:3" x14ac:dyDescent="0.25">
      <c r="A684" t="s">
        <v>214</v>
      </c>
    </row>
    <row r="686" spans="1:3" x14ac:dyDescent="0.25">
      <c r="A686" t="s">
        <v>215</v>
      </c>
      <c r="B686" t="s">
        <v>216</v>
      </c>
      <c r="C686" t="s">
        <v>221</v>
      </c>
    </row>
    <row r="687" spans="1:3" x14ac:dyDescent="0.25">
      <c r="A687" t="s">
        <v>165</v>
      </c>
      <c r="B687">
        <v>-0.58691153460651146</v>
      </c>
      <c r="C687">
        <v>-4.7232135737489273E-2</v>
      </c>
    </row>
    <row r="688" spans="1:3" x14ac:dyDescent="0.25">
      <c r="A688" t="s">
        <v>166</v>
      </c>
      <c r="B688">
        <v>9.4474151949274193E-2</v>
      </c>
      <c r="C688">
        <v>-0.84832727302069533</v>
      </c>
    </row>
    <row r="690" spans="1:3" x14ac:dyDescent="0.25">
      <c r="A690" t="s">
        <v>217</v>
      </c>
      <c r="B690" t="s">
        <v>218</v>
      </c>
      <c r="C690" t="s">
        <v>222</v>
      </c>
    </row>
    <row r="691" spans="1:3" x14ac:dyDescent="0.25">
      <c r="A691" t="s">
        <v>188</v>
      </c>
      <c r="B691">
        <v>-0.54279785611624709</v>
      </c>
      <c r="C691">
        <v>-2.4204810016616243</v>
      </c>
    </row>
    <row r="692" spans="1:3" x14ac:dyDescent="0.25">
      <c r="A692" t="s">
        <v>165</v>
      </c>
      <c r="B692">
        <v>1</v>
      </c>
      <c r="C692">
        <v>0</v>
      </c>
    </row>
    <row r="693" spans="1:3" x14ac:dyDescent="0.25">
      <c r="A693" t="s">
        <v>166</v>
      </c>
      <c r="B693">
        <v>0</v>
      </c>
      <c r="C693">
        <v>0.99999999999999989</v>
      </c>
    </row>
    <row r="694" spans="1:3" x14ac:dyDescent="0.25">
      <c r="A694" t="s">
        <v>219</v>
      </c>
      <c r="B694">
        <v>-0.15092809352432093</v>
      </c>
      <c r="C694">
        <v>-7.6779438075724477E-3</v>
      </c>
    </row>
    <row r="695" spans="1:3" x14ac:dyDescent="0.25">
      <c r="A695" t="s">
        <v>220</v>
      </c>
      <c r="B695">
        <v>-2.199008663499585E-2</v>
      </c>
      <c r="C695">
        <v>-9.2335790176802504E-2</v>
      </c>
    </row>
    <row r="696" spans="1:3" x14ac:dyDescent="0.25">
      <c r="A696" t="s">
        <v>167</v>
      </c>
      <c r="B696">
        <v>207.73158910534326</v>
      </c>
      <c r="C696">
        <v>-664.34854421239265</v>
      </c>
    </row>
    <row r="697" spans="1:3" x14ac:dyDescent="0.25">
      <c r="A697" t="s">
        <v>168</v>
      </c>
      <c r="B697">
        <v>-12122.67038156801</v>
      </c>
      <c r="C697">
        <v>-1250.3155067732273</v>
      </c>
    </row>
    <row r="698" spans="1:3" x14ac:dyDescent="0.25">
      <c r="A698" t="s">
        <v>169</v>
      </c>
      <c r="B698">
        <v>569.86858699229924</v>
      </c>
      <c r="C698">
        <v>47.906767802091984</v>
      </c>
    </row>
    <row r="700" spans="1:3" x14ac:dyDescent="0.25">
      <c r="A700" t="s">
        <v>54</v>
      </c>
    </row>
    <row r="701" spans="1:3" x14ac:dyDescent="0.25">
      <c r="A701" t="s">
        <v>214</v>
      </c>
    </row>
    <row r="703" spans="1:3" x14ac:dyDescent="0.25">
      <c r="A703" t="s">
        <v>215</v>
      </c>
      <c r="B703" t="s">
        <v>216</v>
      </c>
      <c r="C703" t="s">
        <v>221</v>
      </c>
    </row>
    <row r="704" spans="1:3" x14ac:dyDescent="0.25">
      <c r="A704" t="s">
        <v>165</v>
      </c>
      <c r="B704">
        <v>-0.681087590095796</v>
      </c>
      <c r="C704">
        <v>0.15794415093722253</v>
      </c>
    </row>
    <row r="705" spans="1:3" x14ac:dyDescent="0.25">
      <c r="A705" t="s">
        <v>166</v>
      </c>
      <c r="B705">
        <v>0.27682457118152271</v>
      </c>
      <c r="C705">
        <v>-0.81780584702783243</v>
      </c>
    </row>
    <row r="707" spans="1:3" x14ac:dyDescent="0.25">
      <c r="A707" t="s">
        <v>217</v>
      </c>
      <c r="B707" t="s">
        <v>218</v>
      </c>
      <c r="C707" t="s">
        <v>222</v>
      </c>
    </row>
    <row r="708" spans="1:3" x14ac:dyDescent="0.25">
      <c r="A708" t="s">
        <v>188</v>
      </c>
      <c r="B708">
        <v>0.13949233209539247</v>
      </c>
      <c r="C708">
        <v>-0.23550274872449142</v>
      </c>
    </row>
    <row r="709" spans="1:3" x14ac:dyDescent="0.25">
      <c r="A709" t="s">
        <v>165</v>
      </c>
      <c r="B709">
        <v>1</v>
      </c>
      <c r="C709">
        <v>-5.5511151231257827E-17</v>
      </c>
    </row>
    <row r="710" spans="1:3" x14ac:dyDescent="0.25">
      <c r="A710" t="s">
        <v>166</v>
      </c>
      <c r="B710">
        <v>0</v>
      </c>
      <c r="C710">
        <v>1</v>
      </c>
    </row>
    <row r="711" spans="1:3" x14ac:dyDescent="0.25">
      <c r="A711" t="s">
        <v>219</v>
      </c>
      <c r="B711">
        <v>-3.1439791943228095E-3</v>
      </c>
      <c r="C711">
        <v>1.5531191731501737E-2</v>
      </c>
    </row>
    <row r="712" spans="1:3" x14ac:dyDescent="0.25">
      <c r="A712" t="s">
        <v>220</v>
      </c>
      <c r="B712">
        <v>-1.6506729053415995E-2</v>
      </c>
      <c r="C712">
        <v>-2.7240087268489144E-2</v>
      </c>
    </row>
    <row r="713" spans="1:3" x14ac:dyDescent="0.25">
      <c r="A713" t="s">
        <v>167</v>
      </c>
      <c r="B713">
        <v>152.43268623174134</v>
      </c>
      <c r="C713">
        <v>-202.0623940365318</v>
      </c>
    </row>
    <row r="714" spans="1:3" x14ac:dyDescent="0.25">
      <c r="A714" t="s">
        <v>168</v>
      </c>
      <c r="B714">
        <v>2714.2929576367978</v>
      </c>
      <c r="C714">
        <v>220.87370882784103</v>
      </c>
    </row>
    <row r="715" spans="1:3" x14ac:dyDescent="0.25">
      <c r="A715" t="s">
        <v>169</v>
      </c>
      <c r="B715">
        <v>-67.932180488866493</v>
      </c>
      <c r="C715">
        <v>-158.47234364558011</v>
      </c>
    </row>
    <row r="717" spans="1:3" x14ac:dyDescent="0.25">
      <c r="A717" t="s">
        <v>55</v>
      </c>
    </row>
    <row r="718" spans="1:3" x14ac:dyDescent="0.25">
      <c r="A718" t="s">
        <v>214</v>
      </c>
    </row>
    <row r="720" spans="1:3" x14ac:dyDescent="0.25">
      <c r="A720" t="s">
        <v>215</v>
      </c>
      <c r="B720" t="s">
        <v>216</v>
      </c>
      <c r="C720" t="s">
        <v>221</v>
      </c>
    </row>
    <row r="721" spans="1:3" x14ac:dyDescent="0.25">
      <c r="A721" t="s">
        <v>165</v>
      </c>
      <c r="B721">
        <v>-0.72860795252743238</v>
      </c>
      <c r="C721">
        <v>-1.2434630103033195E-2</v>
      </c>
    </row>
    <row r="722" spans="1:3" x14ac:dyDescent="0.25">
      <c r="A722" t="s">
        <v>166</v>
      </c>
      <c r="B722">
        <v>0.3429628267786361</v>
      </c>
      <c r="C722">
        <v>-0.92279071827796311</v>
      </c>
    </row>
    <row r="724" spans="1:3" x14ac:dyDescent="0.25">
      <c r="A724" t="s">
        <v>217</v>
      </c>
      <c r="B724" t="s">
        <v>218</v>
      </c>
      <c r="C724" t="s">
        <v>222</v>
      </c>
    </row>
    <row r="725" spans="1:3" x14ac:dyDescent="0.25">
      <c r="A725" t="s">
        <v>188</v>
      </c>
      <c r="B725">
        <v>-7.3337454469772876</v>
      </c>
      <c r="C725">
        <v>-10.728278902676074</v>
      </c>
    </row>
    <row r="726" spans="1:3" x14ac:dyDescent="0.25">
      <c r="A726" t="s">
        <v>165</v>
      </c>
      <c r="B726">
        <v>1.0000000000000002</v>
      </c>
      <c r="C726">
        <v>1.1102230246251565E-16</v>
      </c>
    </row>
    <row r="727" spans="1:3" x14ac:dyDescent="0.25">
      <c r="A727" t="s">
        <v>166</v>
      </c>
      <c r="B727">
        <v>1.1102230246251565E-16</v>
      </c>
      <c r="C727">
        <v>1</v>
      </c>
    </row>
    <row r="728" spans="1:3" x14ac:dyDescent="0.25">
      <c r="A728" t="s">
        <v>219</v>
      </c>
      <c r="B728">
        <v>-0.17323696228007218</v>
      </c>
      <c r="C728">
        <v>7.6637939154644744E-2</v>
      </c>
    </row>
    <row r="729" spans="1:3" x14ac:dyDescent="0.25">
      <c r="A729" t="s">
        <v>220</v>
      </c>
      <c r="B729">
        <v>-8.1761563192808834E-3</v>
      </c>
      <c r="C729">
        <v>-0.18041986589431525</v>
      </c>
    </row>
    <row r="730" spans="1:3" x14ac:dyDescent="0.25">
      <c r="A730" t="s">
        <v>167</v>
      </c>
      <c r="B730">
        <v>-2509.9477101574153</v>
      </c>
      <c r="C730">
        <v>-1915.7774028877436</v>
      </c>
    </row>
    <row r="731" spans="1:3" x14ac:dyDescent="0.25">
      <c r="A731" t="s">
        <v>168</v>
      </c>
      <c r="B731">
        <v>-39807.408067310243</v>
      </c>
      <c r="C731">
        <v>-8689.7612377677506</v>
      </c>
    </row>
    <row r="732" spans="1:3" x14ac:dyDescent="0.25">
      <c r="A732" t="s">
        <v>169</v>
      </c>
      <c r="B732">
        <v>-203.99053292539963</v>
      </c>
      <c r="C732">
        <v>-1255.4202398312336</v>
      </c>
    </row>
    <row r="734" spans="1:3" x14ac:dyDescent="0.25">
      <c r="A734" t="s">
        <v>56</v>
      </c>
    </row>
    <row r="735" spans="1:3" x14ac:dyDescent="0.25">
      <c r="A735" t="s">
        <v>214</v>
      </c>
    </row>
    <row r="737" spans="1:3" x14ac:dyDescent="0.25">
      <c r="A737" t="s">
        <v>215</v>
      </c>
      <c r="B737" t="s">
        <v>216</v>
      </c>
      <c r="C737" t="s">
        <v>221</v>
      </c>
    </row>
    <row r="738" spans="1:3" x14ac:dyDescent="0.25">
      <c r="A738" t="s">
        <v>165</v>
      </c>
      <c r="B738">
        <v>-0.89933472998333164</v>
      </c>
      <c r="C738">
        <v>-0.53265569926407341</v>
      </c>
    </row>
    <row r="739" spans="1:3" x14ac:dyDescent="0.25">
      <c r="A739" t="s">
        <v>166</v>
      </c>
      <c r="B739">
        <v>5.6686223910825728E-2</v>
      </c>
      <c r="C739">
        <v>-1.2065631491850739</v>
      </c>
    </row>
    <row r="741" spans="1:3" x14ac:dyDescent="0.25">
      <c r="A741" t="s">
        <v>217</v>
      </c>
      <c r="B741" t="s">
        <v>218</v>
      </c>
      <c r="C741" t="s">
        <v>222</v>
      </c>
    </row>
    <row r="742" spans="1:3" x14ac:dyDescent="0.25">
      <c r="A742" t="s">
        <v>188</v>
      </c>
      <c r="B742">
        <v>-13.919939157656586</v>
      </c>
      <c r="C742">
        <v>2.6773327760605947</v>
      </c>
    </row>
    <row r="743" spans="1:3" x14ac:dyDescent="0.25">
      <c r="A743" t="s">
        <v>165</v>
      </c>
      <c r="B743">
        <v>0.99999999999999989</v>
      </c>
      <c r="C743">
        <v>0</v>
      </c>
    </row>
    <row r="744" spans="1:3" x14ac:dyDescent="0.25">
      <c r="A744" t="s">
        <v>166</v>
      </c>
      <c r="B744">
        <v>-1.1102230246251565E-16</v>
      </c>
      <c r="C744">
        <v>1</v>
      </c>
    </row>
    <row r="745" spans="1:3" x14ac:dyDescent="0.25">
      <c r="A745" t="s">
        <v>219</v>
      </c>
      <c r="B745">
        <v>0.16757620853587765</v>
      </c>
      <c r="C745">
        <v>0.12136346901096377</v>
      </c>
    </row>
    <row r="746" spans="1:3" x14ac:dyDescent="0.25">
      <c r="A746" t="s">
        <v>220</v>
      </c>
      <c r="B746">
        <v>-0.37405627834005795</v>
      </c>
      <c r="C746">
        <v>-0.59851554952894015</v>
      </c>
    </row>
    <row r="747" spans="1:3" x14ac:dyDescent="0.25">
      <c r="A747" t="s">
        <v>167</v>
      </c>
      <c r="B747">
        <v>-17843.404256811347</v>
      </c>
      <c r="C747">
        <v>1263.3737677141762</v>
      </c>
    </row>
    <row r="748" spans="1:3" x14ac:dyDescent="0.25">
      <c r="A748" t="s">
        <v>168</v>
      </c>
      <c r="B748">
        <v>213937.16822333401</v>
      </c>
      <c r="C748">
        <v>-74770.699599055981</v>
      </c>
    </row>
    <row r="749" spans="1:3" x14ac:dyDescent="0.25">
      <c r="A749" t="s">
        <v>169</v>
      </c>
      <c r="B749">
        <v>-16493.640164515487</v>
      </c>
      <c r="C749">
        <v>3692.7223800713791</v>
      </c>
    </row>
    <row r="751" spans="1:3" x14ac:dyDescent="0.25">
      <c r="A751" t="s">
        <v>57</v>
      </c>
    </row>
    <row r="752" spans="1:3" x14ac:dyDescent="0.25">
      <c r="A752" t="s">
        <v>214</v>
      </c>
    </row>
    <row r="754" spans="1:2" x14ac:dyDescent="0.25">
      <c r="A754" t="s">
        <v>215</v>
      </c>
      <c r="B754" t="s">
        <v>216</v>
      </c>
    </row>
    <row r="755" spans="1:2" x14ac:dyDescent="0.25">
      <c r="A755" t="s">
        <v>165</v>
      </c>
      <c r="B755">
        <v>-1.1064568733134694E-2</v>
      </c>
    </row>
    <row r="756" spans="1:2" x14ac:dyDescent="0.25">
      <c r="A756" t="s">
        <v>166</v>
      </c>
      <c r="B756">
        <v>0.21707964480766215</v>
      </c>
    </row>
    <row r="758" spans="1:2" x14ac:dyDescent="0.25">
      <c r="A758" t="s">
        <v>217</v>
      </c>
      <c r="B758" t="s">
        <v>218</v>
      </c>
    </row>
    <row r="759" spans="1:2" x14ac:dyDescent="0.25">
      <c r="A759" t="s">
        <v>188</v>
      </c>
      <c r="B759">
        <v>-0.23319978112764053</v>
      </c>
    </row>
    <row r="760" spans="1:2" x14ac:dyDescent="0.25">
      <c r="A760" t="s">
        <v>165</v>
      </c>
      <c r="B760">
        <v>1</v>
      </c>
    </row>
    <row r="761" spans="1:2" x14ac:dyDescent="0.25">
      <c r="A761" t="s">
        <v>166</v>
      </c>
      <c r="B761">
        <v>-2.0161824823750027</v>
      </c>
    </row>
    <row r="762" spans="1:2" x14ac:dyDescent="0.25">
      <c r="A762" t="s">
        <v>219</v>
      </c>
      <c r="B762">
        <v>0.10525785179909841</v>
      </c>
    </row>
    <row r="763" spans="1:2" x14ac:dyDescent="0.25">
      <c r="A763" t="s">
        <v>220</v>
      </c>
      <c r="B763">
        <v>8.2888853329584677E-2</v>
      </c>
    </row>
    <row r="764" spans="1:2" x14ac:dyDescent="0.25">
      <c r="A764" t="s">
        <v>167</v>
      </c>
      <c r="B764">
        <v>478.61216381896662</v>
      </c>
    </row>
    <row r="765" spans="1:2" x14ac:dyDescent="0.25">
      <c r="A765" t="s">
        <v>168</v>
      </c>
      <c r="B765">
        <v>-46269.620961779307</v>
      </c>
    </row>
    <row r="766" spans="1:2" x14ac:dyDescent="0.25">
      <c r="A766" t="s">
        <v>169</v>
      </c>
      <c r="B766">
        <v>-3674.777866795961</v>
      </c>
    </row>
    <row r="768" spans="1:2" x14ac:dyDescent="0.25">
      <c r="A768" t="s">
        <v>58</v>
      </c>
    </row>
    <row r="769" spans="1:3" x14ac:dyDescent="0.25">
      <c r="A769" t="s">
        <v>214</v>
      </c>
    </row>
    <row r="771" spans="1:3" x14ac:dyDescent="0.25">
      <c r="A771" t="s">
        <v>215</v>
      </c>
      <c r="B771" t="s">
        <v>216</v>
      </c>
      <c r="C771" t="s">
        <v>221</v>
      </c>
    </row>
    <row r="772" spans="1:3" x14ac:dyDescent="0.25">
      <c r="A772" t="s">
        <v>165</v>
      </c>
      <c r="B772">
        <v>-0.76720583866398551</v>
      </c>
      <c r="C772">
        <v>-0.29692458672438854</v>
      </c>
    </row>
    <row r="773" spans="1:3" x14ac:dyDescent="0.25">
      <c r="A773" t="s">
        <v>166</v>
      </c>
      <c r="B773">
        <v>0.13000527125881076</v>
      </c>
      <c r="C773">
        <v>-0.64598901375334361</v>
      </c>
    </row>
    <row r="775" spans="1:3" x14ac:dyDescent="0.25">
      <c r="A775" t="s">
        <v>217</v>
      </c>
      <c r="B775" t="s">
        <v>218</v>
      </c>
      <c r="C775" t="s">
        <v>222</v>
      </c>
    </row>
    <row r="776" spans="1:3" x14ac:dyDescent="0.25">
      <c r="A776" t="s">
        <v>188</v>
      </c>
      <c r="B776">
        <v>2.8193820434416006</v>
      </c>
      <c r="C776">
        <v>-28.726144978865282</v>
      </c>
    </row>
    <row r="777" spans="1:3" x14ac:dyDescent="0.25">
      <c r="A777" t="s">
        <v>165</v>
      </c>
      <c r="B777">
        <v>1</v>
      </c>
      <c r="C777">
        <v>0</v>
      </c>
    </row>
    <row r="778" spans="1:3" x14ac:dyDescent="0.25">
      <c r="A778" t="s">
        <v>166</v>
      </c>
      <c r="B778">
        <v>0</v>
      </c>
      <c r="C778">
        <v>1.0000000000000002</v>
      </c>
    </row>
    <row r="779" spans="1:3" x14ac:dyDescent="0.25">
      <c r="A779" t="s">
        <v>219</v>
      </c>
      <c r="B779">
        <v>9.5063514286531758E-2</v>
      </c>
      <c r="C779">
        <v>-0.42598319439924387</v>
      </c>
    </row>
    <row r="780" spans="1:3" x14ac:dyDescent="0.25">
      <c r="A780" t="s">
        <v>220</v>
      </c>
      <c r="B780">
        <v>-0.19693572209934476</v>
      </c>
      <c r="C780">
        <v>0.4576700844660308</v>
      </c>
    </row>
    <row r="781" spans="1:3" x14ac:dyDescent="0.25">
      <c r="A781" t="s">
        <v>167</v>
      </c>
      <c r="B781">
        <v>7304.5011744317053</v>
      </c>
      <c r="C781">
        <v>-8767.4857419151467</v>
      </c>
    </row>
    <row r="782" spans="1:3" x14ac:dyDescent="0.25">
      <c r="A782" t="s">
        <v>168</v>
      </c>
      <c r="B782">
        <v>94545.160355261149</v>
      </c>
      <c r="C782">
        <v>-73147.52001787498</v>
      </c>
    </row>
    <row r="783" spans="1:3" x14ac:dyDescent="0.25">
      <c r="A783" t="s">
        <v>169</v>
      </c>
      <c r="B783">
        <v>-3680.1092596598392</v>
      </c>
      <c r="C783">
        <v>-4495.1762792261652</v>
      </c>
    </row>
    <row r="785" spans="1:3" x14ac:dyDescent="0.25">
      <c r="A785" t="s">
        <v>59</v>
      </c>
    </row>
    <row r="786" spans="1:3" x14ac:dyDescent="0.25">
      <c r="A786" t="s">
        <v>214</v>
      </c>
    </row>
    <row r="788" spans="1:3" x14ac:dyDescent="0.25">
      <c r="A788" t="s">
        <v>215</v>
      </c>
      <c r="B788" t="s">
        <v>216</v>
      </c>
      <c r="C788" t="s">
        <v>221</v>
      </c>
    </row>
    <row r="789" spans="1:3" x14ac:dyDescent="0.25">
      <c r="A789" t="s">
        <v>165</v>
      </c>
      <c r="B789">
        <v>-0.75735473669173636</v>
      </c>
      <c r="C789">
        <v>8.0629278862103554E-2</v>
      </c>
    </row>
    <row r="790" spans="1:3" x14ac:dyDescent="0.25">
      <c r="A790" t="s">
        <v>166</v>
      </c>
      <c r="B790">
        <v>0.1389391361913293</v>
      </c>
      <c r="C790">
        <v>-0.96123264428230104</v>
      </c>
    </row>
    <row r="792" spans="1:3" x14ac:dyDescent="0.25">
      <c r="A792" t="s">
        <v>217</v>
      </c>
      <c r="B792" t="s">
        <v>218</v>
      </c>
      <c r="C792" t="s">
        <v>222</v>
      </c>
    </row>
    <row r="793" spans="1:3" x14ac:dyDescent="0.25">
      <c r="A793" t="s">
        <v>188</v>
      </c>
      <c r="B793">
        <v>-4.4906324105952251</v>
      </c>
      <c r="C793">
        <v>-10.3443740424647</v>
      </c>
    </row>
    <row r="794" spans="1:3" x14ac:dyDescent="0.25">
      <c r="A794" t="s">
        <v>165</v>
      </c>
      <c r="B794">
        <v>1</v>
      </c>
      <c r="C794">
        <v>5.5511151231257827E-17</v>
      </c>
    </row>
    <row r="795" spans="1:3" x14ac:dyDescent="0.25">
      <c r="A795" t="s">
        <v>166</v>
      </c>
      <c r="B795">
        <v>-3.4694469519536142E-18</v>
      </c>
      <c r="C795">
        <v>1</v>
      </c>
    </row>
    <row r="796" spans="1:3" x14ac:dyDescent="0.25">
      <c r="A796" t="s">
        <v>219</v>
      </c>
      <c r="B796">
        <v>-7.5556334985766166E-2</v>
      </c>
      <c r="C796">
        <v>-6.6415029381984578E-3</v>
      </c>
    </row>
    <row r="797" spans="1:3" x14ac:dyDescent="0.25">
      <c r="A797" t="s">
        <v>220</v>
      </c>
      <c r="B797">
        <v>-7.6901923715601714E-2</v>
      </c>
      <c r="C797">
        <v>-0.13959497312756305</v>
      </c>
    </row>
    <row r="798" spans="1:3" x14ac:dyDescent="0.25">
      <c r="A798" t="s">
        <v>167</v>
      </c>
      <c r="B798">
        <v>-25.947741569181421</v>
      </c>
      <c r="C798">
        <v>-893.4206113074689</v>
      </c>
    </row>
    <row r="799" spans="1:3" x14ac:dyDescent="0.25">
      <c r="A799" t="s">
        <v>168</v>
      </c>
      <c r="B799">
        <v>34488.314046191088</v>
      </c>
      <c r="C799">
        <v>14701.660316687208</v>
      </c>
    </row>
    <row r="800" spans="1:3" x14ac:dyDescent="0.25">
      <c r="A800" t="s">
        <v>169</v>
      </c>
      <c r="B800">
        <v>-2349.9576754132481</v>
      </c>
      <c r="C800">
        <v>-191.36122082221294</v>
      </c>
    </row>
    <row r="802" spans="1:3" x14ac:dyDescent="0.25">
      <c r="A802" t="s">
        <v>60</v>
      </c>
    </row>
    <row r="803" spans="1:3" x14ac:dyDescent="0.25">
      <c r="A803" t="s">
        <v>214</v>
      </c>
    </row>
    <row r="805" spans="1:3" x14ac:dyDescent="0.25">
      <c r="A805" t="s">
        <v>215</v>
      </c>
      <c r="B805" t="s">
        <v>216</v>
      </c>
      <c r="C805" t="s">
        <v>221</v>
      </c>
    </row>
    <row r="806" spans="1:3" x14ac:dyDescent="0.25">
      <c r="A806" t="s">
        <v>165</v>
      </c>
      <c r="B806">
        <v>-1.0897345176033533</v>
      </c>
      <c r="C806">
        <v>-0.24674670720314601</v>
      </c>
    </row>
    <row r="807" spans="1:3" x14ac:dyDescent="0.25">
      <c r="A807" t="s">
        <v>166</v>
      </c>
      <c r="B807">
        <v>-5.3518556690157815E-2</v>
      </c>
      <c r="C807">
        <v>-1.0031474432194782</v>
      </c>
    </row>
    <row r="809" spans="1:3" x14ac:dyDescent="0.25">
      <c r="A809" t="s">
        <v>217</v>
      </c>
      <c r="B809" t="s">
        <v>218</v>
      </c>
      <c r="C809" t="s">
        <v>222</v>
      </c>
    </row>
    <row r="810" spans="1:3" x14ac:dyDescent="0.25">
      <c r="A810" t="s">
        <v>188</v>
      </c>
      <c r="B810">
        <v>-29.933623199226528</v>
      </c>
      <c r="C810">
        <v>36.511797556189499</v>
      </c>
    </row>
    <row r="811" spans="1:3" x14ac:dyDescent="0.25">
      <c r="A811" t="s">
        <v>165</v>
      </c>
      <c r="B811">
        <v>1</v>
      </c>
      <c r="C811">
        <v>-5.5511151231257827E-17</v>
      </c>
    </row>
    <row r="812" spans="1:3" x14ac:dyDescent="0.25">
      <c r="A812" t="s">
        <v>166</v>
      </c>
      <c r="B812">
        <v>0</v>
      </c>
      <c r="C812">
        <v>1</v>
      </c>
    </row>
    <row r="813" spans="1:3" x14ac:dyDescent="0.25">
      <c r="A813" t="s">
        <v>219</v>
      </c>
      <c r="B813">
        <v>-0.44223726669744529</v>
      </c>
      <c r="C813">
        <v>-0.21894342461708319</v>
      </c>
    </row>
    <row r="814" spans="1:3" x14ac:dyDescent="0.25">
      <c r="A814" t="s">
        <v>220</v>
      </c>
      <c r="B814">
        <v>0.52025793634019835</v>
      </c>
      <c r="C814">
        <v>-0.17501178517552257</v>
      </c>
    </row>
    <row r="815" spans="1:3" x14ac:dyDescent="0.25">
      <c r="A815" t="s">
        <v>167</v>
      </c>
      <c r="B815">
        <v>-53249.611328530598</v>
      </c>
      <c r="C815">
        <v>17629.42288395451</v>
      </c>
    </row>
    <row r="816" spans="1:3" x14ac:dyDescent="0.25">
      <c r="A816" t="s">
        <v>168</v>
      </c>
      <c r="B816">
        <v>-12148.678517353896</v>
      </c>
      <c r="C816">
        <v>-175382.14149093037</v>
      </c>
    </row>
    <row r="817" spans="1:3" x14ac:dyDescent="0.25">
      <c r="A817" t="s">
        <v>169</v>
      </c>
      <c r="B817">
        <v>-22493.758535528177</v>
      </c>
      <c r="C817">
        <v>27544.652328003303</v>
      </c>
    </row>
    <row r="819" spans="1:3" x14ac:dyDescent="0.25">
      <c r="A819" t="s">
        <v>61</v>
      </c>
    </row>
    <row r="820" spans="1:3" x14ac:dyDescent="0.25">
      <c r="A820" t="s">
        <v>214</v>
      </c>
    </row>
    <row r="822" spans="1:3" x14ac:dyDescent="0.25">
      <c r="A822" t="s">
        <v>215</v>
      </c>
      <c r="B822" t="s">
        <v>216</v>
      </c>
      <c r="C822" t="s">
        <v>221</v>
      </c>
    </row>
    <row r="823" spans="1:3" x14ac:dyDescent="0.25">
      <c r="A823" t="s">
        <v>165</v>
      </c>
      <c r="B823">
        <v>-0.41904377922808572</v>
      </c>
      <c r="C823">
        <v>-2.5080014355238878E-2</v>
      </c>
    </row>
    <row r="824" spans="1:3" x14ac:dyDescent="0.25">
      <c r="A824" t="s">
        <v>166</v>
      </c>
      <c r="B824">
        <v>0.3293001939004514</v>
      </c>
      <c r="C824">
        <v>-0.67072737470288435</v>
      </c>
    </row>
    <row r="826" spans="1:3" x14ac:dyDescent="0.25">
      <c r="A826" t="s">
        <v>217</v>
      </c>
      <c r="B826" t="s">
        <v>218</v>
      </c>
      <c r="C826" t="s">
        <v>222</v>
      </c>
    </row>
    <row r="827" spans="1:3" x14ac:dyDescent="0.25">
      <c r="A827" t="s">
        <v>188</v>
      </c>
      <c r="B827">
        <v>-14.974628216884623</v>
      </c>
      <c r="C827">
        <v>-6.8364527777318331</v>
      </c>
    </row>
    <row r="828" spans="1:3" x14ac:dyDescent="0.25">
      <c r="A828" t="s">
        <v>165</v>
      </c>
      <c r="B828">
        <v>1</v>
      </c>
      <c r="C828">
        <v>0</v>
      </c>
    </row>
    <row r="829" spans="1:3" x14ac:dyDescent="0.25">
      <c r="A829" t="s">
        <v>166</v>
      </c>
      <c r="B829">
        <v>0</v>
      </c>
      <c r="C829">
        <v>1</v>
      </c>
    </row>
    <row r="830" spans="1:3" x14ac:dyDescent="0.25">
      <c r="A830" t="s">
        <v>219</v>
      </c>
      <c r="B830">
        <v>-1.5257304039382305</v>
      </c>
      <c r="C830">
        <v>-7.1135941937572778E-2</v>
      </c>
    </row>
    <row r="831" spans="1:3" x14ac:dyDescent="0.25">
      <c r="A831" t="s">
        <v>220</v>
      </c>
      <c r="B831">
        <v>0.31859957978719089</v>
      </c>
      <c r="C831">
        <v>-1.0810531779658181</v>
      </c>
    </row>
    <row r="832" spans="1:3" x14ac:dyDescent="0.25">
      <c r="A832" t="s">
        <v>167</v>
      </c>
      <c r="B832">
        <v>-21980.962632716015</v>
      </c>
      <c r="C832">
        <v>-28693.39357425267</v>
      </c>
    </row>
    <row r="833" spans="1:3" x14ac:dyDescent="0.25">
      <c r="A833" t="s">
        <v>168</v>
      </c>
      <c r="B833">
        <v>204508.70561280946</v>
      </c>
      <c r="C833">
        <v>39745.422481306414</v>
      </c>
    </row>
    <row r="834" spans="1:3" x14ac:dyDescent="0.25">
      <c r="A834" t="s">
        <v>169</v>
      </c>
      <c r="B834">
        <v>-2523.4912069691145</v>
      </c>
      <c r="C834">
        <v>-11126.893761131063</v>
      </c>
    </row>
    <row r="836" spans="1:3" x14ac:dyDescent="0.25">
      <c r="A836" t="s">
        <v>62</v>
      </c>
    </row>
    <row r="837" spans="1:3" x14ac:dyDescent="0.25">
      <c r="A837" t="s">
        <v>214</v>
      </c>
    </row>
    <row r="839" spans="1:3" x14ac:dyDescent="0.25">
      <c r="A839" t="s">
        <v>215</v>
      </c>
      <c r="B839" t="s">
        <v>216</v>
      </c>
      <c r="C839" t="s">
        <v>221</v>
      </c>
    </row>
    <row r="840" spans="1:3" x14ac:dyDescent="0.25">
      <c r="A840" t="s">
        <v>165</v>
      </c>
      <c r="B840">
        <v>-0.62929832223787263</v>
      </c>
      <c r="C840">
        <v>0.29052861505930444</v>
      </c>
    </row>
    <row r="841" spans="1:3" x14ac:dyDescent="0.25">
      <c r="A841" t="s">
        <v>166</v>
      </c>
      <c r="B841">
        <v>0.23071631267089285</v>
      </c>
      <c r="C841">
        <v>-0.69596148309923467</v>
      </c>
    </row>
    <row r="843" spans="1:3" x14ac:dyDescent="0.25">
      <c r="A843" t="s">
        <v>217</v>
      </c>
      <c r="B843" t="s">
        <v>218</v>
      </c>
      <c r="C843" t="s">
        <v>222</v>
      </c>
    </row>
    <row r="844" spans="1:3" x14ac:dyDescent="0.25">
      <c r="A844" t="s">
        <v>188</v>
      </c>
      <c r="B844">
        <v>-0.87782024308171702</v>
      </c>
      <c r="C844">
        <v>-1.3642323847966618</v>
      </c>
    </row>
    <row r="845" spans="1:3" x14ac:dyDescent="0.25">
      <c r="A845" t="s">
        <v>165</v>
      </c>
      <c r="B845">
        <v>1</v>
      </c>
      <c r="C845">
        <v>1.6653345369377348E-16</v>
      </c>
    </row>
    <row r="846" spans="1:3" x14ac:dyDescent="0.25">
      <c r="A846" t="s">
        <v>166</v>
      </c>
      <c r="B846">
        <v>1.1102230246251565E-16</v>
      </c>
      <c r="C846">
        <v>1</v>
      </c>
    </row>
    <row r="847" spans="1:3" x14ac:dyDescent="0.25">
      <c r="A847" t="s">
        <v>219</v>
      </c>
      <c r="B847">
        <v>-2.3295955991418393E-3</v>
      </c>
      <c r="C847">
        <v>6.7527493978737814E-3</v>
      </c>
    </row>
    <row r="848" spans="1:3" x14ac:dyDescent="0.25">
      <c r="A848" t="s">
        <v>220</v>
      </c>
      <c r="B848">
        <v>-2.1476368171935451E-2</v>
      </c>
      <c r="C848">
        <v>-2.2697005626823006E-2</v>
      </c>
    </row>
    <row r="849" spans="1:3" x14ac:dyDescent="0.25">
      <c r="A849" t="s">
        <v>167</v>
      </c>
      <c r="B849">
        <v>94.699252654649499</v>
      </c>
      <c r="C849">
        <v>-111.24085877289838</v>
      </c>
    </row>
    <row r="850" spans="1:3" x14ac:dyDescent="0.25">
      <c r="A850" t="s">
        <v>168</v>
      </c>
      <c r="B850">
        <v>-492.52720229402189</v>
      </c>
      <c r="C850">
        <v>-2721.7763070982064</v>
      </c>
    </row>
    <row r="851" spans="1:3" x14ac:dyDescent="0.25">
      <c r="A851" t="s">
        <v>169</v>
      </c>
      <c r="B851">
        <v>-38.426541375873214</v>
      </c>
      <c r="C851">
        <v>-31.716675077625919</v>
      </c>
    </row>
    <row r="853" spans="1:3" x14ac:dyDescent="0.25">
      <c r="A853" t="s">
        <v>63</v>
      </c>
    </row>
    <row r="854" spans="1:3" x14ac:dyDescent="0.25">
      <c r="A854" t="s">
        <v>214</v>
      </c>
    </row>
    <row r="856" spans="1:3" x14ac:dyDescent="0.25">
      <c r="A856" t="s">
        <v>215</v>
      </c>
      <c r="B856" t="s">
        <v>216</v>
      </c>
      <c r="C856" t="s">
        <v>221</v>
      </c>
    </row>
    <row r="857" spans="1:3" x14ac:dyDescent="0.25">
      <c r="A857" t="s">
        <v>165</v>
      </c>
      <c r="B857">
        <v>-0.812705045630291</v>
      </c>
      <c r="C857">
        <v>-8.819659114330955E-2</v>
      </c>
    </row>
    <row r="858" spans="1:3" x14ac:dyDescent="0.25">
      <c r="A858" t="s">
        <v>166</v>
      </c>
      <c r="B858">
        <v>0.37881524322426352</v>
      </c>
      <c r="C858">
        <v>-0.8834048332098966</v>
      </c>
    </row>
    <row r="860" spans="1:3" x14ac:dyDescent="0.25">
      <c r="A860" t="s">
        <v>217</v>
      </c>
      <c r="B860" t="s">
        <v>218</v>
      </c>
      <c r="C860" t="s">
        <v>222</v>
      </c>
    </row>
    <row r="861" spans="1:3" x14ac:dyDescent="0.25">
      <c r="A861" t="s">
        <v>188</v>
      </c>
      <c r="B861">
        <v>-4.7010217330732758</v>
      </c>
      <c r="C861">
        <v>-4.6566342615276035</v>
      </c>
    </row>
    <row r="862" spans="1:3" x14ac:dyDescent="0.25">
      <c r="A862" t="s">
        <v>165</v>
      </c>
      <c r="B862">
        <v>1</v>
      </c>
      <c r="C862">
        <v>-5.5511151231257827E-17</v>
      </c>
    </row>
    <row r="863" spans="1:3" x14ac:dyDescent="0.25">
      <c r="A863" t="s">
        <v>166</v>
      </c>
      <c r="B863">
        <v>0</v>
      </c>
      <c r="C863">
        <v>1</v>
      </c>
    </row>
    <row r="864" spans="1:3" x14ac:dyDescent="0.25">
      <c r="A864" t="s">
        <v>219</v>
      </c>
      <c r="B864">
        <v>2.5645762926857864E-2</v>
      </c>
      <c r="C864">
        <v>1.6452854291214982E-2</v>
      </c>
    </row>
    <row r="865" spans="1:3" x14ac:dyDescent="0.25">
      <c r="A865" t="s">
        <v>220</v>
      </c>
      <c r="B865">
        <v>9.2865194271869716E-3</v>
      </c>
      <c r="C865">
        <v>2.6020426756678755E-3</v>
      </c>
    </row>
    <row r="866" spans="1:3" x14ac:dyDescent="0.25">
      <c r="A866" t="s">
        <v>167</v>
      </c>
      <c r="B866">
        <v>702.06007328730016</v>
      </c>
      <c r="C866">
        <v>511.44868975319071</v>
      </c>
    </row>
    <row r="867" spans="1:3" x14ac:dyDescent="0.25">
      <c r="A867" t="s">
        <v>168</v>
      </c>
      <c r="B867">
        <v>-29630.846908400505</v>
      </c>
      <c r="C867">
        <v>-17534.135656386254</v>
      </c>
    </row>
    <row r="868" spans="1:3" x14ac:dyDescent="0.25">
      <c r="A868" t="s">
        <v>169</v>
      </c>
      <c r="B868">
        <v>-2063.637783081002</v>
      </c>
      <c r="C868">
        <v>-1011.939939588625</v>
      </c>
    </row>
    <row r="870" spans="1:3" x14ac:dyDescent="0.25">
      <c r="A870" t="s">
        <v>64</v>
      </c>
    </row>
    <row r="871" spans="1:3" x14ac:dyDescent="0.25">
      <c r="A871" t="s">
        <v>214</v>
      </c>
    </row>
    <row r="873" spans="1:3" x14ac:dyDescent="0.25">
      <c r="A873" t="s">
        <v>215</v>
      </c>
      <c r="B873" t="s">
        <v>216</v>
      </c>
      <c r="C873" t="s">
        <v>221</v>
      </c>
    </row>
    <row r="874" spans="1:3" x14ac:dyDescent="0.25">
      <c r="A874" t="s">
        <v>165</v>
      </c>
      <c r="B874">
        <v>-1.2018331704272687</v>
      </c>
      <c r="C874">
        <v>-0.2664234850359346</v>
      </c>
    </row>
    <row r="875" spans="1:3" x14ac:dyDescent="0.25">
      <c r="A875" t="s">
        <v>166</v>
      </c>
      <c r="B875">
        <v>-3.7877008605302714E-2</v>
      </c>
      <c r="C875">
        <v>-0.89352234252755902</v>
      </c>
    </row>
    <row r="877" spans="1:3" x14ac:dyDescent="0.25">
      <c r="A877" t="s">
        <v>217</v>
      </c>
      <c r="B877" t="s">
        <v>218</v>
      </c>
      <c r="C877" t="s">
        <v>222</v>
      </c>
    </row>
    <row r="878" spans="1:3" x14ac:dyDescent="0.25">
      <c r="A878" t="s">
        <v>188</v>
      </c>
      <c r="B878">
        <v>-69.818516461482844</v>
      </c>
      <c r="C878">
        <v>62.38386866193752</v>
      </c>
    </row>
    <row r="879" spans="1:3" x14ac:dyDescent="0.25">
      <c r="A879" t="s">
        <v>165</v>
      </c>
      <c r="B879">
        <v>1</v>
      </c>
      <c r="C879">
        <v>0</v>
      </c>
    </row>
    <row r="880" spans="1:3" x14ac:dyDescent="0.25">
      <c r="A880" t="s">
        <v>166</v>
      </c>
      <c r="B880">
        <v>0</v>
      </c>
      <c r="C880">
        <v>1</v>
      </c>
    </row>
    <row r="881" spans="1:3" x14ac:dyDescent="0.25">
      <c r="A881" t="s">
        <v>219</v>
      </c>
      <c r="B881">
        <v>-2.1876133687762822</v>
      </c>
      <c r="C881">
        <v>-3.8661997904781614E-2</v>
      </c>
    </row>
    <row r="882" spans="1:3" x14ac:dyDescent="0.25">
      <c r="A882" t="s">
        <v>220</v>
      </c>
      <c r="B882">
        <v>2.0758250976542816</v>
      </c>
      <c r="C882">
        <v>-0.97663965184610801</v>
      </c>
    </row>
    <row r="883" spans="1:3" x14ac:dyDescent="0.25">
      <c r="A883" t="s">
        <v>167</v>
      </c>
      <c r="B883">
        <v>-53100.885245072903</v>
      </c>
      <c r="C883">
        <v>22491.996620876122</v>
      </c>
    </row>
    <row r="884" spans="1:3" x14ac:dyDescent="0.25">
      <c r="A884" t="s">
        <v>168</v>
      </c>
      <c r="B884">
        <v>-278139.03948969604</v>
      </c>
      <c r="C884">
        <v>-6987.8195784383388</v>
      </c>
    </row>
    <row r="885" spans="1:3" x14ac:dyDescent="0.25">
      <c r="A885" t="s">
        <v>169</v>
      </c>
      <c r="B885">
        <v>-3836.4062016781627</v>
      </c>
      <c r="C885">
        <v>32983.585676088769</v>
      </c>
    </row>
    <row r="887" spans="1:3" x14ac:dyDescent="0.25">
      <c r="A887" t="s">
        <v>65</v>
      </c>
    </row>
    <row r="888" spans="1:3" x14ac:dyDescent="0.25">
      <c r="A888" t="s">
        <v>214</v>
      </c>
    </row>
    <row r="890" spans="1:3" x14ac:dyDescent="0.25">
      <c r="A890" t="s">
        <v>215</v>
      </c>
      <c r="B890" t="s">
        <v>216</v>
      </c>
      <c r="C890" t="s">
        <v>221</v>
      </c>
    </row>
    <row r="891" spans="1:3" x14ac:dyDescent="0.25">
      <c r="A891" t="s">
        <v>165</v>
      </c>
      <c r="B891">
        <v>-0.51876524588094874</v>
      </c>
      <c r="C891">
        <v>-1.1977726133546057E-2</v>
      </c>
    </row>
    <row r="892" spans="1:3" x14ac:dyDescent="0.25">
      <c r="A892" t="s">
        <v>166</v>
      </c>
      <c r="B892">
        <v>0.1345504309443345</v>
      </c>
      <c r="C892">
        <v>-0.73361930446554613</v>
      </c>
    </row>
    <row r="894" spans="1:3" x14ac:dyDescent="0.25">
      <c r="A894" t="s">
        <v>217</v>
      </c>
      <c r="B894" t="s">
        <v>218</v>
      </c>
      <c r="C894" t="s">
        <v>222</v>
      </c>
    </row>
    <row r="895" spans="1:3" x14ac:dyDescent="0.25">
      <c r="A895" t="s">
        <v>188</v>
      </c>
      <c r="B895">
        <v>-0.30287142365799713</v>
      </c>
      <c r="C895">
        <v>-0.64907413893006594</v>
      </c>
    </row>
    <row r="896" spans="1:3" x14ac:dyDescent="0.25">
      <c r="A896" t="s">
        <v>165</v>
      </c>
      <c r="B896">
        <v>1</v>
      </c>
      <c r="C896">
        <v>0</v>
      </c>
    </row>
    <row r="897" spans="1:3" x14ac:dyDescent="0.25">
      <c r="A897" t="s">
        <v>166</v>
      </c>
      <c r="B897">
        <v>0</v>
      </c>
      <c r="C897">
        <v>1</v>
      </c>
    </row>
    <row r="898" spans="1:3" x14ac:dyDescent="0.25">
      <c r="A898" t="s">
        <v>219</v>
      </c>
      <c r="B898">
        <v>-4.1645056790497105E-2</v>
      </c>
      <c r="C898">
        <v>-1.855487933650506E-2</v>
      </c>
    </row>
    <row r="899" spans="1:3" x14ac:dyDescent="0.25">
      <c r="A899" t="s">
        <v>220</v>
      </c>
      <c r="B899">
        <v>1.2813743402540084E-2</v>
      </c>
      <c r="C899">
        <v>-3.0715215872847562E-2</v>
      </c>
    </row>
    <row r="900" spans="1:3" x14ac:dyDescent="0.25">
      <c r="A900" t="s">
        <v>167</v>
      </c>
      <c r="B900">
        <v>564.33898216990747</v>
      </c>
      <c r="C900">
        <v>-168.32072022842894</v>
      </c>
    </row>
    <row r="901" spans="1:3" x14ac:dyDescent="0.25">
      <c r="A901" t="s">
        <v>168</v>
      </c>
      <c r="B901">
        <v>-3357.6005134404681</v>
      </c>
      <c r="C901">
        <v>-2592.7723367164308</v>
      </c>
    </row>
    <row r="902" spans="1:3" x14ac:dyDescent="0.25">
      <c r="A902" t="s">
        <v>169</v>
      </c>
      <c r="B902">
        <v>93.520588371916119</v>
      </c>
      <c r="C902">
        <v>0.33479171835485388</v>
      </c>
    </row>
    <row r="904" spans="1:3" x14ac:dyDescent="0.25">
      <c r="A904" t="s">
        <v>66</v>
      </c>
    </row>
    <row r="905" spans="1:3" x14ac:dyDescent="0.25">
      <c r="A905" t="s">
        <v>214</v>
      </c>
    </row>
    <row r="907" spans="1:3" x14ac:dyDescent="0.25">
      <c r="A907" t="s">
        <v>215</v>
      </c>
      <c r="B907" t="s">
        <v>216</v>
      </c>
      <c r="C907" t="s">
        <v>221</v>
      </c>
    </row>
    <row r="908" spans="1:3" x14ac:dyDescent="0.25">
      <c r="A908" t="s">
        <v>165</v>
      </c>
      <c r="B908">
        <v>-1.1195969883803882</v>
      </c>
      <c r="C908">
        <v>-4.0861346308203816E-2</v>
      </c>
    </row>
    <row r="909" spans="1:3" x14ac:dyDescent="0.25">
      <c r="A909" t="s">
        <v>166</v>
      </c>
      <c r="B909">
        <v>0.16505885080331489</v>
      </c>
      <c r="C909">
        <v>-1.1126468720323852</v>
      </c>
    </row>
    <row r="911" spans="1:3" x14ac:dyDescent="0.25">
      <c r="A911" t="s">
        <v>217</v>
      </c>
      <c r="B911" t="s">
        <v>218</v>
      </c>
      <c r="C911" t="s">
        <v>222</v>
      </c>
    </row>
    <row r="912" spans="1:3" x14ac:dyDescent="0.25">
      <c r="A912" t="s">
        <v>188</v>
      </c>
      <c r="B912">
        <v>-3.9732779622704193</v>
      </c>
      <c r="C912">
        <v>-3.4813294434526565</v>
      </c>
    </row>
    <row r="913" spans="1:3" x14ac:dyDescent="0.25">
      <c r="A913" t="s">
        <v>165</v>
      </c>
      <c r="B913">
        <v>1</v>
      </c>
      <c r="C913">
        <v>-5.5511151231257827E-17</v>
      </c>
    </row>
    <row r="914" spans="1:3" x14ac:dyDescent="0.25">
      <c r="A914" t="s">
        <v>166</v>
      </c>
      <c r="B914">
        <v>-1.1102230246251565E-16</v>
      </c>
      <c r="C914">
        <v>1</v>
      </c>
    </row>
    <row r="915" spans="1:3" x14ac:dyDescent="0.25">
      <c r="A915" t="s">
        <v>219</v>
      </c>
      <c r="B915">
        <v>-0.10691763461992154</v>
      </c>
      <c r="C915">
        <v>-4.6623929883082782E-2</v>
      </c>
    </row>
    <row r="916" spans="1:3" x14ac:dyDescent="0.25">
      <c r="A916" t="s">
        <v>220</v>
      </c>
      <c r="B916">
        <v>4.6789462247819533E-2</v>
      </c>
      <c r="C916">
        <v>-5.2147136511036356E-3</v>
      </c>
    </row>
    <row r="917" spans="1:3" x14ac:dyDescent="0.25">
      <c r="A917" t="s">
        <v>167</v>
      </c>
      <c r="B917">
        <v>-1967.107848191939</v>
      </c>
      <c r="C917">
        <v>263.40378919770399</v>
      </c>
    </row>
    <row r="918" spans="1:3" x14ac:dyDescent="0.25">
      <c r="A918" t="s">
        <v>168</v>
      </c>
      <c r="B918">
        <v>334.98380934060151</v>
      </c>
      <c r="C918">
        <v>-21072.361897061914</v>
      </c>
    </row>
    <row r="919" spans="1:3" x14ac:dyDescent="0.25">
      <c r="A919" t="s">
        <v>169</v>
      </c>
      <c r="B919">
        <v>310.99891401833418</v>
      </c>
      <c r="C919">
        <v>1245.6209087562606</v>
      </c>
    </row>
    <row r="921" spans="1:3" x14ac:dyDescent="0.25">
      <c r="A921" t="s">
        <v>67</v>
      </c>
    </row>
    <row r="922" spans="1:3" x14ac:dyDescent="0.25">
      <c r="A922" t="s">
        <v>214</v>
      </c>
    </row>
    <row r="924" spans="1:3" x14ac:dyDescent="0.25">
      <c r="A924" t="s">
        <v>215</v>
      </c>
      <c r="B924" t="s">
        <v>216</v>
      </c>
      <c r="C924" t="s">
        <v>221</v>
      </c>
    </row>
    <row r="925" spans="1:3" x14ac:dyDescent="0.25">
      <c r="A925" t="s">
        <v>165</v>
      </c>
      <c r="B925">
        <v>-0.97596889146015875</v>
      </c>
      <c r="C925">
        <v>0.2649699085734718</v>
      </c>
    </row>
    <row r="926" spans="1:3" x14ac:dyDescent="0.25">
      <c r="A926" t="s">
        <v>166</v>
      </c>
      <c r="B926">
        <v>8.8939378782840584E-2</v>
      </c>
      <c r="C926">
        <v>-1.0877355397092305</v>
      </c>
    </row>
    <row r="928" spans="1:3" x14ac:dyDescent="0.25">
      <c r="A928" t="s">
        <v>217</v>
      </c>
      <c r="B928" t="s">
        <v>218</v>
      </c>
      <c r="C928" t="s">
        <v>222</v>
      </c>
    </row>
    <row r="929" spans="1:3" x14ac:dyDescent="0.25">
      <c r="A929" t="s">
        <v>188</v>
      </c>
      <c r="B929">
        <v>-4.3941591179537927</v>
      </c>
      <c r="C929">
        <v>-7.2659322063618745</v>
      </c>
    </row>
    <row r="930" spans="1:3" x14ac:dyDescent="0.25">
      <c r="A930" t="s">
        <v>165</v>
      </c>
      <c r="B930">
        <v>1</v>
      </c>
      <c r="C930">
        <v>1.1102230246251565E-16</v>
      </c>
    </row>
    <row r="931" spans="1:3" x14ac:dyDescent="0.25">
      <c r="A931" t="s">
        <v>166</v>
      </c>
      <c r="B931">
        <v>1.1102230246251565E-16</v>
      </c>
      <c r="C931">
        <v>1</v>
      </c>
    </row>
    <row r="932" spans="1:3" x14ac:dyDescent="0.25">
      <c r="A932" t="s">
        <v>219</v>
      </c>
      <c r="B932">
        <v>-0.2488425574591559</v>
      </c>
      <c r="C932">
        <v>2.0851558534697903E-2</v>
      </c>
    </row>
    <row r="933" spans="1:3" x14ac:dyDescent="0.25">
      <c r="A933" t="s">
        <v>220</v>
      </c>
      <c r="B933">
        <v>-2.9920404662115235E-2</v>
      </c>
      <c r="C933">
        <v>-0.26125291085942259</v>
      </c>
    </row>
    <row r="934" spans="1:3" x14ac:dyDescent="0.25">
      <c r="A934" t="s">
        <v>167</v>
      </c>
      <c r="B934">
        <v>-1548.6059856525292</v>
      </c>
      <c r="C934">
        <v>-1422.5314513143708</v>
      </c>
    </row>
    <row r="935" spans="1:3" x14ac:dyDescent="0.25">
      <c r="A935" t="s">
        <v>168</v>
      </c>
      <c r="B935">
        <v>-6631.8653272582478</v>
      </c>
      <c r="C935">
        <v>-18395.750832775393</v>
      </c>
    </row>
    <row r="936" spans="1:3" x14ac:dyDescent="0.25">
      <c r="A936" t="s">
        <v>169</v>
      </c>
      <c r="B936">
        <v>-2063.784100155518</v>
      </c>
      <c r="C936">
        <v>-604.8551620417702</v>
      </c>
    </row>
    <row r="938" spans="1:3" x14ac:dyDescent="0.25">
      <c r="A938" t="s">
        <v>68</v>
      </c>
    </row>
    <row r="939" spans="1:3" x14ac:dyDescent="0.25">
      <c r="A939" t="s">
        <v>214</v>
      </c>
    </row>
    <row r="941" spans="1:3" x14ac:dyDescent="0.25">
      <c r="A941" t="s">
        <v>215</v>
      </c>
      <c r="B941" t="s">
        <v>216</v>
      </c>
      <c r="C941" t="s">
        <v>221</v>
      </c>
    </row>
    <row r="942" spans="1:3" x14ac:dyDescent="0.25">
      <c r="A942" t="s">
        <v>165</v>
      </c>
      <c r="B942">
        <v>-1.016847074599577</v>
      </c>
      <c r="C942">
        <v>0.29403520397553973</v>
      </c>
    </row>
    <row r="943" spans="1:3" x14ac:dyDescent="0.25">
      <c r="A943" t="s">
        <v>166</v>
      </c>
      <c r="B943">
        <v>0.42721212756477583</v>
      </c>
      <c r="C943">
        <v>-0.87626053433684403</v>
      </c>
    </row>
    <row r="945" spans="1:3" x14ac:dyDescent="0.25">
      <c r="A945" t="s">
        <v>217</v>
      </c>
      <c r="B945" t="s">
        <v>218</v>
      </c>
      <c r="C945" t="s">
        <v>222</v>
      </c>
    </row>
    <row r="946" spans="1:3" x14ac:dyDescent="0.25">
      <c r="A946" t="s">
        <v>188</v>
      </c>
      <c r="B946">
        <v>4.7287784312073153</v>
      </c>
      <c r="C946">
        <v>0.70429526173251533</v>
      </c>
    </row>
    <row r="947" spans="1:3" x14ac:dyDescent="0.25">
      <c r="A947" t="s">
        <v>165</v>
      </c>
      <c r="B947">
        <v>1</v>
      </c>
      <c r="C947">
        <v>1.1102230246251565E-16</v>
      </c>
    </row>
    <row r="948" spans="1:3" x14ac:dyDescent="0.25">
      <c r="A948" t="s">
        <v>166</v>
      </c>
      <c r="B948">
        <v>0</v>
      </c>
      <c r="C948">
        <v>1</v>
      </c>
    </row>
    <row r="949" spans="1:3" x14ac:dyDescent="0.25">
      <c r="A949" t="s">
        <v>219</v>
      </c>
      <c r="B949">
        <v>-0.1862174552496817</v>
      </c>
      <c r="C949">
        <v>-0.12165321735844488</v>
      </c>
    </row>
    <row r="950" spans="1:3" x14ac:dyDescent="0.25">
      <c r="A950" t="s">
        <v>220</v>
      </c>
      <c r="B950">
        <v>5.396774112571065E-2</v>
      </c>
      <c r="C950">
        <v>2.2156534869122967E-2</v>
      </c>
    </row>
    <row r="951" spans="1:3" x14ac:dyDescent="0.25">
      <c r="A951" t="s">
        <v>167</v>
      </c>
      <c r="B951">
        <v>-3369.2394828675147</v>
      </c>
      <c r="C951">
        <v>-4532.5684169645201</v>
      </c>
    </row>
    <row r="952" spans="1:3" x14ac:dyDescent="0.25">
      <c r="A952" t="s">
        <v>168</v>
      </c>
      <c r="B952">
        <v>17688.682441903664</v>
      </c>
      <c r="C952">
        <v>22938.814125378565</v>
      </c>
    </row>
    <row r="953" spans="1:3" x14ac:dyDescent="0.25">
      <c r="A953" t="s">
        <v>169</v>
      </c>
      <c r="B953">
        <v>2195.5536987215282</v>
      </c>
      <c r="C953">
        <v>689.46650468598955</v>
      </c>
    </row>
    <row r="955" spans="1:3" x14ac:dyDescent="0.25">
      <c r="A955" t="s">
        <v>69</v>
      </c>
    </row>
    <row r="956" spans="1:3" x14ac:dyDescent="0.25">
      <c r="A956" t="s">
        <v>214</v>
      </c>
    </row>
    <row r="958" spans="1:3" x14ac:dyDescent="0.25">
      <c r="A958" t="s">
        <v>215</v>
      </c>
      <c r="B958" t="s">
        <v>216</v>
      </c>
      <c r="C958" t="s">
        <v>221</v>
      </c>
    </row>
    <row r="959" spans="1:3" x14ac:dyDescent="0.25">
      <c r="A959" t="s">
        <v>165</v>
      </c>
      <c r="B959">
        <v>-0.78617654984431162</v>
      </c>
      <c r="C959">
        <v>-0.34391631948060841</v>
      </c>
    </row>
    <row r="960" spans="1:3" x14ac:dyDescent="0.25">
      <c r="A960" t="s">
        <v>166</v>
      </c>
      <c r="B960">
        <v>-0.10925080190502195</v>
      </c>
      <c r="C960">
        <v>-0.65632890013455525</v>
      </c>
    </row>
    <row r="962" spans="1:3" x14ac:dyDescent="0.25">
      <c r="A962" t="s">
        <v>217</v>
      </c>
      <c r="B962" t="s">
        <v>218</v>
      </c>
      <c r="C962" t="s">
        <v>222</v>
      </c>
    </row>
    <row r="963" spans="1:3" x14ac:dyDescent="0.25">
      <c r="A963" t="s">
        <v>188</v>
      </c>
      <c r="B963">
        <v>0.98836309009898748</v>
      </c>
      <c r="C963">
        <v>-12.887498283631061</v>
      </c>
    </row>
    <row r="964" spans="1:3" x14ac:dyDescent="0.25">
      <c r="A964" t="s">
        <v>165</v>
      </c>
      <c r="B964">
        <v>1</v>
      </c>
      <c r="C964">
        <v>-1.1102230246251565E-16</v>
      </c>
    </row>
    <row r="965" spans="1:3" x14ac:dyDescent="0.25">
      <c r="A965" t="s">
        <v>166</v>
      </c>
      <c r="B965">
        <v>0</v>
      </c>
      <c r="C965">
        <v>0.99999999999999989</v>
      </c>
    </row>
    <row r="966" spans="1:3" x14ac:dyDescent="0.25">
      <c r="A966" t="s">
        <v>219</v>
      </c>
      <c r="B966">
        <v>-0.15959999480569328</v>
      </c>
      <c r="C966">
        <v>0.18691902184496839</v>
      </c>
    </row>
    <row r="967" spans="1:3" x14ac:dyDescent="0.25">
      <c r="A967" t="s">
        <v>220</v>
      </c>
      <c r="B967">
        <v>-2.418300277380438E-2</v>
      </c>
      <c r="C967">
        <v>1.0281767164159298E-2</v>
      </c>
    </row>
    <row r="968" spans="1:3" x14ac:dyDescent="0.25">
      <c r="A968" t="s">
        <v>167</v>
      </c>
      <c r="B968">
        <v>352.720624657597</v>
      </c>
      <c r="C968">
        <v>-8348.0090311557306</v>
      </c>
    </row>
    <row r="969" spans="1:3" x14ac:dyDescent="0.25">
      <c r="A969" t="s">
        <v>168</v>
      </c>
      <c r="B969">
        <v>128771.29817020704</v>
      </c>
      <c r="C969">
        <v>-127644.37716886101</v>
      </c>
    </row>
    <row r="970" spans="1:3" x14ac:dyDescent="0.25">
      <c r="A970" t="s">
        <v>169</v>
      </c>
      <c r="B970">
        <v>5039.3193645776228</v>
      </c>
      <c r="C970">
        <v>-14100.238709308418</v>
      </c>
    </row>
    <row r="972" spans="1:3" x14ac:dyDescent="0.25">
      <c r="A972" t="s">
        <v>70</v>
      </c>
    </row>
    <row r="973" spans="1:3" x14ac:dyDescent="0.25">
      <c r="A973" t="s">
        <v>214</v>
      </c>
    </row>
    <row r="975" spans="1:3" x14ac:dyDescent="0.25">
      <c r="A975" t="s">
        <v>215</v>
      </c>
      <c r="B975" t="s">
        <v>216</v>
      </c>
      <c r="C975" t="s">
        <v>221</v>
      </c>
    </row>
    <row r="976" spans="1:3" x14ac:dyDescent="0.25">
      <c r="A976" t="s">
        <v>165</v>
      </c>
      <c r="B976">
        <v>-0.53496157372547914</v>
      </c>
      <c r="C976">
        <v>0.15478241862639003</v>
      </c>
    </row>
    <row r="977" spans="1:3" x14ac:dyDescent="0.25">
      <c r="A977" t="s">
        <v>166</v>
      </c>
      <c r="B977">
        <v>0.12000361360310513</v>
      </c>
      <c r="C977">
        <v>-0.82675298136921893</v>
      </c>
    </row>
    <row r="979" spans="1:3" x14ac:dyDescent="0.25">
      <c r="A979" t="s">
        <v>217</v>
      </c>
      <c r="B979" t="s">
        <v>218</v>
      </c>
      <c r="C979" t="s">
        <v>222</v>
      </c>
    </row>
    <row r="980" spans="1:3" x14ac:dyDescent="0.25">
      <c r="A980" t="s">
        <v>188</v>
      </c>
      <c r="B980">
        <v>-0.93203479867190575</v>
      </c>
      <c r="C980">
        <v>-4.7746727382750738</v>
      </c>
    </row>
    <row r="981" spans="1:3" x14ac:dyDescent="0.25">
      <c r="A981" t="s">
        <v>165</v>
      </c>
      <c r="B981">
        <v>1</v>
      </c>
      <c r="C981">
        <v>0</v>
      </c>
    </row>
    <row r="982" spans="1:3" x14ac:dyDescent="0.25">
      <c r="A982" t="s">
        <v>166</v>
      </c>
      <c r="B982">
        <v>0</v>
      </c>
      <c r="C982">
        <v>1</v>
      </c>
    </row>
    <row r="983" spans="1:3" x14ac:dyDescent="0.25">
      <c r="A983" t="s">
        <v>219</v>
      </c>
      <c r="B983">
        <v>-9.7132564117882944E-2</v>
      </c>
      <c r="C983">
        <v>4.5753261072419067E-2</v>
      </c>
    </row>
    <row r="984" spans="1:3" x14ac:dyDescent="0.25">
      <c r="A984" t="s">
        <v>220</v>
      </c>
      <c r="B984">
        <v>-0.11173570730455598</v>
      </c>
      <c r="C984">
        <v>-0.24620380078783791</v>
      </c>
    </row>
    <row r="985" spans="1:3" x14ac:dyDescent="0.25">
      <c r="A985" t="s">
        <v>167</v>
      </c>
      <c r="B985">
        <v>2525.6025914552679</v>
      </c>
      <c r="C985">
        <v>-2012.9732042939015</v>
      </c>
    </row>
    <row r="986" spans="1:3" x14ac:dyDescent="0.25">
      <c r="A986" t="s">
        <v>168</v>
      </c>
      <c r="B986">
        <v>-4989.3122467761514</v>
      </c>
      <c r="C986">
        <v>16369.100020288579</v>
      </c>
    </row>
    <row r="987" spans="1:3" x14ac:dyDescent="0.25">
      <c r="A987" t="s">
        <v>169</v>
      </c>
      <c r="B987">
        <v>-69.90053517899463</v>
      </c>
      <c r="C987">
        <v>857.13304893225563</v>
      </c>
    </row>
    <row r="989" spans="1:3" x14ac:dyDescent="0.25">
      <c r="A989" t="s">
        <v>71</v>
      </c>
    </row>
    <row r="990" spans="1:3" x14ac:dyDescent="0.25">
      <c r="A990" t="s">
        <v>214</v>
      </c>
    </row>
    <row r="992" spans="1:3" x14ac:dyDescent="0.25">
      <c r="A992" t="s">
        <v>215</v>
      </c>
      <c r="B992" t="s">
        <v>216</v>
      </c>
      <c r="C992" t="s">
        <v>221</v>
      </c>
    </row>
    <row r="993" spans="1:3" x14ac:dyDescent="0.25">
      <c r="A993" t="s">
        <v>165</v>
      </c>
      <c r="B993">
        <v>-0.79451653128207267</v>
      </c>
      <c r="C993">
        <v>0.1121047097976165</v>
      </c>
    </row>
    <row r="994" spans="1:3" x14ac:dyDescent="0.25">
      <c r="A994" t="s">
        <v>166</v>
      </c>
      <c r="B994">
        <v>0.19532802583484615</v>
      </c>
      <c r="C994">
        <v>-0.77760590063208124</v>
      </c>
    </row>
    <row r="996" spans="1:3" x14ac:dyDescent="0.25">
      <c r="A996" t="s">
        <v>217</v>
      </c>
      <c r="B996" t="s">
        <v>218</v>
      </c>
      <c r="C996" t="s">
        <v>222</v>
      </c>
    </row>
    <row r="997" spans="1:3" x14ac:dyDescent="0.25">
      <c r="A997" t="s">
        <v>188</v>
      </c>
      <c r="B997">
        <v>-0.30646969849779709</v>
      </c>
      <c r="C997">
        <v>-1.5208962490513203</v>
      </c>
    </row>
    <row r="998" spans="1:3" x14ac:dyDescent="0.25">
      <c r="A998" t="s">
        <v>165</v>
      </c>
      <c r="B998">
        <v>1</v>
      </c>
      <c r="C998">
        <v>0</v>
      </c>
    </row>
    <row r="999" spans="1:3" x14ac:dyDescent="0.25">
      <c r="A999" t="s">
        <v>166</v>
      </c>
      <c r="B999">
        <v>-5.5511151231257827E-17</v>
      </c>
      <c r="C999">
        <v>1</v>
      </c>
    </row>
    <row r="1000" spans="1:3" x14ac:dyDescent="0.25">
      <c r="A1000" t="s">
        <v>219</v>
      </c>
      <c r="B1000">
        <v>-0.12461011010117248</v>
      </c>
      <c r="C1000">
        <v>-3.7818361292953274E-2</v>
      </c>
    </row>
    <row r="1001" spans="1:3" x14ac:dyDescent="0.25">
      <c r="A1001" t="s">
        <v>220</v>
      </c>
      <c r="B1001">
        <v>7.8992622739157241E-3</v>
      </c>
      <c r="C1001">
        <v>-6.4323719329028889E-2</v>
      </c>
    </row>
    <row r="1002" spans="1:3" x14ac:dyDescent="0.25">
      <c r="A1002" t="s">
        <v>167</v>
      </c>
      <c r="B1002">
        <v>454.15078512740524</v>
      </c>
      <c r="C1002">
        <v>-1620.0682467732527</v>
      </c>
    </row>
    <row r="1003" spans="1:3" x14ac:dyDescent="0.25">
      <c r="A1003" t="s">
        <v>168</v>
      </c>
      <c r="B1003">
        <v>-19579.354771563187</v>
      </c>
      <c r="C1003">
        <v>-8467.2617038408025</v>
      </c>
    </row>
    <row r="1004" spans="1:3" x14ac:dyDescent="0.25">
      <c r="A1004" t="s">
        <v>169</v>
      </c>
      <c r="B1004">
        <v>1004.8958415073182</v>
      </c>
      <c r="C1004">
        <v>-164.22009842826532</v>
      </c>
    </row>
    <row r="1006" spans="1:3" x14ac:dyDescent="0.25">
      <c r="A1006" t="s">
        <v>72</v>
      </c>
    </row>
    <row r="1007" spans="1:3" x14ac:dyDescent="0.25">
      <c r="A1007" t="s">
        <v>214</v>
      </c>
    </row>
    <row r="1009" spans="1:3" x14ac:dyDescent="0.25">
      <c r="A1009" t="s">
        <v>215</v>
      </c>
      <c r="B1009" t="s">
        <v>216</v>
      </c>
      <c r="C1009" t="s">
        <v>221</v>
      </c>
    </row>
    <row r="1010" spans="1:3" x14ac:dyDescent="0.25">
      <c r="A1010" t="s">
        <v>165</v>
      </c>
      <c r="B1010">
        <v>-0.43663235180633764</v>
      </c>
      <c r="C1010">
        <v>-0.29532105887365023</v>
      </c>
    </row>
    <row r="1011" spans="1:3" x14ac:dyDescent="0.25">
      <c r="A1011" t="s">
        <v>166</v>
      </c>
      <c r="B1011">
        <v>0.20781342310635886</v>
      </c>
      <c r="C1011">
        <v>-0.98042810359744481</v>
      </c>
    </row>
    <row r="1013" spans="1:3" x14ac:dyDescent="0.25">
      <c r="A1013" t="s">
        <v>217</v>
      </c>
      <c r="B1013" t="s">
        <v>218</v>
      </c>
      <c r="C1013" t="s">
        <v>222</v>
      </c>
    </row>
    <row r="1014" spans="1:3" x14ac:dyDescent="0.25">
      <c r="A1014" t="s">
        <v>188</v>
      </c>
      <c r="B1014">
        <v>-12.902653667552165</v>
      </c>
      <c r="C1014">
        <v>-0.60981529993042027</v>
      </c>
    </row>
    <row r="1015" spans="1:3" x14ac:dyDescent="0.25">
      <c r="A1015" t="s">
        <v>165</v>
      </c>
      <c r="B1015">
        <v>1</v>
      </c>
      <c r="C1015">
        <v>0</v>
      </c>
    </row>
    <row r="1016" spans="1:3" x14ac:dyDescent="0.25">
      <c r="A1016" t="s">
        <v>166</v>
      </c>
      <c r="B1016">
        <v>-1.1102230246251565E-16</v>
      </c>
      <c r="C1016">
        <v>1</v>
      </c>
    </row>
    <row r="1017" spans="1:3" x14ac:dyDescent="0.25">
      <c r="A1017" t="s">
        <v>219</v>
      </c>
      <c r="B1017">
        <v>-1.2211633532903343</v>
      </c>
      <c r="C1017">
        <v>-8.8526741291849426E-2</v>
      </c>
    </row>
    <row r="1018" spans="1:3" x14ac:dyDescent="0.25">
      <c r="A1018" t="s">
        <v>220</v>
      </c>
      <c r="B1018">
        <v>0.26456608599912945</v>
      </c>
      <c r="C1018">
        <v>-1.0189597515403575</v>
      </c>
    </row>
    <row r="1019" spans="1:3" x14ac:dyDescent="0.25">
      <c r="A1019" t="s">
        <v>167</v>
      </c>
      <c r="B1019">
        <v>-7826.3966109212506</v>
      </c>
      <c r="C1019">
        <v>-17408.798337927416</v>
      </c>
    </row>
    <row r="1020" spans="1:3" x14ac:dyDescent="0.25">
      <c r="A1020" t="s">
        <v>168</v>
      </c>
      <c r="B1020">
        <v>273959.30068774743</v>
      </c>
      <c r="C1020">
        <v>59869.021501751158</v>
      </c>
    </row>
    <row r="1021" spans="1:3" x14ac:dyDescent="0.25">
      <c r="A1021" t="s">
        <v>169</v>
      </c>
      <c r="B1021">
        <v>-11289.082105328871</v>
      </c>
      <c r="C1021">
        <v>-8438.8708578236583</v>
      </c>
    </row>
    <row r="1023" spans="1:3" x14ac:dyDescent="0.25">
      <c r="A1023" t="s">
        <v>73</v>
      </c>
    </row>
    <row r="1024" spans="1:3" x14ac:dyDescent="0.25">
      <c r="A1024" t="s">
        <v>214</v>
      </c>
    </row>
    <row r="1026" spans="1:3" x14ac:dyDescent="0.25">
      <c r="A1026" t="s">
        <v>215</v>
      </c>
      <c r="B1026" t="s">
        <v>216</v>
      </c>
      <c r="C1026" t="s">
        <v>221</v>
      </c>
    </row>
    <row r="1027" spans="1:3" x14ac:dyDescent="0.25">
      <c r="A1027" t="s">
        <v>165</v>
      </c>
      <c r="B1027">
        <v>-0.63333990036347365</v>
      </c>
      <c r="C1027">
        <v>-0.28222705629664813</v>
      </c>
    </row>
    <row r="1028" spans="1:3" x14ac:dyDescent="0.25">
      <c r="A1028" t="s">
        <v>166</v>
      </c>
      <c r="B1028">
        <v>0.23998358981214599</v>
      </c>
      <c r="C1028">
        <v>-0.71182163874155768</v>
      </c>
    </row>
    <row r="1030" spans="1:3" x14ac:dyDescent="0.25">
      <c r="A1030" t="s">
        <v>217</v>
      </c>
      <c r="B1030" t="s">
        <v>218</v>
      </c>
      <c r="C1030" t="s">
        <v>222</v>
      </c>
    </row>
    <row r="1031" spans="1:3" x14ac:dyDescent="0.25">
      <c r="A1031" t="s">
        <v>188</v>
      </c>
      <c r="B1031">
        <v>-0.60565242495793159</v>
      </c>
      <c r="C1031">
        <v>-0.68787077430998189</v>
      </c>
    </row>
    <row r="1032" spans="1:3" x14ac:dyDescent="0.25">
      <c r="A1032" t="s">
        <v>165</v>
      </c>
      <c r="B1032">
        <v>1</v>
      </c>
      <c r="C1032">
        <v>-6.9388939039072284E-18</v>
      </c>
    </row>
    <row r="1033" spans="1:3" x14ac:dyDescent="0.25">
      <c r="A1033" t="s">
        <v>166</v>
      </c>
      <c r="B1033">
        <v>-1.3877787807814457E-17</v>
      </c>
      <c r="C1033">
        <v>1</v>
      </c>
    </row>
    <row r="1034" spans="1:3" x14ac:dyDescent="0.25">
      <c r="A1034" t="s">
        <v>219</v>
      </c>
      <c r="B1034">
        <v>-0.1171475989293263</v>
      </c>
      <c r="C1034">
        <v>0.11063820276758994</v>
      </c>
    </row>
    <row r="1035" spans="1:3" x14ac:dyDescent="0.25">
      <c r="A1035" t="s">
        <v>220</v>
      </c>
      <c r="B1035">
        <v>-5.9545811045226674E-2</v>
      </c>
      <c r="C1035">
        <v>-0.26298855633781715</v>
      </c>
    </row>
    <row r="1036" spans="1:3" x14ac:dyDescent="0.25">
      <c r="A1036" t="s">
        <v>167</v>
      </c>
      <c r="B1036">
        <v>-1245.6550667692425</v>
      </c>
      <c r="C1036">
        <v>-992.75679603448373</v>
      </c>
    </row>
    <row r="1037" spans="1:3" x14ac:dyDescent="0.25">
      <c r="A1037" t="s">
        <v>168</v>
      </c>
      <c r="B1037">
        <v>38676.670418021007</v>
      </c>
      <c r="C1037">
        <v>-5070.0725089079124</v>
      </c>
    </row>
    <row r="1038" spans="1:3" x14ac:dyDescent="0.25">
      <c r="A1038" t="s">
        <v>169</v>
      </c>
      <c r="B1038">
        <v>-76.534146747239845</v>
      </c>
      <c r="C1038">
        <v>-2427.4271292774815</v>
      </c>
    </row>
    <row r="1040" spans="1:3" x14ac:dyDescent="0.25">
      <c r="A1040" t="s">
        <v>74</v>
      </c>
    </row>
    <row r="1041" spans="1:3" x14ac:dyDescent="0.25">
      <c r="A1041" t="s">
        <v>214</v>
      </c>
    </row>
    <row r="1043" spans="1:3" x14ac:dyDescent="0.25">
      <c r="A1043" t="s">
        <v>215</v>
      </c>
      <c r="B1043" t="s">
        <v>216</v>
      </c>
      <c r="C1043" t="s">
        <v>221</v>
      </c>
    </row>
    <row r="1044" spans="1:3" x14ac:dyDescent="0.25">
      <c r="A1044" t="s">
        <v>165</v>
      </c>
      <c r="B1044">
        <v>-0.80152424918110809</v>
      </c>
      <c r="C1044">
        <v>7.0292073293008461E-3</v>
      </c>
    </row>
    <row r="1045" spans="1:3" x14ac:dyDescent="0.25">
      <c r="A1045" t="s">
        <v>166</v>
      </c>
      <c r="B1045">
        <v>0.45359049803788365</v>
      </c>
      <c r="C1045">
        <v>-0.92670117816860831</v>
      </c>
    </row>
    <row r="1047" spans="1:3" x14ac:dyDescent="0.25">
      <c r="A1047" t="s">
        <v>217</v>
      </c>
      <c r="B1047" t="s">
        <v>218</v>
      </c>
      <c r="C1047" t="s">
        <v>222</v>
      </c>
    </row>
    <row r="1048" spans="1:3" x14ac:dyDescent="0.25">
      <c r="A1048" t="s">
        <v>188</v>
      </c>
      <c r="B1048">
        <v>1.4430405234490558</v>
      </c>
      <c r="C1048">
        <v>4.1172572953660262</v>
      </c>
    </row>
    <row r="1049" spans="1:3" x14ac:dyDescent="0.25">
      <c r="A1049" t="s">
        <v>165</v>
      </c>
      <c r="B1049">
        <v>0.99999999999999978</v>
      </c>
      <c r="C1049">
        <v>0</v>
      </c>
    </row>
    <row r="1050" spans="1:3" x14ac:dyDescent="0.25">
      <c r="A1050" t="s">
        <v>166</v>
      </c>
      <c r="B1050">
        <v>1.1102230246251565E-16</v>
      </c>
      <c r="C1050">
        <v>1</v>
      </c>
    </row>
    <row r="1051" spans="1:3" x14ac:dyDescent="0.25">
      <c r="A1051" t="s">
        <v>219</v>
      </c>
      <c r="B1051">
        <v>-0.23180876674096657</v>
      </c>
      <c r="C1051">
        <v>-1.3129601296710217E-2</v>
      </c>
    </row>
    <row r="1052" spans="1:3" x14ac:dyDescent="0.25">
      <c r="A1052" t="s">
        <v>220</v>
      </c>
      <c r="B1052">
        <v>6.2149729477493004E-2</v>
      </c>
      <c r="C1052">
        <v>-0.14077825218062889</v>
      </c>
    </row>
    <row r="1053" spans="1:3" x14ac:dyDescent="0.25">
      <c r="A1053" t="s">
        <v>167</v>
      </c>
      <c r="B1053">
        <v>1840.7451072223694</v>
      </c>
      <c r="C1053">
        <v>2253.2171905147698</v>
      </c>
    </row>
    <row r="1054" spans="1:3" x14ac:dyDescent="0.25">
      <c r="A1054" t="s">
        <v>168</v>
      </c>
      <c r="B1054">
        <v>-68959.193702810022</v>
      </c>
      <c r="C1054">
        <v>-23723.443969326017</v>
      </c>
    </row>
    <row r="1055" spans="1:3" x14ac:dyDescent="0.25">
      <c r="A1055" t="s">
        <v>169</v>
      </c>
      <c r="B1055">
        <v>8876.5976875007291</v>
      </c>
      <c r="C1055">
        <v>4820.6750325420835</v>
      </c>
    </row>
    <row r="1057" spans="1:3" x14ac:dyDescent="0.25">
      <c r="A1057" t="s">
        <v>75</v>
      </c>
    </row>
    <row r="1058" spans="1:3" x14ac:dyDescent="0.25">
      <c r="A1058" t="s">
        <v>214</v>
      </c>
    </row>
    <row r="1060" spans="1:3" x14ac:dyDescent="0.25">
      <c r="A1060" t="s">
        <v>215</v>
      </c>
      <c r="B1060" t="s">
        <v>216</v>
      </c>
      <c r="C1060" t="s">
        <v>221</v>
      </c>
    </row>
    <row r="1061" spans="1:3" x14ac:dyDescent="0.25">
      <c r="A1061" t="s">
        <v>165</v>
      </c>
      <c r="B1061">
        <v>-0.72719132555852206</v>
      </c>
      <c r="C1061">
        <v>7.5449692065659379E-2</v>
      </c>
    </row>
    <row r="1062" spans="1:3" x14ac:dyDescent="0.25">
      <c r="A1062" t="s">
        <v>166</v>
      </c>
      <c r="B1062">
        <v>0.42380240927816276</v>
      </c>
      <c r="C1062">
        <v>-0.66873549929859633</v>
      </c>
    </row>
    <row r="1064" spans="1:3" x14ac:dyDescent="0.25">
      <c r="A1064" t="s">
        <v>217</v>
      </c>
      <c r="B1064" t="s">
        <v>218</v>
      </c>
      <c r="C1064" t="s">
        <v>222</v>
      </c>
    </row>
    <row r="1065" spans="1:3" x14ac:dyDescent="0.25">
      <c r="A1065" t="s">
        <v>188</v>
      </c>
      <c r="B1065">
        <v>-2.5867668631206775</v>
      </c>
      <c r="C1065">
        <v>1.9708161061449556</v>
      </c>
    </row>
    <row r="1066" spans="1:3" x14ac:dyDescent="0.25">
      <c r="A1066" t="s">
        <v>165</v>
      </c>
      <c r="B1066">
        <v>1</v>
      </c>
      <c r="C1066">
        <v>0</v>
      </c>
    </row>
    <row r="1067" spans="1:3" x14ac:dyDescent="0.25">
      <c r="A1067" t="s">
        <v>166</v>
      </c>
      <c r="B1067">
        <v>-1.1102230246251565E-16</v>
      </c>
      <c r="C1067">
        <v>0.99999999999999989</v>
      </c>
    </row>
    <row r="1068" spans="1:3" x14ac:dyDescent="0.25">
      <c r="A1068" t="s">
        <v>219</v>
      </c>
      <c r="B1068">
        <v>-0.17825735007898602</v>
      </c>
      <c r="C1068">
        <v>-2.1987779871576869E-2</v>
      </c>
    </row>
    <row r="1069" spans="1:3" x14ac:dyDescent="0.25">
      <c r="A1069" t="s">
        <v>220</v>
      </c>
      <c r="B1069">
        <v>0.11744734113470078</v>
      </c>
      <c r="C1069">
        <v>-3.5804469873766842E-2</v>
      </c>
    </row>
    <row r="1070" spans="1:3" x14ac:dyDescent="0.25">
      <c r="A1070" t="s">
        <v>167</v>
      </c>
      <c r="B1070">
        <v>165.19147266882146</v>
      </c>
      <c r="C1070">
        <v>-3681.7158506970391</v>
      </c>
    </row>
    <row r="1071" spans="1:3" x14ac:dyDescent="0.25">
      <c r="A1071" t="s">
        <v>168</v>
      </c>
      <c r="B1071">
        <v>39299.648436873191</v>
      </c>
      <c r="C1071">
        <v>40532.328822044386</v>
      </c>
    </row>
    <row r="1072" spans="1:3" x14ac:dyDescent="0.25">
      <c r="A1072" t="s">
        <v>169</v>
      </c>
      <c r="B1072">
        <v>3133.2177098409534</v>
      </c>
      <c r="C1072">
        <v>-823.86341592787699</v>
      </c>
    </row>
    <row r="1074" spans="1:3" x14ac:dyDescent="0.25">
      <c r="A1074" t="s">
        <v>76</v>
      </c>
    </row>
    <row r="1075" spans="1:3" x14ac:dyDescent="0.25">
      <c r="A1075" t="s">
        <v>214</v>
      </c>
    </row>
    <row r="1077" spans="1:3" x14ac:dyDescent="0.25">
      <c r="A1077" t="s">
        <v>215</v>
      </c>
      <c r="B1077" t="s">
        <v>216</v>
      </c>
      <c r="C1077" t="s">
        <v>221</v>
      </c>
    </row>
    <row r="1078" spans="1:3" x14ac:dyDescent="0.25">
      <c r="A1078" t="s">
        <v>165</v>
      </c>
      <c r="B1078">
        <v>-0.44972437001860599</v>
      </c>
      <c r="C1078">
        <v>-5.8798662225428538E-2</v>
      </c>
    </row>
    <row r="1079" spans="1:3" x14ac:dyDescent="0.25">
      <c r="A1079" t="s">
        <v>166</v>
      </c>
      <c r="B1079">
        <v>0.34067233596307189</v>
      </c>
      <c r="C1079">
        <v>-0.86435523098888123</v>
      </c>
    </row>
    <row r="1081" spans="1:3" x14ac:dyDescent="0.25">
      <c r="A1081" t="s">
        <v>217</v>
      </c>
      <c r="B1081" t="s">
        <v>218</v>
      </c>
      <c r="C1081" t="s">
        <v>222</v>
      </c>
    </row>
    <row r="1082" spans="1:3" x14ac:dyDescent="0.25">
      <c r="A1082" t="s">
        <v>188</v>
      </c>
      <c r="B1082">
        <v>0.90178773102566212</v>
      </c>
      <c r="C1082">
        <v>3.3877242104556164</v>
      </c>
    </row>
    <row r="1083" spans="1:3" x14ac:dyDescent="0.25">
      <c r="A1083" t="s">
        <v>165</v>
      </c>
      <c r="B1083">
        <v>1</v>
      </c>
      <c r="C1083">
        <v>-5.5511151231257827E-17</v>
      </c>
    </row>
    <row r="1084" spans="1:3" x14ac:dyDescent="0.25">
      <c r="A1084" t="s">
        <v>166</v>
      </c>
      <c r="B1084">
        <v>-1.1102230246251565E-16</v>
      </c>
      <c r="C1084">
        <v>1</v>
      </c>
    </row>
    <row r="1085" spans="1:3" x14ac:dyDescent="0.25">
      <c r="A1085" t="s">
        <v>219</v>
      </c>
      <c r="B1085">
        <v>-9.2164524697102984E-2</v>
      </c>
      <c r="C1085">
        <v>4.5760789939350378E-2</v>
      </c>
    </row>
    <row r="1086" spans="1:3" x14ac:dyDescent="0.25">
      <c r="A1086" t="s">
        <v>220</v>
      </c>
      <c r="B1086">
        <v>-7.0709007473380991E-3</v>
      </c>
      <c r="C1086">
        <v>-0.14871545106026468</v>
      </c>
    </row>
    <row r="1087" spans="1:3" x14ac:dyDescent="0.25">
      <c r="A1087" t="s">
        <v>167</v>
      </c>
      <c r="B1087">
        <v>-207.92100468203898</v>
      </c>
      <c r="C1087">
        <v>-5750.7550198317758</v>
      </c>
    </row>
    <row r="1088" spans="1:3" x14ac:dyDescent="0.25">
      <c r="A1088" t="s">
        <v>168</v>
      </c>
      <c r="B1088">
        <v>-57926.687019860226</v>
      </c>
      <c r="C1088">
        <v>17699.395286429968</v>
      </c>
    </row>
    <row r="1089" spans="1:3" x14ac:dyDescent="0.25">
      <c r="A1089" t="s">
        <v>169</v>
      </c>
      <c r="B1089">
        <v>3189.1183752685915</v>
      </c>
      <c r="C1089">
        <v>622.71406259280047</v>
      </c>
    </row>
    <row r="1091" spans="1:3" x14ac:dyDescent="0.25">
      <c r="A1091" t="s">
        <v>77</v>
      </c>
    </row>
    <row r="1092" spans="1:3" x14ac:dyDescent="0.25">
      <c r="A1092" t="s">
        <v>214</v>
      </c>
    </row>
    <row r="1094" spans="1:3" x14ac:dyDescent="0.25">
      <c r="A1094" t="s">
        <v>215</v>
      </c>
      <c r="B1094" t="s">
        <v>216</v>
      </c>
      <c r="C1094" t="s">
        <v>221</v>
      </c>
    </row>
    <row r="1095" spans="1:3" x14ac:dyDescent="0.25">
      <c r="A1095" t="s">
        <v>165</v>
      </c>
      <c r="B1095">
        <v>-0.93085777617495635</v>
      </c>
      <c r="C1095">
        <v>-0.56213868917655962</v>
      </c>
    </row>
    <row r="1096" spans="1:3" x14ac:dyDescent="0.25">
      <c r="A1096" t="s">
        <v>166</v>
      </c>
      <c r="B1096">
        <v>0.41578761214188248</v>
      </c>
      <c r="C1096">
        <v>-0.41754241210654774</v>
      </c>
    </row>
    <row r="1098" spans="1:3" x14ac:dyDescent="0.25">
      <c r="A1098" t="s">
        <v>217</v>
      </c>
      <c r="B1098" t="s">
        <v>218</v>
      </c>
      <c r="C1098" t="s">
        <v>222</v>
      </c>
    </row>
    <row r="1099" spans="1:3" x14ac:dyDescent="0.25">
      <c r="A1099" t="s">
        <v>188</v>
      </c>
      <c r="B1099">
        <v>2.0419295015192045</v>
      </c>
      <c r="C1099">
        <v>0.91491735716823497</v>
      </c>
    </row>
    <row r="1100" spans="1:3" x14ac:dyDescent="0.25">
      <c r="A1100" t="s">
        <v>165</v>
      </c>
      <c r="B1100">
        <v>1</v>
      </c>
      <c r="C1100">
        <v>0</v>
      </c>
    </row>
    <row r="1101" spans="1:3" x14ac:dyDescent="0.25">
      <c r="A1101" t="s">
        <v>166</v>
      </c>
      <c r="B1101">
        <v>0</v>
      </c>
      <c r="C1101">
        <v>0.99999999999999989</v>
      </c>
    </row>
    <row r="1102" spans="1:3" x14ac:dyDescent="0.25">
      <c r="A1102" t="s">
        <v>219</v>
      </c>
      <c r="B1102">
        <v>-1.45337420156382E-2</v>
      </c>
      <c r="C1102">
        <v>2.4255283586674288E-2</v>
      </c>
    </row>
    <row r="1103" spans="1:3" x14ac:dyDescent="0.25">
      <c r="A1103" t="s">
        <v>220</v>
      </c>
      <c r="B1103">
        <v>-2.1114242126519894E-2</v>
      </c>
      <c r="C1103">
        <v>-4.3177641156065795E-2</v>
      </c>
    </row>
    <row r="1104" spans="1:3" x14ac:dyDescent="0.25">
      <c r="A1104" t="s">
        <v>167</v>
      </c>
      <c r="B1104">
        <v>-1840.6688795921248</v>
      </c>
      <c r="C1104">
        <v>-2683.3337541796495</v>
      </c>
    </row>
    <row r="1105" spans="1:3" x14ac:dyDescent="0.25">
      <c r="A1105" t="s">
        <v>168</v>
      </c>
      <c r="B1105">
        <v>9415.4063565060587</v>
      </c>
      <c r="C1105">
        <v>26414.763457859914</v>
      </c>
    </row>
    <row r="1106" spans="1:3" x14ac:dyDescent="0.25">
      <c r="A1106" t="s">
        <v>169</v>
      </c>
      <c r="B1106">
        <v>-295.46635404889992</v>
      </c>
      <c r="C1106">
        <v>-1339.1319552929785</v>
      </c>
    </row>
    <row r="1108" spans="1:3" x14ac:dyDescent="0.25">
      <c r="A1108" t="s">
        <v>78</v>
      </c>
    </row>
    <row r="1109" spans="1:3" x14ac:dyDescent="0.25">
      <c r="A1109" t="s">
        <v>214</v>
      </c>
    </row>
    <row r="1111" spans="1:3" x14ac:dyDescent="0.25">
      <c r="A1111" t="s">
        <v>215</v>
      </c>
      <c r="B1111" t="s">
        <v>216</v>
      </c>
      <c r="C1111" t="s">
        <v>221</v>
      </c>
    </row>
    <row r="1112" spans="1:3" x14ac:dyDescent="0.25">
      <c r="A1112" t="s">
        <v>165</v>
      </c>
      <c r="B1112">
        <v>-0.60891603976426323</v>
      </c>
      <c r="C1112">
        <v>-4.7119163331213409E-2</v>
      </c>
    </row>
    <row r="1113" spans="1:3" x14ac:dyDescent="0.25">
      <c r="A1113" t="s">
        <v>166</v>
      </c>
      <c r="B1113">
        <v>0.18610412406249233</v>
      </c>
      <c r="C1113">
        <v>-0.64531317503473562</v>
      </c>
    </row>
    <row r="1115" spans="1:3" x14ac:dyDescent="0.25">
      <c r="A1115" t="s">
        <v>217</v>
      </c>
      <c r="B1115" t="s">
        <v>218</v>
      </c>
      <c r="C1115" t="s">
        <v>222</v>
      </c>
    </row>
    <row r="1116" spans="1:3" x14ac:dyDescent="0.25">
      <c r="A1116" t="s">
        <v>188</v>
      </c>
      <c r="B1116">
        <v>2.2911326157693993E-2</v>
      </c>
      <c r="C1116">
        <v>6.3424033840254648E-2</v>
      </c>
    </row>
    <row r="1117" spans="1:3" x14ac:dyDescent="0.25">
      <c r="A1117" t="s">
        <v>165</v>
      </c>
      <c r="B1117">
        <v>0.99999999999999989</v>
      </c>
      <c r="C1117">
        <v>-1.1102230246251565E-16</v>
      </c>
    </row>
    <row r="1118" spans="1:3" x14ac:dyDescent="0.25">
      <c r="A1118" t="s">
        <v>166</v>
      </c>
      <c r="B1118">
        <v>-1.1102230246251565E-16</v>
      </c>
      <c r="C1118">
        <v>1</v>
      </c>
    </row>
    <row r="1119" spans="1:3" x14ac:dyDescent="0.25">
      <c r="A1119" t="s">
        <v>219</v>
      </c>
      <c r="B1119">
        <v>-4.1374120707541887E-2</v>
      </c>
      <c r="C1119">
        <v>-6.7069910832962161E-3</v>
      </c>
    </row>
    <row r="1120" spans="1:3" x14ac:dyDescent="0.25">
      <c r="A1120" t="s">
        <v>220</v>
      </c>
      <c r="B1120">
        <v>1.3318611042762133E-2</v>
      </c>
      <c r="C1120">
        <v>-1.9038463159949781E-2</v>
      </c>
    </row>
    <row r="1121" spans="1:3" x14ac:dyDescent="0.25">
      <c r="A1121" t="s">
        <v>167</v>
      </c>
      <c r="B1121">
        <v>-1059.2924636335119</v>
      </c>
      <c r="C1121">
        <v>-358.20690253077225</v>
      </c>
    </row>
    <row r="1122" spans="1:3" x14ac:dyDescent="0.25">
      <c r="A1122" t="s">
        <v>168</v>
      </c>
      <c r="B1122">
        <v>-20987.054149096872</v>
      </c>
      <c r="C1122">
        <v>-7247.5138498221013</v>
      </c>
    </row>
    <row r="1123" spans="1:3" x14ac:dyDescent="0.25">
      <c r="A1123" t="s">
        <v>169</v>
      </c>
      <c r="B1123">
        <v>184.29887917830754</v>
      </c>
      <c r="C1123">
        <v>-42.638316484197567</v>
      </c>
    </row>
    <row r="1125" spans="1:3" x14ac:dyDescent="0.25">
      <c r="A1125" t="s">
        <v>79</v>
      </c>
    </row>
    <row r="1126" spans="1:3" x14ac:dyDescent="0.25">
      <c r="A1126" t="s">
        <v>214</v>
      </c>
    </row>
    <row r="1128" spans="1:3" x14ac:dyDescent="0.25">
      <c r="A1128" t="s">
        <v>215</v>
      </c>
      <c r="B1128" t="s">
        <v>216</v>
      </c>
      <c r="C1128" t="s">
        <v>221</v>
      </c>
    </row>
    <row r="1129" spans="1:3" x14ac:dyDescent="0.25">
      <c r="A1129" t="s">
        <v>165</v>
      </c>
      <c r="B1129">
        <v>-0.661130356567871</v>
      </c>
      <c r="C1129">
        <v>-0.22821959903506472</v>
      </c>
    </row>
    <row r="1130" spans="1:3" x14ac:dyDescent="0.25">
      <c r="A1130" t="s">
        <v>166</v>
      </c>
      <c r="B1130">
        <v>0.52680309350846721</v>
      </c>
      <c r="C1130">
        <v>-0.6574016780091585</v>
      </c>
    </row>
    <row r="1132" spans="1:3" x14ac:dyDescent="0.25">
      <c r="A1132" t="s">
        <v>217</v>
      </c>
      <c r="B1132" t="s">
        <v>218</v>
      </c>
      <c r="C1132" t="s">
        <v>222</v>
      </c>
    </row>
    <row r="1133" spans="1:3" x14ac:dyDescent="0.25">
      <c r="A1133" t="s">
        <v>188</v>
      </c>
      <c r="B1133">
        <v>-10.806523902685383</v>
      </c>
      <c r="C1133">
        <v>-9.1509649245074574</v>
      </c>
    </row>
    <row r="1134" spans="1:3" x14ac:dyDescent="0.25">
      <c r="A1134" t="s">
        <v>165</v>
      </c>
      <c r="B1134">
        <v>1</v>
      </c>
      <c r="C1134">
        <v>0</v>
      </c>
    </row>
    <row r="1135" spans="1:3" x14ac:dyDescent="0.25">
      <c r="A1135" t="s">
        <v>166</v>
      </c>
      <c r="B1135">
        <v>-2.2204460492503131E-16</v>
      </c>
      <c r="C1135">
        <v>0.99999999999999978</v>
      </c>
    </row>
    <row r="1136" spans="1:3" x14ac:dyDescent="0.25">
      <c r="A1136" t="s">
        <v>219</v>
      </c>
      <c r="B1136">
        <v>-0.43296361630428626</v>
      </c>
      <c r="C1136">
        <v>-0.12774861121670972</v>
      </c>
    </row>
    <row r="1137" spans="1:3" x14ac:dyDescent="0.25">
      <c r="A1137" t="s">
        <v>220</v>
      </c>
      <c r="B1137">
        <v>0.12123181439557278</v>
      </c>
      <c r="C1137">
        <v>-0.14490265941306049</v>
      </c>
    </row>
    <row r="1138" spans="1:3" x14ac:dyDescent="0.25">
      <c r="A1138" t="s">
        <v>167</v>
      </c>
      <c r="B1138">
        <v>-6201.958053275891</v>
      </c>
      <c r="C1138">
        <v>-8466.0831272545784</v>
      </c>
    </row>
    <row r="1139" spans="1:3" x14ac:dyDescent="0.25">
      <c r="A1139" t="s">
        <v>168</v>
      </c>
      <c r="B1139">
        <v>-13244.682324571306</v>
      </c>
      <c r="C1139">
        <v>44287.631199177551</v>
      </c>
    </row>
    <row r="1140" spans="1:3" x14ac:dyDescent="0.25">
      <c r="A1140" t="s">
        <v>169</v>
      </c>
      <c r="B1140">
        <v>9577.0435285318072</v>
      </c>
      <c r="C1140">
        <v>1765.0290109898669</v>
      </c>
    </row>
    <row r="1142" spans="1:3" x14ac:dyDescent="0.25">
      <c r="A1142" t="s">
        <v>80</v>
      </c>
    </row>
    <row r="1143" spans="1:3" x14ac:dyDescent="0.25">
      <c r="A1143" t="s">
        <v>214</v>
      </c>
    </row>
    <row r="1145" spans="1:3" x14ac:dyDescent="0.25">
      <c r="A1145" t="s">
        <v>215</v>
      </c>
      <c r="B1145" t="s">
        <v>216</v>
      </c>
      <c r="C1145" t="s">
        <v>221</v>
      </c>
    </row>
    <row r="1146" spans="1:3" x14ac:dyDescent="0.25">
      <c r="A1146" t="s">
        <v>165</v>
      </c>
      <c r="B1146">
        <v>-0.59167920568277488</v>
      </c>
      <c r="C1146">
        <v>7.7674102325392291E-2</v>
      </c>
    </row>
    <row r="1147" spans="1:3" x14ac:dyDescent="0.25">
      <c r="A1147" t="s">
        <v>166</v>
      </c>
      <c r="B1147">
        <v>1.9443063405158223E-2</v>
      </c>
      <c r="C1147">
        <v>-0.69637802223227341</v>
      </c>
    </row>
    <row r="1149" spans="1:3" x14ac:dyDescent="0.25">
      <c r="A1149" t="s">
        <v>217</v>
      </c>
      <c r="B1149" t="s">
        <v>218</v>
      </c>
      <c r="C1149" t="s">
        <v>222</v>
      </c>
    </row>
    <row r="1150" spans="1:3" x14ac:dyDescent="0.25">
      <c r="A1150" t="s">
        <v>188</v>
      </c>
      <c r="B1150">
        <v>2.3145599533976928</v>
      </c>
      <c r="C1150">
        <v>5.3956141394764749</v>
      </c>
    </row>
    <row r="1151" spans="1:3" x14ac:dyDescent="0.25">
      <c r="A1151" t="s">
        <v>165</v>
      </c>
      <c r="B1151">
        <v>1</v>
      </c>
      <c r="C1151">
        <v>5.5511151231257827E-17</v>
      </c>
    </row>
    <row r="1152" spans="1:3" x14ac:dyDescent="0.25">
      <c r="A1152" t="s">
        <v>166</v>
      </c>
      <c r="B1152">
        <v>-5.5511151231257827E-17</v>
      </c>
      <c r="C1152">
        <v>0.99999999999999989</v>
      </c>
    </row>
    <row r="1153" spans="1:3" x14ac:dyDescent="0.25">
      <c r="A1153" t="s">
        <v>219</v>
      </c>
      <c r="B1153">
        <v>-4.7185209915040084E-2</v>
      </c>
      <c r="C1153">
        <v>4.0962193999767645E-2</v>
      </c>
    </row>
    <row r="1154" spans="1:3" x14ac:dyDescent="0.25">
      <c r="A1154" t="s">
        <v>220</v>
      </c>
      <c r="B1154">
        <v>1.5785978613636953E-2</v>
      </c>
      <c r="C1154">
        <v>-7.3245908191811246E-2</v>
      </c>
    </row>
    <row r="1155" spans="1:3" x14ac:dyDescent="0.25">
      <c r="A1155" t="s">
        <v>167</v>
      </c>
      <c r="B1155">
        <v>1058.7717142946385</v>
      </c>
      <c r="C1155">
        <v>1325.4960692788579</v>
      </c>
    </row>
    <row r="1156" spans="1:3" x14ac:dyDescent="0.25">
      <c r="A1156" t="s">
        <v>168</v>
      </c>
      <c r="B1156">
        <v>1035.1620333068488</v>
      </c>
      <c r="C1156">
        <v>-3841.8680563513799</v>
      </c>
    </row>
    <row r="1157" spans="1:3" x14ac:dyDescent="0.25">
      <c r="A1157" t="s">
        <v>169</v>
      </c>
      <c r="B1157">
        <v>-119.94601087306035</v>
      </c>
      <c r="C1157">
        <v>-1931.7967164560355</v>
      </c>
    </row>
    <row r="1159" spans="1:3" x14ac:dyDescent="0.25">
      <c r="A1159" t="s">
        <v>81</v>
      </c>
    </row>
    <row r="1160" spans="1:3" x14ac:dyDescent="0.25">
      <c r="A1160" t="s">
        <v>214</v>
      </c>
    </row>
    <row r="1162" spans="1:3" x14ac:dyDescent="0.25">
      <c r="A1162" t="s">
        <v>215</v>
      </c>
      <c r="B1162" t="s">
        <v>216</v>
      </c>
      <c r="C1162" t="s">
        <v>221</v>
      </c>
    </row>
    <row r="1163" spans="1:3" x14ac:dyDescent="0.25">
      <c r="A1163" t="s">
        <v>165</v>
      </c>
      <c r="B1163">
        <v>-0.65484914597431065</v>
      </c>
      <c r="C1163">
        <v>1.3197258587551663E-2</v>
      </c>
    </row>
    <row r="1164" spans="1:3" x14ac:dyDescent="0.25">
      <c r="A1164" t="s">
        <v>166</v>
      </c>
      <c r="B1164">
        <v>6.3081159333600562E-2</v>
      </c>
      <c r="C1164">
        <v>-0.72539450350724488</v>
      </c>
    </row>
    <row r="1166" spans="1:3" x14ac:dyDescent="0.25">
      <c r="A1166" t="s">
        <v>217</v>
      </c>
      <c r="B1166" t="s">
        <v>218</v>
      </c>
      <c r="C1166" t="s">
        <v>222</v>
      </c>
    </row>
    <row r="1167" spans="1:3" x14ac:dyDescent="0.25">
      <c r="A1167" t="s">
        <v>188</v>
      </c>
      <c r="B1167">
        <v>96.056148314798335</v>
      </c>
      <c r="C1167">
        <v>107.00996180003821</v>
      </c>
    </row>
    <row r="1168" spans="1:3" x14ac:dyDescent="0.25">
      <c r="A1168" t="s">
        <v>165</v>
      </c>
      <c r="B1168">
        <v>1</v>
      </c>
      <c r="C1168">
        <v>0</v>
      </c>
    </row>
    <row r="1169" spans="1:3" x14ac:dyDescent="0.25">
      <c r="A1169" t="s">
        <v>166</v>
      </c>
      <c r="B1169">
        <v>-1.1102230246251565E-16</v>
      </c>
      <c r="C1169">
        <v>1</v>
      </c>
    </row>
    <row r="1170" spans="1:3" x14ac:dyDescent="0.25">
      <c r="A1170" t="s">
        <v>219</v>
      </c>
      <c r="B1170">
        <v>-2.317077614548257</v>
      </c>
      <c r="C1170">
        <v>0.14620446846274471</v>
      </c>
    </row>
    <row r="1171" spans="1:3" x14ac:dyDescent="0.25">
      <c r="A1171" t="s">
        <v>220</v>
      </c>
      <c r="B1171">
        <v>-0.50007859418036826</v>
      </c>
      <c r="C1171">
        <v>-3.1571173554374581</v>
      </c>
    </row>
    <row r="1172" spans="1:3" x14ac:dyDescent="0.25">
      <c r="A1172" t="s">
        <v>167</v>
      </c>
      <c r="B1172">
        <v>47745.235234975589</v>
      </c>
      <c r="C1172">
        <v>37871.89530049936</v>
      </c>
    </row>
    <row r="1173" spans="1:3" x14ac:dyDescent="0.25">
      <c r="A1173" t="s">
        <v>168</v>
      </c>
      <c r="B1173">
        <v>455546.73544819321</v>
      </c>
      <c r="C1173">
        <v>59198.554495065968</v>
      </c>
    </row>
    <row r="1174" spans="1:3" x14ac:dyDescent="0.25">
      <c r="A1174" t="s">
        <v>169</v>
      </c>
      <c r="B1174">
        <v>-17480.265350900725</v>
      </c>
      <c r="C1174">
        <v>-5942.092241997243</v>
      </c>
    </row>
    <row r="1176" spans="1:3" x14ac:dyDescent="0.25">
      <c r="A1176" t="s">
        <v>82</v>
      </c>
    </row>
    <row r="1177" spans="1:3" x14ac:dyDescent="0.25">
      <c r="A1177" t="s">
        <v>214</v>
      </c>
    </row>
    <row r="1179" spans="1:3" x14ac:dyDescent="0.25">
      <c r="A1179" t="s">
        <v>215</v>
      </c>
      <c r="B1179" t="s">
        <v>216</v>
      </c>
      <c r="C1179" t="s">
        <v>221</v>
      </c>
    </row>
    <row r="1180" spans="1:3" x14ac:dyDescent="0.25">
      <c r="A1180" t="s">
        <v>165</v>
      </c>
      <c r="B1180">
        <v>-0.57035705919489832</v>
      </c>
      <c r="C1180">
        <v>-9.4872323349178153E-2</v>
      </c>
    </row>
    <row r="1181" spans="1:3" x14ac:dyDescent="0.25">
      <c r="A1181" t="s">
        <v>166</v>
      </c>
      <c r="B1181">
        <v>0.18612298491391355</v>
      </c>
      <c r="C1181">
        <v>-0.72125459242824108</v>
      </c>
    </row>
    <row r="1183" spans="1:3" x14ac:dyDescent="0.25">
      <c r="A1183" t="s">
        <v>217</v>
      </c>
      <c r="B1183" t="s">
        <v>218</v>
      </c>
      <c r="C1183" t="s">
        <v>222</v>
      </c>
    </row>
    <row r="1184" spans="1:3" x14ac:dyDescent="0.25">
      <c r="A1184" t="s">
        <v>188</v>
      </c>
      <c r="B1184">
        <v>7.8254922663301727</v>
      </c>
      <c r="C1184">
        <v>14.150484714690705</v>
      </c>
    </row>
    <row r="1185" spans="1:3" x14ac:dyDescent="0.25">
      <c r="A1185" t="s">
        <v>165</v>
      </c>
      <c r="B1185">
        <v>1</v>
      </c>
      <c r="C1185">
        <v>-5.5511151231257827E-17</v>
      </c>
    </row>
    <row r="1186" spans="1:3" x14ac:dyDescent="0.25">
      <c r="A1186" t="s">
        <v>166</v>
      </c>
      <c r="B1186">
        <v>-5.5511151231257827E-17</v>
      </c>
      <c r="C1186">
        <v>1.0000000000000002</v>
      </c>
    </row>
    <row r="1187" spans="1:3" x14ac:dyDescent="0.25">
      <c r="A1187" t="s">
        <v>219</v>
      </c>
      <c r="B1187">
        <v>-0.17973833536871825</v>
      </c>
      <c r="C1187">
        <v>4.5900495350995447E-2</v>
      </c>
    </row>
    <row r="1188" spans="1:3" x14ac:dyDescent="0.25">
      <c r="A1188" t="s">
        <v>220</v>
      </c>
      <c r="B1188">
        <v>8.0335667121289672E-2</v>
      </c>
      <c r="C1188">
        <v>-0.15125315593894106</v>
      </c>
    </row>
    <row r="1189" spans="1:3" x14ac:dyDescent="0.25">
      <c r="A1189" t="s">
        <v>167</v>
      </c>
      <c r="B1189">
        <v>846.63754556783169</v>
      </c>
      <c r="C1189">
        <v>1146.6871542390954</v>
      </c>
    </row>
    <row r="1190" spans="1:3" x14ac:dyDescent="0.25">
      <c r="A1190" t="s">
        <v>168</v>
      </c>
      <c r="B1190">
        <v>26836.140074907409</v>
      </c>
      <c r="C1190">
        <v>28302.258332701203</v>
      </c>
    </row>
    <row r="1191" spans="1:3" x14ac:dyDescent="0.25">
      <c r="A1191" t="s">
        <v>169</v>
      </c>
      <c r="B1191">
        <v>358.36519329190764</v>
      </c>
      <c r="C1191">
        <v>-2723.8426313086316</v>
      </c>
    </row>
    <row r="1193" spans="1:3" x14ac:dyDescent="0.25">
      <c r="A1193" t="s">
        <v>83</v>
      </c>
    </row>
    <row r="1194" spans="1:3" x14ac:dyDescent="0.25">
      <c r="A1194" t="s">
        <v>214</v>
      </c>
    </row>
    <row r="1196" spans="1:3" x14ac:dyDescent="0.25">
      <c r="A1196" t="s">
        <v>215</v>
      </c>
      <c r="B1196" t="s">
        <v>216</v>
      </c>
      <c r="C1196" t="s">
        <v>221</v>
      </c>
    </row>
    <row r="1197" spans="1:3" x14ac:dyDescent="0.25">
      <c r="A1197" t="s">
        <v>165</v>
      </c>
      <c r="B1197">
        <v>-0.597088631318482</v>
      </c>
      <c r="C1197">
        <v>9.3016530827621846E-2</v>
      </c>
    </row>
    <row r="1198" spans="1:3" x14ac:dyDescent="0.25">
      <c r="A1198" t="s">
        <v>166</v>
      </c>
      <c r="B1198">
        <v>0.21340743474305221</v>
      </c>
      <c r="C1198">
        <v>-1.0211271126159276</v>
      </c>
    </row>
    <row r="1200" spans="1:3" x14ac:dyDescent="0.25">
      <c r="A1200" t="s">
        <v>217</v>
      </c>
      <c r="B1200" t="s">
        <v>218</v>
      </c>
      <c r="C1200" t="s">
        <v>222</v>
      </c>
    </row>
    <row r="1201" spans="1:3" x14ac:dyDescent="0.25">
      <c r="A1201" t="s">
        <v>188</v>
      </c>
      <c r="B1201">
        <v>-4.362120597530005</v>
      </c>
      <c r="C1201">
        <v>1.9773023704961072</v>
      </c>
    </row>
    <row r="1202" spans="1:3" x14ac:dyDescent="0.25">
      <c r="A1202" t="s">
        <v>165</v>
      </c>
      <c r="B1202">
        <v>1</v>
      </c>
      <c r="C1202">
        <v>5.5511151231257827E-17</v>
      </c>
    </row>
    <row r="1203" spans="1:3" x14ac:dyDescent="0.25">
      <c r="A1203" t="s">
        <v>166</v>
      </c>
      <c r="B1203">
        <v>0</v>
      </c>
      <c r="C1203">
        <v>1</v>
      </c>
    </row>
    <row r="1204" spans="1:3" x14ac:dyDescent="0.25">
      <c r="A1204" t="s">
        <v>219</v>
      </c>
      <c r="B1204">
        <v>-0.29926469771939479</v>
      </c>
      <c r="C1204">
        <v>7.2022845911953598E-3</v>
      </c>
    </row>
    <row r="1205" spans="1:3" x14ac:dyDescent="0.25">
      <c r="A1205" t="s">
        <v>220</v>
      </c>
      <c r="B1205">
        <v>0.13011994385537348</v>
      </c>
      <c r="C1205">
        <v>-0.13370558347179223</v>
      </c>
    </row>
    <row r="1206" spans="1:3" x14ac:dyDescent="0.25">
      <c r="A1206" t="s">
        <v>167</v>
      </c>
      <c r="B1206">
        <v>-188.33436309667695</v>
      </c>
      <c r="C1206">
        <v>-534.47970428452481</v>
      </c>
    </row>
    <row r="1207" spans="1:3" x14ac:dyDescent="0.25">
      <c r="A1207" t="s">
        <v>168</v>
      </c>
      <c r="B1207">
        <v>-16646.678149179392</v>
      </c>
      <c r="C1207">
        <v>77701.073967100543</v>
      </c>
    </row>
    <row r="1208" spans="1:3" x14ac:dyDescent="0.25">
      <c r="A1208" t="s">
        <v>169</v>
      </c>
      <c r="B1208">
        <v>13427.175971057912</v>
      </c>
      <c r="C1208">
        <v>623.0616110723322</v>
      </c>
    </row>
    <row r="1210" spans="1:3" x14ac:dyDescent="0.25">
      <c r="A1210" t="s">
        <v>84</v>
      </c>
    </row>
    <row r="1211" spans="1:3" x14ac:dyDescent="0.25">
      <c r="A1211" t="s">
        <v>214</v>
      </c>
    </row>
    <row r="1213" spans="1:3" x14ac:dyDescent="0.25">
      <c r="A1213" t="s">
        <v>215</v>
      </c>
      <c r="B1213" t="s">
        <v>216</v>
      </c>
      <c r="C1213" t="s">
        <v>221</v>
      </c>
    </row>
    <row r="1214" spans="1:3" x14ac:dyDescent="0.25">
      <c r="A1214" t="s">
        <v>165</v>
      </c>
      <c r="B1214">
        <v>-0.77956001419369092</v>
      </c>
      <c r="C1214">
        <v>-0.4301616251005459</v>
      </c>
    </row>
    <row r="1215" spans="1:3" x14ac:dyDescent="0.25">
      <c r="A1215" t="s">
        <v>166</v>
      </c>
      <c r="B1215">
        <v>0.25170634744073606</v>
      </c>
      <c r="C1215">
        <v>-0.5764566078208242</v>
      </c>
    </row>
    <row r="1217" spans="1:3" x14ac:dyDescent="0.25">
      <c r="A1217" t="s">
        <v>217</v>
      </c>
      <c r="B1217" t="s">
        <v>218</v>
      </c>
      <c r="C1217" t="s">
        <v>222</v>
      </c>
    </row>
    <row r="1218" spans="1:3" x14ac:dyDescent="0.25">
      <c r="A1218" t="s">
        <v>188</v>
      </c>
      <c r="B1218">
        <v>-3.009208965921065</v>
      </c>
      <c r="C1218">
        <v>9.9578820871605522</v>
      </c>
    </row>
    <row r="1219" spans="1:3" x14ac:dyDescent="0.25">
      <c r="A1219" t="s">
        <v>165</v>
      </c>
      <c r="B1219">
        <v>1</v>
      </c>
      <c r="C1219">
        <v>0</v>
      </c>
    </row>
    <row r="1220" spans="1:3" x14ac:dyDescent="0.25">
      <c r="A1220" t="s">
        <v>166</v>
      </c>
      <c r="B1220">
        <v>1.1102230246251565E-16</v>
      </c>
      <c r="C1220">
        <v>1.0000000000000002</v>
      </c>
    </row>
    <row r="1221" spans="1:3" x14ac:dyDescent="0.25">
      <c r="A1221" t="s">
        <v>219</v>
      </c>
      <c r="B1221">
        <v>-0.37334757926822215</v>
      </c>
      <c r="C1221">
        <v>4.8314082201026731E-2</v>
      </c>
    </row>
    <row r="1222" spans="1:3" x14ac:dyDescent="0.25">
      <c r="A1222" t="s">
        <v>220</v>
      </c>
      <c r="B1222">
        <v>0.21713031833179863</v>
      </c>
      <c r="C1222">
        <v>-0.14029604357531925</v>
      </c>
    </row>
    <row r="1223" spans="1:3" x14ac:dyDescent="0.25">
      <c r="A1223" t="s">
        <v>167</v>
      </c>
      <c r="B1223">
        <v>-10281.017208101159</v>
      </c>
      <c r="C1223">
        <v>-14977.537473841558</v>
      </c>
    </row>
    <row r="1224" spans="1:3" x14ac:dyDescent="0.25">
      <c r="A1224" t="s">
        <v>168</v>
      </c>
      <c r="B1224">
        <v>78276.33798635297</v>
      </c>
      <c r="C1224">
        <v>288654.37195118488</v>
      </c>
    </row>
    <row r="1225" spans="1:3" x14ac:dyDescent="0.25">
      <c r="A1225" t="s">
        <v>169</v>
      </c>
      <c r="B1225">
        <v>10579.453877758211</v>
      </c>
      <c r="C1225">
        <v>-19264.749204903841</v>
      </c>
    </row>
    <row r="1227" spans="1:3" x14ac:dyDescent="0.25">
      <c r="A1227" t="s">
        <v>85</v>
      </c>
    </row>
    <row r="1228" spans="1:3" x14ac:dyDescent="0.25">
      <c r="A1228" t="s">
        <v>214</v>
      </c>
    </row>
    <row r="1230" spans="1:3" x14ac:dyDescent="0.25">
      <c r="A1230" t="s">
        <v>215</v>
      </c>
      <c r="B1230" t="s">
        <v>216</v>
      </c>
      <c r="C1230" t="s">
        <v>221</v>
      </c>
    </row>
    <row r="1231" spans="1:3" x14ac:dyDescent="0.25">
      <c r="A1231" t="s">
        <v>165</v>
      </c>
      <c r="B1231">
        <v>-0.73255687508532463</v>
      </c>
      <c r="C1231">
        <v>-0.34713871695470039</v>
      </c>
    </row>
    <row r="1232" spans="1:3" x14ac:dyDescent="0.25">
      <c r="A1232" t="s">
        <v>166</v>
      </c>
      <c r="B1232">
        <v>0.19397699629521009</v>
      </c>
      <c r="C1232">
        <v>-0.80302687244876592</v>
      </c>
    </row>
    <row r="1234" spans="1:3" x14ac:dyDescent="0.25">
      <c r="A1234" t="s">
        <v>217</v>
      </c>
      <c r="B1234" t="s">
        <v>218</v>
      </c>
      <c r="C1234" t="s">
        <v>222</v>
      </c>
    </row>
    <row r="1235" spans="1:3" x14ac:dyDescent="0.25">
      <c r="A1235" t="s">
        <v>188</v>
      </c>
      <c r="B1235">
        <v>-3.8338914666554098</v>
      </c>
      <c r="C1235">
        <v>-1.4304974365146341</v>
      </c>
    </row>
    <row r="1236" spans="1:3" x14ac:dyDescent="0.25">
      <c r="A1236" t="s">
        <v>165</v>
      </c>
      <c r="B1236">
        <v>1</v>
      </c>
      <c r="C1236">
        <v>-1.1102230246251565E-16</v>
      </c>
    </row>
    <row r="1237" spans="1:3" x14ac:dyDescent="0.25">
      <c r="A1237" t="s">
        <v>166</v>
      </c>
      <c r="B1237">
        <v>-1.1102230246251565E-16</v>
      </c>
      <c r="C1237">
        <v>1</v>
      </c>
    </row>
    <row r="1238" spans="1:3" x14ac:dyDescent="0.25">
      <c r="A1238" t="s">
        <v>219</v>
      </c>
      <c r="B1238">
        <v>-9.8271962920528214E-2</v>
      </c>
      <c r="C1238">
        <v>1.9870208512872078E-2</v>
      </c>
    </row>
    <row r="1239" spans="1:3" x14ac:dyDescent="0.25">
      <c r="A1239" t="s">
        <v>220</v>
      </c>
      <c r="B1239">
        <v>4.7792773514185802E-2</v>
      </c>
      <c r="C1239">
        <v>-6.4919746660203045E-2</v>
      </c>
    </row>
    <row r="1240" spans="1:3" x14ac:dyDescent="0.25">
      <c r="A1240" t="s">
        <v>167</v>
      </c>
      <c r="B1240">
        <v>-1479.0025588644821</v>
      </c>
      <c r="C1240">
        <v>-3208.6008056853652</v>
      </c>
    </row>
    <row r="1241" spans="1:3" x14ac:dyDescent="0.25">
      <c r="A1241" t="s">
        <v>168</v>
      </c>
      <c r="B1241">
        <v>-8238.1762505310726</v>
      </c>
      <c r="C1241">
        <v>37885.333382508084</v>
      </c>
    </row>
    <row r="1242" spans="1:3" x14ac:dyDescent="0.25">
      <c r="A1242" t="s">
        <v>169</v>
      </c>
      <c r="B1242">
        <v>1515.979570616988</v>
      </c>
      <c r="C1242">
        <v>-1488.4261855032444</v>
      </c>
    </row>
    <row r="1244" spans="1:3" x14ac:dyDescent="0.25">
      <c r="A1244" t="s">
        <v>86</v>
      </c>
    </row>
    <row r="1245" spans="1:3" x14ac:dyDescent="0.25">
      <c r="A1245" t="s">
        <v>214</v>
      </c>
    </row>
    <row r="1247" spans="1:3" x14ac:dyDescent="0.25">
      <c r="A1247" t="s">
        <v>215</v>
      </c>
      <c r="B1247" t="s">
        <v>216</v>
      </c>
      <c r="C1247" t="s">
        <v>221</v>
      </c>
    </row>
    <row r="1248" spans="1:3" x14ac:dyDescent="0.25">
      <c r="A1248" t="s">
        <v>165</v>
      </c>
      <c r="B1248">
        <v>-0.71095693210794986</v>
      </c>
      <c r="C1248">
        <v>-0.52979053543744703</v>
      </c>
    </row>
    <row r="1249" spans="1:3" x14ac:dyDescent="0.25">
      <c r="A1249" t="s">
        <v>166</v>
      </c>
      <c r="B1249">
        <v>0.22190743091589446</v>
      </c>
      <c r="C1249">
        <v>-0.75204483369121866</v>
      </c>
    </row>
    <row r="1251" spans="1:3" x14ac:dyDescent="0.25">
      <c r="A1251" t="s">
        <v>217</v>
      </c>
      <c r="B1251" t="s">
        <v>218</v>
      </c>
      <c r="C1251" t="s">
        <v>222</v>
      </c>
    </row>
    <row r="1252" spans="1:3" x14ac:dyDescent="0.25">
      <c r="A1252" t="s">
        <v>188</v>
      </c>
      <c r="B1252">
        <v>-4.4495862514369842</v>
      </c>
      <c r="C1252">
        <v>2.6024749489985903</v>
      </c>
    </row>
    <row r="1253" spans="1:3" x14ac:dyDescent="0.25">
      <c r="A1253" t="s">
        <v>165</v>
      </c>
      <c r="B1253">
        <v>1</v>
      </c>
      <c r="C1253">
        <v>-5.5511151231257827E-17</v>
      </c>
    </row>
    <row r="1254" spans="1:3" x14ac:dyDescent="0.25">
      <c r="A1254" t="s">
        <v>166</v>
      </c>
      <c r="B1254">
        <v>-1.1102230246251565E-16</v>
      </c>
      <c r="C1254">
        <v>1</v>
      </c>
    </row>
    <row r="1255" spans="1:3" x14ac:dyDescent="0.25">
      <c r="A1255" t="s">
        <v>219</v>
      </c>
      <c r="B1255">
        <v>-0.3155035228855016</v>
      </c>
      <c r="C1255">
        <v>-1.4451466198848184E-2</v>
      </c>
    </row>
    <row r="1256" spans="1:3" x14ac:dyDescent="0.25">
      <c r="A1256" t="s">
        <v>220</v>
      </c>
      <c r="B1256">
        <v>0.10130741265902724</v>
      </c>
      <c r="C1256">
        <v>-0.17754909846123529</v>
      </c>
    </row>
    <row r="1257" spans="1:3" x14ac:dyDescent="0.25">
      <c r="A1257" t="s">
        <v>167</v>
      </c>
      <c r="B1257">
        <v>-5081.6128471024813</v>
      </c>
      <c r="C1257">
        <v>-4872.467051000046</v>
      </c>
    </row>
    <row r="1258" spans="1:3" x14ac:dyDescent="0.25">
      <c r="A1258" t="s">
        <v>168</v>
      </c>
      <c r="B1258">
        <v>-18887.399669524875</v>
      </c>
      <c r="C1258">
        <v>40012.137906938427</v>
      </c>
    </row>
    <row r="1259" spans="1:3" x14ac:dyDescent="0.25">
      <c r="A1259" t="s">
        <v>169</v>
      </c>
      <c r="B1259">
        <v>7028.3646745894939</v>
      </c>
      <c r="C1259">
        <v>-2258.8805531324469</v>
      </c>
    </row>
    <row r="1261" spans="1:3" x14ac:dyDescent="0.25">
      <c r="A1261" t="s">
        <v>87</v>
      </c>
    </row>
    <row r="1262" spans="1:3" x14ac:dyDescent="0.25">
      <c r="A1262" t="s">
        <v>214</v>
      </c>
    </row>
    <row r="1264" spans="1:3" x14ac:dyDescent="0.25">
      <c r="A1264" t="s">
        <v>215</v>
      </c>
      <c r="B1264" t="s">
        <v>216</v>
      </c>
      <c r="C1264" t="s">
        <v>221</v>
      </c>
    </row>
    <row r="1265" spans="1:3" x14ac:dyDescent="0.25">
      <c r="A1265" t="s">
        <v>165</v>
      </c>
      <c r="B1265">
        <v>-0.57757812331727632</v>
      </c>
      <c r="C1265">
        <v>-4.6204643602160284E-2</v>
      </c>
    </row>
    <row r="1266" spans="1:3" x14ac:dyDescent="0.25">
      <c r="A1266" t="s">
        <v>166</v>
      </c>
      <c r="B1266">
        <v>0.73269751352275003</v>
      </c>
      <c r="C1266">
        <v>-1.0046644343867157</v>
      </c>
    </row>
    <row r="1268" spans="1:3" x14ac:dyDescent="0.25">
      <c r="A1268" t="s">
        <v>217</v>
      </c>
      <c r="B1268" t="s">
        <v>218</v>
      </c>
      <c r="C1268" t="s">
        <v>222</v>
      </c>
    </row>
    <row r="1269" spans="1:3" x14ac:dyDescent="0.25">
      <c r="A1269" t="s">
        <v>188</v>
      </c>
      <c r="B1269">
        <v>-0.73651312264582125</v>
      </c>
      <c r="C1269">
        <v>-0.38096645760888659</v>
      </c>
    </row>
    <row r="1270" spans="1:3" x14ac:dyDescent="0.25">
      <c r="A1270" t="s">
        <v>165</v>
      </c>
      <c r="B1270">
        <v>1</v>
      </c>
      <c r="C1270">
        <v>1.1102230246251565E-16</v>
      </c>
    </row>
    <row r="1271" spans="1:3" x14ac:dyDescent="0.25">
      <c r="A1271" t="s">
        <v>166</v>
      </c>
      <c r="B1271">
        <v>0</v>
      </c>
      <c r="C1271">
        <v>1</v>
      </c>
    </row>
    <row r="1272" spans="1:3" x14ac:dyDescent="0.25">
      <c r="A1272" t="s">
        <v>219</v>
      </c>
      <c r="B1272">
        <v>-0.34738931694548919</v>
      </c>
      <c r="C1272">
        <v>-0.20987008680586222</v>
      </c>
    </row>
    <row r="1273" spans="1:3" x14ac:dyDescent="0.25">
      <c r="A1273" t="s">
        <v>220</v>
      </c>
      <c r="B1273">
        <v>0.20252928825862415</v>
      </c>
      <c r="C1273">
        <v>8.5306624592220229E-2</v>
      </c>
    </row>
    <row r="1274" spans="1:3" x14ac:dyDescent="0.25">
      <c r="A1274" t="s">
        <v>167</v>
      </c>
      <c r="B1274">
        <v>-293.47401127707406</v>
      </c>
      <c r="C1274">
        <v>1107.8561006519385</v>
      </c>
    </row>
    <row r="1275" spans="1:3" x14ac:dyDescent="0.25">
      <c r="A1275" t="s">
        <v>168</v>
      </c>
      <c r="B1275">
        <v>-6986.0453501781994</v>
      </c>
      <c r="C1275">
        <v>-15116.853759651633</v>
      </c>
    </row>
    <row r="1276" spans="1:3" x14ac:dyDescent="0.25">
      <c r="A1276" t="s">
        <v>169</v>
      </c>
      <c r="B1276">
        <v>5825.2322249559757</v>
      </c>
      <c r="C1276">
        <v>5085.8442676123923</v>
      </c>
    </row>
    <row r="1278" spans="1:3" x14ac:dyDescent="0.25">
      <c r="A1278" t="s">
        <v>88</v>
      </c>
    </row>
    <row r="1279" spans="1:3" x14ac:dyDescent="0.25">
      <c r="A1279" t="s">
        <v>214</v>
      </c>
    </row>
    <row r="1281" spans="1:3" x14ac:dyDescent="0.25">
      <c r="A1281" t="s">
        <v>215</v>
      </c>
      <c r="B1281" t="s">
        <v>216</v>
      </c>
      <c r="C1281" t="s">
        <v>221</v>
      </c>
    </row>
    <row r="1282" spans="1:3" x14ac:dyDescent="0.25">
      <c r="A1282" t="s">
        <v>165</v>
      </c>
      <c r="B1282">
        <v>-0.58280138559709715</v>
      </c>
      <c r="C1282">
        <v>-0.36057922413689092</v>
      </c>
    </row>
    <row r="1283" spans="1:3" x14ac:dyDescent="0.25">
      <c r="A1283" t="s">
        <v>166</v>
      </c>
      <c r="B1283">
        <v>0.57110659609129089</v>
      </c>
      <c r="C1283">
        <v>-0.86016515073045108</v>
      </c>
    </row>
    <row r="1285" spans="1:3" x14ac:dyDescent="0.25">
      <c r="A1285" t="s">
        <v>217</v>
      </c>
      <c r="B1285" t="s">
        <v>218</v>
      </c>
      <c r="C1285" t="s">
        <v>222</v>
      </c>
    </row>
    <row r="1286" spans="1:3" x14ac:dyDescent="0.25">
      <c r="A1286" t="s">
        <v>188</v>
      </c>
      <c r="B1286">
        <v>4.9455485210531993</v>
      </c>
      <c r="C1286">
        <v>5.1635413213745105</v>
      </c>
    </row>
    <row r="1287" spans="1:3" x14ac:dyDescent="0.25">
      <c r="A1287" t="s">
        <v>165</v>
      </c>
      <c r="B1287">
        <v>1</v>
      </c>
      <c r="C1287">
        <v>0</v>
      </c>
    </row>
    <row r="1288" spans="1:3" x14ac:dyDescent="0.25">
      <c r="A1288" t="s">
        <v>166</v>
      </c>
      <c r="B1288">
        <v>-5.5511151231257827E-17</v>
      </c>
      <c r="C1288">
        <v>1</v>
      </c>
    </row>
    <row r="1289" spans="1:3" x14ac:dyDescent="0.25">
      <c r="A1289" t="s">
        <v>219</v>
      </c>
      <c r="B1289">
        <v>-0.75980402118452228</v>
      </c>
      <c r="C1289">
        <v>-0.40914294854848843</v>
      </c>
    </row>
    <row r="1290" spans="1:3" x14ac:dyDescent="0.25">
      <c r="A1290" t="s">
        <v>220</v>
      </c>
      <c r="B1290">
        <v>0.4068670529931101</v>
      </c>
      <c r="C1290">
        <v>0.11958560524172249</v>
      </c>
    </row>
    <row r="1291" spans="1:3" x14ac:dyDescent="0.25">
      <c r="A1291" t="s">
        <v>167</v>
      </c>
      <c r="B1291">
        <v>5187.5038939630122</v>
      </c>
      <c r="C1291">
        <v>1364.0661798941569</v>
      </c>
    </row>
    <row r="1292" spans="1:3" x14ac:dyDescent="0.25">
      <c r="A1292" t="s">
        <v>168</v>
      </c>
      <c r="B1292">
        <v>-54581.011404558354</v>
      </c>
      <c r="C1292">
        <v>-45457.831481699191</v>
      </c>
    </row>
    <row r="1293" spans="1:3" x14ac:dyDescent="0.25">
      <c r="A1293" t="s">
        <v>169</v>
      </c>
      <c r="B1293">
        <v>21546.027786387738</v>
      </c>
      <c r="C1293">
        <v>13237.140874707153</v>
      </c>
    </row>
    <row r="1295" spans="1:3" x14ac:dyDescent="0.25">
      <c r="A1295" t="s">
        <v>89</v>
      </c>
    </row>
    <row r="1296" spans="1:3" x14ac:dyDescent="0.25">
      <c r="A1296" t="s">
        <v>214</v>
      </c>
    </row>
    <row r="1298" spans="1:3" x14ac:dyDescent="0.25">
      <c r="A1298" t="s">
        <v>215</v>
      </c>
      <c r="B1298" t="s">
        <v>216</v>
      </c>
      <c r="C1298" t="s">
        <v>221</v>
      </c>
    </row>
    <row r="1299" spans="1:3" x14ac:dyDescent="0.25">
      <c r="A1299" t="s">
        <v>165</v>
      </c>
      <c r="B1299">
        <v>-0.61863513177556584</v>
      </c>
      <c r="C1299">
        <v>-0.19482747007278262</v>
      </c>
    </row>
    <row r="1300" spans="1:3" x14ac:dyDescent="0.25">
      <c r="A1300" t="s">
        <v>166</v>
      </c>
      <c r="B1300">
        <v>0.17570971282811898</v>
      </c>
      <c r="C1300">
        <v>-0.72749627217823276</v>
      </c>
    </row>
    <row r="1302" spans="1:3" x14ac:dyDescent="0.25">
      <c r="A1302" t="s">
        <v>217</v>
      </c>
      <c r="B1302" t="s">
        <v>218</v>
      </c>
      <c r="C1302" t="s">
        <v>222</v>
      </c>
    </row>
    <row r="1303" spans="1:3" x14ac:dyDescent="0.25">
      <c r="A1303" t="s">
        <v>188</v>
      </c>
      <c r="B1303">
        <v>19.62483990832045</v>
      </c>
      <c r="C1303">
        <v>24.849812528931501</v>
      </c>
    </row>
    <row r="1304" spans="1:3" x14ac:dyDescent="0.25">
      <c r="A1304" t="s">
        <v>165</v>
      </c>
      <c r="B1304">
        <v>1</v>
      </c>
      <c r="C1304">
        <v>1.1102230246251565E-16</v>
      </c>
    </row>
    <row r="1305" spans="1:3" x14ac:dyDescent="0.25">
      <c r="A1305" t="s">
        <v>166</v>
      </c>
      <c r="B1305">
        <v>-5.5511151231257827E-17</v>
      </c>
      <c r="C1305">
        <v>1</v>
      </c>
    </row>
    <row r="1306" spans="1:3" x14ac:dyDescent="0.25">
      <c r="A1306" t="s">
        <v>219</v>
      </c>
      <c r="B1306">
        <v>-0.58764271630720977</v>
      </c>
      <c r="C1306">
        <v>8.5328070948274271E-2</v>
      </c>
    </row>
    <row r="1307" spans="1:3" x14ac:dyDescent="0.25">
      <c r="A1307" t="s">
        <v>220</v>
      </c>
      <c r="B1307">
        <v>-0.24309000372284023</v>
      </c>
      <c r="C1307">
        <v>-0.99922454901714375</v>
      </c>
    </row>
    <row r="1308" spans="1:3" x14ac:dyDescent="0.25">
      <c r="A1308" t="s">
        <v>167</v>
      </c>
      <c r="B1308">
        <v>6213.9190144441636</v>
      </c>
      <c r="C1308">
        <v>18898.200032384739</v>
      </c>
    </row>
    <row r="1309" spans="1:3" x14ac:dyDescent="0.25">
      <c r="A1309" t="s">
        <v>168</v>
      </c>
      <c r="B1309">
        <v>105932.03772599342</v>
      </c>
      <c r="C1309">
        <v>25847.038852756188</v>
      </c>
    </row>
    <row r="1310" spans="1:3" x14ac:dyDescent="0.25">
      <c r="A1310" t="s">
        <v>169</v>
      </c>
      <c r="B1310">
        <v>-8698.3545439389418</v>
      </c>
      <c r="C1310">
        <v>-1947.7837427905692</v>
      </c>
    </row>
    <row r="1312" spans="1:3" x14ac:dyDescent="0.25">
      <c r="A1312" t="s">
        <v>90</v>
      </c>
    </row>
    <row r="1313" spans="1:3" x14ac:dyDescent="0.25">
      <c r="A1313" t="s">
        <v>214</v>
      </c>
    </row>
    <row r="1315" spans="1:3" x14ac:dyDescent="0.25">
      <c r="A1315" t="s">
        <v>215</v>
      </c>
      <c r="B1315" t="s">
        <v>216</v>
      </c>
      <c r="C1315" t="s">
        <v>221</v>
      </c>
    </row>
    <row r="1316" spans="1:3" x14ac:dyDescent="0.25">
      <c r="A1316" t="s">
        <v>165</v>
      </c>
      <c r="B1316">
        <v>-0.52192409638536463</v>
      </c>
      <c r="C1316">
        <v>0.1055939325902816</v>
      </c>
    </row>
    <row r="1317" spans="1:3" x14ac:dyDescent="0.25">
      <c r="A1317" t="s">
        <v>166</v>
      </c>
      <c r="B1317">
        <v>0.16706874600231966</v>
      </c>
      <c r="C1317">
        <v>-0.71840072844115577</v>
      </c>
    </row>
    <row r="1319" spans="1:3" x14ac:dyDescent="0.25">
      <c r="A1319" t="s">
        <v>217</v>
      </c>
      <c r="B1319" t="s">
        <v>218</v>
      </c>
      <c r="C1319" t="s">
        <v>222</v>
      </c>
    </row>
    <row r="1320" spans="1:3" x14ac:dyDescent="0.25">
      <c r="A1320" t="s">
        <v>188</v>
      </c>
      <c r="B1320">
        <v>2.8790905289267079</v>
      </c>
      <c r="C1320">
        <v>1.9017102323225927</v>
      </c>
    </row>
    <row r="1321" spans="1:3" x14ac:dyDescent="0.25">
      <c r="A1321" t="s">
        <v>165</v>
      </c>
      <c r="B1321">
        <v>1</v>
      </c>
      <c r="C1321">
        <v>-1.6653345369377348E-16</v>
      </c>
    </row>
    <row r="1322" spans="1:3" x14ac:dyDescent="0.25">
      <c r="A1322" t="s">
        <v>166</v>
      </c>
      <c r="B1322">
        <v>-1.1102230246251565E-16</v>
      </c>
      <c r="C1322">
        <v>1</v>
      </c>
    </row>
    <row r="1323" spans="1:3" x14ac:dyDescent="0.25">
      <c r="A1323" t="s">
        <v>219</v>
      </c>
      <c r="B1323">
        <v>-9.8149762498011189E-2</v>
      </c>
      <c r="C1323">
        <v>0.10720848552788881</v>
      </c>
    </row>
    <row r="1324" spans="1:3" x14ac:dyDescent="0.25">
      <c r="A1324" t="s">
        <v>220</v>
      </c>
      <c r="B1324">
        <v>-1.1870312222338614E-3</v>
      </c>
      <c r="C1324">
        <v>-0.15297248936308572</v>
      </c>
    </row>
    <row r="1325" spans="1:3" x14ac:dyDescent="0.25">
      <c r="A1325" t="s">
        <v>167</v>
      </c>
      <c r="B1325">
        <v>708.97180768265025</v>
      </c>
      <c r="C1325">
        <v>-1560.164332003108</v>
      </c>
    </row>
    <row r="1326" spans="1:3" x14ac:dyDescent="0.25">
      <c r="A1326" t="s">
        <v>168</v>
      </c>
      <c r="B1326">
        <v>-6352.5371173642925</v>
      </c>
      <c r="C1326">
        <v>-5826.8471791055526</v>
      </c>
    </row>
    <row r="1327" spans="1:3" x14ac:dyDescent="0.25">
      <c r="A1327" t="s">
        <v>169</v>
      </c>
      <c r="B1327">
        <v>3235.6533614726141</v>
      </c>
      <c r="C1327">
        <v>-3652.0160159192465</v>
      </c>
    </row>
    <row r="1329" spans="1:3" x14ac:dyDescent="0.25">
      <c r="A1329" t="s">
        <v>91</v>
      </c>
    </row>
    <row r="1330" spans="1:3" x14ac:dyDescent="0.25">
      <c r="A1330" t="s">
        <v>214</v>
      </c>
    </row>
    <row r="1332" spans="1:3" x14ac:dyDescent="0.25">
      <c r="A1332" t="s">
        <v>215</v>
      </c>
      <c r="B1332" t="s">
        <v>216</v>
      </c>
      <c r="C1332" t="s">
        <v>221</v>
      </c>
    </row>
    <row r="1333" spans="1:3" x14ac:dyDescent="0.25">
      <c r="A1333" t="s">
        <v>165</v>
      </c>
      <c r="B1333">
        <v>-0.63702550944391123</v>
      </c>
      <c r="C1333">
        <v>0.36090121433325462</v>
      </c>
    </row>
    <row r="1334" spans="1:3" x14ac:dyDescent="0.25">
      <c r="A1334" t="s">
        <v>166</v>
      </c>
      <c r="B1334">
        <v>0.44097036755435703</v>
      </c>
      <c r="C1334">
        <v>-1.1275113507208741</v>
      </c>
    </row>
    <row r="1336" spans="1:3" x14ac:dyDescent="0.25">
      <c r="A1336" t="s">
        <v>217</v>
      </c>
      <c r="B1336" t="s">
        <v>218</v>
      </c>
      <c r="C1336" t="s">
        <v>222</v>
      </c>
    </row>
    <row r="1337" spans="1:3" x14ac:dyDescent="0.25">
      <c r="A1337" t="s">
        <v>188</v>
      </c>
      <c r="B1337">
        <v>2.4366185523454935</v>
      </c>
      <c r="C1337">
        <v>1.4603836991991854</v>
      </c>
    </row>
    <row r="1338" spans="1:3" x14ac:dyDescent="0.25">
      <c r="A1338" t="s">
        <v>165</v>
      </c>
      <c r="B1338">
        <v>1</v>
      </c>
      <c r="C1338">
        <v>5.5511151231257827E-17</v>
      </c>
    </row>
    <row r="1339" spans="1:3" x14ac:dyDescent="0.25">
      <c r="A1339" t="s">
        <v>166</v>
      </c>
      <c r="B1339">
        <v>0</v>
      </c>
      <c r="C1339">
        <v>1</v>
      </c>
    </row>
    <row r="1340" spans="1:3" x14ac:dyDescent="0.25">
      <c r="A1340" t="s">
        <v>219</v>
      </c>
      <c r="B1340">
        <v>-9.2937671051839029E-3</v>
      </c>
      <c r="C1340">
        <v>1.4727743613306921E-2</v>
      </c>
    </row>
    <row r="1341" spans="1:3" x14ac:dyDescent="0.25">
      <c r="A1341" t="s">
        <v>220</v>
      </c>
      <c r="B1341">
        <v>-3.0024098914494757E-2</v>
      </c>
      <c r="C1341">
        <v>-4.6332609590630756E-2</v>
      </c>
    </row>
    <row r="1342" spans="1:3" x14ac:dyDescent="0.25">
      <c r="A1342" t="s">
        <v>167</v>
      </c>
      <c r="B1342">
        <v>1846.5024559835588</v>
      </c>
      <c r="C1342">
        <v>1702.9908381809948</v>
      </c>
    </row>
    <row r="1343" spans="1:3" x14ac:dyDescent="0.25">
      <c r="A1343" t="s">
        <v>168</v>
      </c>
      <c r="B1343">
        <v>26215.017886379512</v>
      </c>
      <c r="C1343">
        <v>6324.7464373888824</v>
      </c>
    </row>
    <row r="1344" spans="1:3" x14ac:dyDescent="0.25">
      <c r="A1344" t="s">
        <v>169</v>
      </c>
      <c r="B1344">
        <v>1038.5351889172489</v>
      </c>
      <c r="C1344">
        <v>561.78215765988296</v>
      </c>
    </row>
    <row r="1346" spans="1:3" x14ac:dyDescent="0.25">
      <c r="A1346" t="s">
        <v>92</v>
      </c>
    </row>
    <row r="1347" spans="1:3" x14ac:dyDescent="0.25">
      <c r="A1347" t="s">
        <v>214</v>
      </c>
    </row>
    <row r="1349" spans="1:3" x14ac:dyDescent="0.25">
      <c r="A1349" t="s">
        <v>215</v>
      </c>
      <c r="B1349" t="s">
        <v>216</v>
      </c>
      <c r="C1349" t="s">
        <v>221</v>
      </c>
    </row>
    <row r="1350" spans="1:3" x14ac:dyDescent="0.25">
      <c r="A1350" t="s">
        <v>165</v>
      </c>
      <c r="B1350">
        <v>-0.6217743591600482</v>
      </c>
      <c r="C1350">
        <v>0.14184141042992185</v>
      </c>
    </row>
    <row r="1351" spans="1:3" x14ac:dyDescent="0.25">
      <c r="A1351" t="s">
        <v>166</v>
      </c>
      <c r="B1351">
        <v>-8.5954587785753628E-2</v>
      </c>
      <c r="C1351">
        <v>-0.89328760106552885</v>
      </c>
    </row>
    <row r="1353" spans="1:3" x14ac:dyDescent="0.25">
      <c r="A1353" t="s">
        <v>217</v>
      </c>
      <c r="B1353" t="s">
        <v>218</v>
      </c>
      <c r="C1353" t="s">
        <v>222</v>
      </c>
    </row>
    <row r="1354" spans="1:3" x14ac:dyDescent="0.25">
      <c r="A1354" t="s">
        <v>188</v>
      </c>
      <c r="B1354">
        <v>11.069106413256359</v>
      </c>
      <c r="C1354">
        <v>-4.7058315225729448</v>
      </c>
    </row>
    <row r="1355" spans="1:3" x14ac:dyDescent="0.25">
      <c r="A1355" t="s">
        <v>165</v>
      </c>
      <c r="B1355">
        <v>0.99999999999999989</v>
      </c>
      <c r="C1355">
        <v>6.9388939039072284E-18</v>
      </c>
    </row>
    <row r="1356" spans="1:3" x14ac:dyDescent="0.25">
      <c r="A1356" t="s">
        <v>166</v>
      </c>
      <c r="B1356">
        <v>0</v>
      </c>
      <c r="C1356">
        <v>1.0000000000000002</v>
      </c>
    </row>
    <row r="1357" spans="1:3" x14ac:dyDescent="0.25">
      <c r="A1357" t="s">
        <v>219</v>
      </c>
      <c r="B1357">
        <v>-0.14342745819504585</v>
      </c>
      <c r="C1357">
        <v>4.0178319568437544E-2</v>
      </c>
    </row>
    <row r="1358" spans="1:3" x14ac:dyDescent="0.25">
      <c r="A1358" t="s">
        <v>220</v>
      </c>
      <c r="B1358">
        <v>9.5878125884385438E-3</v>
      </c>
      <c r="C1358">
        <v>-9.8841071157938984E-2</v>
      </c>
    </row>
    <row r="1359" spans="1:3" x14ac:dyDescent="0.25">
      <c r="A1359" t="s">
        <v>167</v>
      </c>
      <c r="B1359">
        <v>-3217.4895305147966</v>
      </c>
      <c r="C1359">
        <v>3062.2420999177375</v>
      </c>
    </row>
    <row r="1360" spans="1:3" x14ac:dyDescent="0.25">
      <c r="A1360" t="s">
        <v>168</v>
      </c>
      <c r="B1360">
        <v>4287.9578727107291</v>
      </c>
      <c r="C1360">
        <v>-64745.731090264017</v>
      </c>
    </row>
    <row r="1361" spans="1:3" x14ac:dyDescent="0.25">
      <c r="A1361" t="s">
        <v>169</v>
      </c>
      <c r="B1361">
        <v>2961.6664231058548</v>
      </c>
      <c r="C1361">
        <v>-4943.3253246425238</v>
      </c>
    </row>
    <row r="1363" spans="1:3" x14ac:dyDescent="0.25">
      <c r="A1363" t="s">
        <v>93</v>
      </c>
    </row>
    <row r="1364" spans="1:3" x14ac:dyDescent="0.25">
      <c r="A1364" t="s">
        <v>214</v>
      </c>
    </row>
    <row r="1366" spans="1:3" x14ac:dyDescent="0.25">
      <c r="A1366" t="s">
        <v>215</v>
      </c>
      <c r="B1366" t="s">
        <v>216</v>
      </c>
      <c r="C1366" t="s">
        <v>221</v>
      </c>
    </row>
    <row r="1367" spans="1:3" x14ac:dyDescent="0.25">
      <c r="A1367" t="s">
        <v>165</v>
      </c>
      <c r="B1367">
        <v>-1.0132957724992229</v>
      </c>
      <c r="C1367">
        <v>0.75245959200329982</v>
      </c>
    </row>
    <row r="1368" spans="1:3" x14ac:dyDescent="0.25">
      <c r="A1368" t="s">
        <v>166</v>
      </c>
      <c r="B1368">
        <v>-8.7779664836903304E-2</v>
      </c>
      <c r="C1368">
        <v>-0.8593377165219821</v>
      </c>
    </row>
    <row r="1370" spans="1:3" x14ac:dyDescent="0.25">
      <c r="A1370" t="s">
        <v>217</v>
      </c>
      <c r="B1370" t="s">
        <v>218</v>
      </c>
      <c r="C1370" t="s">
        <v>222</v>
      </c>
    </row>
    <row r="1371" spans="1:3" x14ac:dyDescent="0.25">
      <c r="A1371" t="s">
        <v>188</v>
      </c>
      <c r="B1371">
        <v>6.3949369064392112</v>
      </c>
      <c r="C1371">
        <v>6.1907230279369188</v>
      </c>
    </row>
    <row r="1372" spans="1:3" x14ac:dyDescent="0.25">
      <c r="A1372" t="s">
        <v>165</v>
      </c>
      <c r="B1372">
        <v>1</v>
      </c>
      <c r="C1372">
        <v>0</v>
      </c>
    </row>
    <row r="1373" spans="1:3" x14ac:dyDescent="0.25">
      <c r="A1373" t="s">
        <v>166</v>
      </c>
      <c r="B1373">
        <v>-1.1102230246251565E-16</v>
      </c>
      <c r="C1373">
        <v>1</v>
      </c>
    </row>
    <row r="1374" spans="1:3" x14ac:dyDescent="0.25">
      <c r="A1374" t="s">
        <v>219</v>
      </c>
      <c r="B1374">
        <v>-5.4163521641140966E-2</v>
      </c>
      <c r="C1374">
        <v>-8.140404586334405E-3</v>
      </c>
    </row>
    <row r="1375" spans="1:3" x14ac:dyDescent="0.25">
      <c r="A1375" t="s">
        <v>220</v>
      </c>
      <c r="B1375">
        <v>8.0365108476859529E-3</v>
      </c>
      <c r="C1375">
        <v>-3.9501824189032475E-2</v>
      </c>
    </row>
    <row r="1376" spans="1:3" x14ac:dyDescent="0.25">
      <c r="A1376" t="s">
        <v>167</v>
      </c>
      <c r="B1376">
        <v>2543.6119459928145</v>
      </c>
      <c r="C1376">
        <v>3108.8219829354812</v>
      </c>
    </row>
    <row r="1377" spans="1:3" x14ac:dyDescent="0.25">
      <c r="A1377" t="s">
        <v>168</v>
      </c>
      <c r="B1377">
        <v>4985.094763079278</v>
      </c>
      <c r="C1377">
        <v>-19142.230428617193</v>
      </c>
    </row>
    <row r="1378" spans="1:3" x14ac:dyDescent="0.25">
      <c r="A1378" t="s">
        <v>169</v>
      </c>
      <c r="B1378">
        <v>-346.65741308011837</v>
      </c>
      <c r="C1378">
        <v>243.49854592833165</v>
      </c>
    </row>
    <row r="1380" spans="1:3" x14ac:dyDescent="0.25">
      <c r="A1380" t="s">
        <v>94</v>
      </c>
    </row>
    <row r="1381" spans="1:3" x14ac:dyDescent="0.25">
      <c r="A1381" t="s">
        <v>214</v>
      </c>
    </row>
    <row r="1383" spans="1:3" x14ac:dyDescent="0.25">
      <c r="A1383" t="s">
        <v>215</v>
      </c>
      <c r="B1383" t="s">
        <v>216</v>
      </c>
      <c r="C1383" t="s">
        <v>221</v>
      </c>
    </row>
    <row r="1384" spans="1:3" x14ac:dyDescent="0.25">
      <c r="A1384" t="s">
        <v>165</v>
      </c>
      <c r="B1384">
        <v>-0.55104295120805613</v>
      </c>
      <c r="C1384">
        <v>0.11968057068342691</v>
      </c>
    </row>
    <row r="1385" spans="1:3" x14ac:dyDescent="0.25">
      <c r="A1385" t="s">
        <v>166</v>
      </c>
      <c r="B1385">
        <v>7.9053905616345344E-2</v>
      </c>
      <c r="C1385">
        <v>-0.63919011603254838</v>
      </c>
    </row>
    <row r="1387" spans="1:3" x14ac:dyDescent="0.25">
      <c r="A1387" t="s">
        <v>217</v>
      </c>
      <c r="B1387" t="s">
        <v>218</v>
      </c>
      <c r="C1387" t="s">
        <v>222</v>
      </c>
    </row>
    <row r="1388" spans="1:3" x14ac:dyDescent="0.25">
      <c r="A1388" t="s">
        <v>188</v>
      </c>
      <c r="B1388">
        <v>-10.23182083371703</v>
      </c>
      <c r="C1388">
        <v>-7.9359059536687742</v>
      </c>
    </row>
    <row r="1389" spans="1:3" x14ac:dyDescent="0.25">
      <c r="A1389" t="s">
        <v>165</v>
      </c>
      <c r="B1389">
        <v>1</v>
      </c>
      <c r="C1389">
        <v>-1.1102230246251565E-16</v>
      </c>
    </row>
    <row r="1390" spans="1:3" x14ac:dyDescent="0.25">
      <c r="A1390" t="s">
        <v>166</v>
      </c>
      <c r="B1390">
        <v>0</v>
      </c>
      <c r="C1390">
        <v>1.0000000000000002</v>
      </c>
    </row>
    <row r="1391" spans="1:3" x14ac:dyDescent="0.25">
      <c r="A1391" t="s">
        <v>219</v>
      </c>
      <c r="B1391">
        <v>-1.6715114959754349E-2</v>
      </c>
      <c r="C1391">
        <v>2.7483495761812055E-2</v>
      </c>
    </row>
    <row r="1392" spans="1:3" x14ac:dyDescent="0.25">
      <c r="A1392" t="s">
        <v>220</v>
      </c>
      <c r="B1392">
        <v>-9.3694179714661659E-3</v>
      </c>
      <c r="C1392">
        <v>-5.1505132467387138E-2</v>
      </c>
    </row>
    <row r="1393" spans="1:3" x14ac:dyDescent="0.25">
      <c r="A1393" t="s">
        <v>167</v>
      </c>
      <c r="B1393">
        <v>-2251.5864382094096</v>
      </c>
      <c r="C1393">
        <v>2126.9394128248446</v>
      </c>
    </row>
    <row r="1394" spans="1:3" x14ac:dyDescent="0.25">
      <c r="A1394" t="s">
        <v>168</v>
      </c>
      <c r="B1394">
        <v>-25216.324803962081</v>
      </c>
      <c r="C1394">
        <v>-50540.993563004718</v>
      </c>
    </row>
    <row r="1395" spans="1:3" x14ac:dyDescent="0.25">
      <c r="A1395" t="s">
        <v>169</v>
      </c>
      <c r="B1395">
        <v>-2227.704432353521</v>
      </c>
      <c r="C1395">
        <v>-1272.0744616303953</v>
      </c>
    </row>
    <row r="1397" spans="1:3" x14ac:dyDescent="0.25">
      <c r="A1397" t="s">
        <v>95</v>
      </c>
    </row>
    <row r="1398" spans="1:3" x14ac:dyDescent="0.25">
      <c r="A1398" t="s">
        <v>214</v>
      </c>
    </row>
    <row r="1400" spans="1:3" x14ac:dyDescent="0.25">
      <c r="A1400" t="s">
        <v>215</v>
      </c>
      <c r="B1400" t="s">
        <v>216</v>
      </c>
      <c r="C1400" t="s">
        <v>221</v>
      </c>
    </row>
    <row r="1401" spans="1:3" x14ac:dyDescent="0.25">
      <c r="A1401" t="s">
        <v>165</v>
      </c>
      <c r="B1401">
        <v>-0.66179047050023398</v>
      </c>
      <c r="C1401">
        <v>-1.3767276745762891E-2</v>
      </c>
    </row>
    <row r="1402" spans="1:3" x14ac:dyDescent="0.25">
      <c r="A1402" t="s">
        <v>166</v>
      </c>
      <c r="B1402">
        <v>0.14754443039610204</v>
      </c>
      <c r="C1402">
        <v>-0.80578132896318355</v>
      </c>
    </row>
    <row r="1404" spans="1:3" x14ac:dyDescent="0.25">
      <c r="A1404" t="s">
        <v>217</v>
      </c>
      <c r="B1404" t="s">
        <v>218</v>
      </c>
      <c r="C1404" t="s">
        <v>222</v>
      </c>
    </row>
    <row r="1405" spans="1:3" x14ac:dyDescent="0.25">
      <c r="A1405" t="s">
        <v>188</v>
      </c>
      <c r="B1405">
        <v>5.5742897526297588</v>
      </c>
      <c r="C1405">
        <v>13.41307348964348</v>
      </c>
    </row>
    <row r="1406" spans="1:3" x14ac:dyDescent="0.25">
      <c r="A1406" t="s">
        <v>165</v>
      </c>
      <c r="B1406">
        <v>1</v>
      </c>
      <c r="C1406">
        <v>0</v>
      </c>
    </row>
    <row r="1407" spans="1:3" x14ac:dyDescent="0.25">
      <c r="A1407" t="s">
        <v>166</v>
      </c>
      <c r="B1407">
        <v>0</v>
      </c>
      <c r="C1407">
        <v>1</v>
      </c>
    </row>
    <row r="1408" spans="1:3" x14ac:dyDescent="0.25">
      <c r="A1408" t="s">
        <v>219</v>
      </c>
      <c r="B1408">
        <v>-0.10487897882760877</v>
      </c>
      <c r="C1408">
        <v>1.4755709300076629E-2</v>
      </c>
    </row>
    <row r="1409" spans="1:3" x14ac:dyDescent="0.25">
      <c r="A1409" t="s">
        <v>220</v>
      </c>
      <c r="B1409">
        <v>2.1414155420760611E-2</v>
      </c>
      <c r="C1409">
        <v>-0.10973437429012092</v>
      </c>
    </row>
    <row r="1410" spans="1:3" x14ac:dyDescent="0.25">
      <c r="A1410" t="s">
        <v>167</v>
      </c>
      <c r="B1410">
        <v>4201.7965932934567</v>
      </c>
      <c r="C1410">
        <v>4055.4109651689978</v>
      </c>
    </row>
    <row r="1411" spans="1:3" x14ac:dyDescent="0.25">
      <c r="A1411" t="s">
        <v>168</v>
      </c>
      <c r="B1411">
        <v>853.84354425440051</v>
      </c>
      <c r="C1411">
        <v>-1970.9324605219776</v>
      </c>
    </row>
    <row r="1412" spans="1:3" x14ac:dyDescent="0.25">
      <c r="A1412" t="s">
        <v>169</v>
      </c>
      <c r="B1412">
        <v>149.7011848808491</v>
      </c>
      <c r="C1412">
        <v>260.72015013198074</v>
      </c>
    </row>
    <row r="1414" spans="1:3" x14ac:dyDescent="0.25">
      <c r="A1414" t="s">
        <v>96</v>
      </c>
    </row>
    <row r="1415" spans="1:3" x14ac:dyDescent="0.25">
      <c r="A1415" t="s">
        <v>214</v>
      </c>
    </row>
    <row r="1417" spans="1:3" x14ac:dyDescent="0.25">
      <c r="A1417" t="s">
        <v>215</v>
      </c>
      <c r="B1417" t="s">
        <v>216</v>
      </c>
    </row>
    <row r="1418" spans="1:3" x14ac:dyDescent="0.25">
      <c r="A1418" t="s">
        <v>165</v>
      </c>
      <c r="B1418">
        <v>-0.59292070177960343</v>
      </c>
    </row>
    <row r="1419" spans="1:3" x14ac:dyDescent="0.25">
      <c r="A1419" t="s">
        <v>166</v>
      </c>
      <c r="B1419">
        <v>0.56065160377853096</v>
      </c>
    </row>
    <row r="1421" spans="1:3" x14ac:dyDescent="0.25">
      <c r="A1421" t="s">
        <v>217</v>
      </c>
      <c r="B1421" t="s">
        <v>218</v>
      </c>
    </row>
    <row r="1422" spans="1:3" x14ac:dyDescent="0.25">
      <c r="A1422" t="s">
        <v>188</v>
      </c>
      <c r="B1422">
        <v>116.35831672777826</v>
      </c>
    </row>
    <row r="1423" spans="1:3" x14ac:dyDescent="0.25">
      <c r="A1423" t="s">
        <v>165</v>
      </c>
      <c r="B1423">
        <v>0.99999999999999989</v>
      </c>
    </row>
    <row r="1424" spans="1:3" x14ac:dyDescent="0.25">
      <c r="A1424" t="s">
        <v>166</v>
      </c>
      <c r="B1424">
        <v>-0.92143100344146289</v>
      </c>
    </row>
    <row r="1425" spans="1:3" x14ac:dyDescent="0.25">
      <c r="A1425" t="s">
        <v>219</v>
      </c>
      <c r="B1425">
        <v>-1.0461438095077475</v>
      </c>
    </row>
    <row r="1426" spans="1:3" x14ac:dyDescent="0.25">
      <c r="A1426" t="s">
        <v>220</v>
      </c>
      <c r="B1426">
        <v>0.64291535946146938</v>
      </c>
    </row>
    <row r="1427" spans="1:3" x14ac:dyDescent="0.25">
      <c r="A1427" t="s">
        <v>167</v>
      </c>
      <c r="B1427">
        <v>-23119.848085568665</v>
      </c>
    </row>
    <row r="1428" spans="1:3" x14ac:dyDescent="0.25">
      <c r="A1428" t="s">
        <v>168</v>
      </c>
      <c r="B1428">
        <v>-418848.04746724328</v>
      </c>
    </row>
    <row r="1429" spans="1:3" x14ac:dyDescent="0.25">
      <c r="A1429" t="s">
        <v>169</v>
      </c>
      <c r="B1429">
        <v>-28861.732105256644</v>
      </c>
    </row>
    <row r="1431" spans="1:3" x14ac:dyDescent="0.25">
      <c r="A1431" t="s">
        <v>97</v>
      </c>
    </row>
    <row r="1432" spans="1:3" x14ac:dyDescent="0.25">
      <c r="A1432" t="s">
        <v>214</v>
      </c>
    </row>
    <row r="1434" spans="1:3" x14ac:dyDescent="0.25">
      <c r="A1434" t="s">
        <v>215</v>
      </c>
      <c r="B1434" t="s">
        <v>216</v>
      </c>
      <c r="C1434" t="s">
        <v>221</v>
      </c>
    </row>
    <row r="1435" spans="1:3" x14ac:dyDescent="0.25">
      <c r="A1435" t="s">
        <v>165</v>
      </c>
      <c r="B1435">
        <v>-0.68242198729593317</v>
      </c>
      <c r="C1435">
        <v>0.37563848716922527</v>
      </c>
    </row>
    <row r="1436" spans="1:3" x14ac:dyDescent="0.25">
      <c r="A1436" t="s">
        <v>166</v>
      </c>
      <c r="B1436">
        <v>7.2017170417293497E-2</v>
      </c>
      <c r="C1436">
        <v>-1.0366236121657162</v>
      </c>
    </row>
    <row r="1438" spans="1:3" x14ac:dyDescent="0.25">
      <c r="A1438" t="s">
        <v>217</v>
      </c>
      <c r="B1438" t="s">
        <v>218</v>
      </c>
      <c r="C1438" t="s">
        <v>222</v>
      </c>
    </row>
    <row r="1439" spans="1:3" x14ac:dyDescent="0.25">
      <c r="A1439" t="s">
        <v>188</v>
      </c>
      <c r="B1439">
        <v>29.979405952162956</v>
      </c>
      <c r="C1439">
        <v>53.384631698677822</v>
      </c>
    </row>
    <row r="1440" spans="1:3" x14ac:dyDescent="0.25">
      <c r="A1440" t="s">
        <v>165</v>
      </c>
      <c r="B1440">
        <v>0.99999999999999978</v>
      </c>
      <c r="C1440">
        <v>-5.5511151231257827E-17</v>
      </c>
    </row>
    <row r="1441" spans="1:3" x14ac:dyDescent="0.25">
      <c r="A1441" t="s">
        <v>166</v>
      </c>
      <c r="B1441">
        <v>5.5511151231257827E-17</v>
      </c>
      <c r="C1441">
        <v>1</v>
      </c>
    </row>
    <row r="1442" spans="1:3" x14ac:dyDescent="0.25">
      <c r="A1442" t="s">
        <v>219</v>
      </c>
      <c r="B1442">
        <v>-0.31830891256784938</v>
      </c>
      <c r="C1442">
        <v>0.19790172709463727</v>
      </c>
    </row>
    <row r="1443" spans="1:3" x14ac:dyDescent="0.25">
      <c r="A1443" t="s">
        <v>220</v>
      </c>
      <c r="B1443">
        <v>7.9085734922779899E-2</v>
      </c>
      <c r="C1443">
        <v>-0.37595939332767997</v>
      </c>
    </row>
    <row r="1444" spans="1:3" x14ac:dyDescent="0.25">
      <c r="A1444" t="s">
        <v>167</v>
      </c>
      <c r="B1444">
        <v>13876.181220824745</v>
      </c>
      <c r="C1444">
        <v>22210.599732779359</v>
      </c>
    </row>
    <row r="1445" spans="1:3" x14ac:dyDescent="0.25">
      <c r="A1445" t="s">
        <v>168</v>
      </c>
      <c r="B1445">
        <v>-132823.70383713656</v>
      </c>
      <c r="C1445">
        <v>-109422.15669422447</v>
      </c>
    </row>
    <row r="1446" spans="1:3" x14ac:dyDescent="0.25">
      <c r="A1446" t="s">
        <v>169</v>
      </c>
      <c r="B1446">
        <v>21903.953386306748</v>
      </c>
      <c r="C1446">
        <v>-2651.6890275552651</v>
      </c>
    </row>
    <row r="1448" spans="1:3" x14ac:dyDescent="0.25">
      <c r="A1448" t="s">
        <v>98</v>
      </c>
    </row>
    <row r="1449" spans="1:3" x14ac:dyDescent="0.25">
      <c r="A1449" t="s">
        <v>214</v>
      </c>
    </row>
    <row r="1451" spans="1:3" x14ac:dyDescent="0.25">
      <c r="A1451" t="s">
        <v>215</v>
      </c>
      <c r="B1451" t="s">
        <v>216</v>
      </c>
      <c r="C1451" t="s">
        <v>221</v>
      </c>
    </row>
    <row r="1452" spans="1:3" x14ac:dyDescent="0.25">
      <c r="A1452" t="s">
        <v>165</v>
      </c>
      <c r="B1452">
        <v>-0.60648862598449971</v>
      </c>
      <c r="C1452">
        <v>0.11727255707229861</v>
      </c>
    </row>
    <row r="1453" spans="1:3" x14ac:dyDescent="0.25">
      <c r="A1453" t="s">
        <v>166</v>
      </c>
      <c r="B1453">
        <v>-0.36714463213188586</v>
      </c>
      <c r="C1453">
        <v>-1.009890502591982</v>
      </c>
    </row>
    <row r="1455" spans="1:3" x14ac:dyDescent="0.25">
      <c r="A1455" t="s">
        <v>217</v>
      </c>
      <c r="B1455" t="s">
        <v>218</v>
      </c>
      <c r="C1455" t="s">
        <v>222</v>
      </c>
    </row>
    <row r="1456" spans="1:3" x14ac:dyDescent="0.25">
      <c r="A1456" t="s">
        <v>188</v>
      </c>
      <c r="B1456">
        <v>25.447353395551158</v>
      </c>
      <c r="C1456">
        <v>86.833629347261336</v>
      </c>
    </row>
    <row r="1457" spans="1:3" x14ac:dyDescent="0.25">
      <c r="A1457" t="s">
        <v>165</v>
      </c>
      <c r="B1457">
        <v>1</v>
      </c>
      <c r="C1457">
        <v>-5.5511151231257827E-17</v>
      </c>
    </row>
    <row r="1458" spans="1:3" x14ac:dyDescent="0.25">
      <c r="A1458" t="s">
        <v>166</v>
      </c>
      <c r="B1458">
        <v>5.5511151231257827E-17</v>
      </c>
      <c r="C1458">
        <v>1</v>
      </c>
    </row>
    <row r="1459" spans="1:3" x14ac:dyDescent="0.25">
      <c r="A1459" t="s">
        <v>219</v>
      </c>
      <c r="B1459">
        <v>-1.1392507084500001</v>
      </c>
      <c r="C1459">
        <v>0.61972983608812215</v>
      </c>
    </row>
    <row r="1460" spans="1:3" x14ac:dyDescent="0.25">
      <c r="A1460" t="s">
        <v>220</v>
      </c>
      <c r="B1460">
        <v>0.58262463476160309</v>
      </c>
      <c r="C1460">
        <v>-0.95390040675140453</v>
      </c>
    </row>
    <row r="1461" spans="1:3" x14ac:dyDescent="0.25">
      <c r="A1461" t="s">
        <v>167</v>
      </c>
      <c r="B1461">
        <v>35960.569565630678</v>
      </c>
      <c r="C1461">
        <v>31180.991876801731</v>
      </c>
    </row>
    <row r="1462" spans="1:3" x14ac:dyDescent="0.25">
      <c r="A1462" t="s">
        <v>168</v>
      </c>
      <c r="B1462">
        <v>-424609.87917155947</v>
      </c>
      <c r="C1462">
        <v>-33311.171035789914</v>
      </c>
    </row>
    <row r="1463" spans="1:3" x14ac:dyDescent="0.25">
      <c r="A1463" t="s">
        <v>169</v>
      </c>
      <c r="B1463">
        <v>56541.901132066429</v>
      </c>
      <c r="C1463">
        <v>-17579.621758939582</v>
      </c>
    </row>
    <row r="1465" spans="1:3" x14ac:dyDescent="0.25">
      <c r="A1465" t="s">
        <v>99</v>
      </c>
    </row>
    <row r="1466" spans="1:3" x14ac:dyDescent="0.25">
      <c r="A1466" t="s">
        <v>214</v>
      </c>
    </row>
    <row r="1468" spans="1:3" x14ac:dyDescent="0.25">
      <c r="A1468" t="s">
        <v>215</v>
      </c>
      <c r="B1468" t="s">
        <v>216</v>
      </c>
      <c r="C1468" t="s">
        <v>221</v>
      </c>
    </row>
    <row r="1469" spans="1:3" x14ac:dyDescent="0.25">
      <c r="A1469" t="s">
        <v>165</v>
      </c>
      <c r="B1469">
        <v>-1.2170038322802061</v>
      </c>
      <c r="C1469">
        <v>0.10730152795695641</v>
      </c>
    </row>
    <row r="1470" spans="1:3" x14ac:dyDescent="0.25">
      <c r="A1470" t="s">
        <v>166</v>
      </c>
      <c r="B1470">
        <v>0.11960710198021374</v>
      </c>
      <c r="C1470">
        <v>-1.0176465723951169</v>
      </c>
    </row>
    <row r="1472" spans="1:3" x14ac:dyDescent="0.25">
      <c r="A1472" t="s">
        <v>217</v>
      </c>
      <c r="B1472" t="s">
        <v>218</v>
      </c>
      <c r="C1472" t="s">
        <v>222</v>
      </c>
    </row>
    <row r="1473" spans="1:3" x14ac:dyDescent="0.25">
      <c r="A1473" t="s">
        <v>188</v>
      </c>
      <c r="B1473">
        <v>6.1057806286306464</v>
      </c>
      <c r="C1473">
        <v>25.812241636593729</v>
      </c>
    </row>
    <row r="1474" spans="1:3" x14ac:dyDescent="0.25">
      <c r="A1474" t="s">
        <v>165</v>
      </c>
      <c r="B1474">
        <v>1</v>
      </c>
      <c r="C1474">
        <v>0</v>
      </c>
    </row>
    <row r="1475" spans="1:3" x14ac:dyDescent="0.25">
      <c r="A1475" t="s">
        <v>166</v>
      </c>
      <c r="B1475">
        <v>-2.7755575615628914E-17</v>
      </c>
      <c r="C1475">
        <v>1</v>
      </c>
    </row>
    <row r="1476" spans="1:3" x14ac:dyDescent="0.25">
      <c r="A1476" t="s">
        <v>219</v>
      </c>
      <c r="B1476">
        <v>-0.63736604248570794</v>
      </c>
      <c r="C1476">
        <v>0.14014865608909988</v>
      </c>
    </row>
    <row r="1477" spans="1:3" x14ac:dyDescent="0.25">
      <c r="A1477" t="s">
        <v>220</v>
      </c>
      <c r="B1477">
        <v>0.2990838519469215</v>
      </c>
      <c r="C1477">
        <v>-0.40739004165791382</v>
      </c>
    </row>
    <row r="1478" spans="1:3" x14ac:dyDescent="0.25">
      <c r="A1478" t="s">
        <v>167</v>
      </c>
      <c r="B1478">
        <v>8519.6859137995762</v>
      </c>
      <c r="C1478">
        <v>7990.7441601919563</v>
      </c>
    </row>
    <row r="1479" spans="1:3" x14ac:dyDescent="0.25">
      <c r="A1479" t="s">
        <v>168</v>
      </c>
      <c r="B1479">
        <v>-4560.403508529499</v>
      </c>
      <c r="C1479">
        <v>-7708.4244479388035</v>
      </c>
    </row>
    <row r="1480" spans="1:3" x14ac:dyDescent="0.25">
      <c r="A1480" t="s">
        <v>169</v>
      </c>
      <c r="B1480">
        <v>16772.425525129634</v>
      </c>
      <c r="C1480">
        <v>472.47766218087975</v>
      </c>
    </row>
    <row r="1482" spans="1:3" x14ac:dyDescent="0.25">
      <c r="A1482" t="s">
        <v>100</v>
      </c>
    </row>
    <row r="1483" spans="1:3" x14ac:dyDescent="0.25">
      <c r="A1483" t="s">
        <v>214</v>
      </c>
    </row>
    <row r="1485" spans="1:3" x14ac:dyDescent="0.25">
      <c r="A1485" t="s">
        <v>215</v>
      </c>
      <c r="B1485" t="s">
        <v>216</v>
      </c>
      <c r="C1485" t="s">
        <v>221</v>
      </c>
    </row>
    <row r="1486" spans="1:3" x14ac:dyDescent="0.25">
      <c r="A1486" t="s">
        <v>165</v>
      </c>
      <c r="B1486">
        <v>-0.74988525058733624</v>
      </c>
      <c r="C1486">
        <v>0.18981611757491856</v>
      </c>
    </row>
    <row r="1487" spans="1:3" x14ac:dyDescent="0.25">
      <c r="A1487" t="s">
        <v>166</v>
      </c>
      <c r="B1487">
        <v>-0.11703230094045286</v>
      </c>
      <c r="C1487">
        <v>-0.98030678816400652</v>
      </c>
    </row>
    <row r="1489" spans="1:3" x14ac:dyDescent="0.25">
      <c r="A1489" t="s">
        <v>217</v>
      </c>
      <c r="B1489" t="s">
        <v>218</v>
      </c>
      <c r="C1489" t="s">
        <v>222</v>
      </c>
    </row>
    <row r="1490" spans="1:3" x14ac:dyDescent="0.25">
      <c r="A1490" t="s">
        <v>188</v>
      </c>
      <c r="B1490">
        <v>22.49020258407063</v>
      </c>
      <c r="C1490">
        <v>27.971512858941747</v>
      </c>
    </row>
    <row r="1491" spans="1:3" x14ac:dyDescent="0.25">
      <c r="A1491" t="s">
        <v>165</v>
      </c>
      <c r="B1491">
        <v>1</v>
      </c>
      <c r="C1491">
        <v>0</v>
      </c>
    </row>
    <row r="1492" spans="1:3" x14ac:dyDescent="0.25">
      <c r="A1492" t="s">
        <v>166</v>
      </c>
      <c r="B1492">
        <v>5.5511151231257827E-17</v>
      </c>
      <c r="C1492">
        <v>1</v>
      </c>
    </row>
    <row r="1493" spans="1:3" x14ac:dyDescent="0.25">
      <c r="A1493" t="s">
        <v>219</v>
      </c>
      <c r="B1493">
        <v>-0.39159140868246411</v>
      </c>
      <c r="C1493">
        <v>7.3487473969184466E-2</v>
      </c>
    </row>
    <row r="1494" spans="1:3" x14ac:dyDescent="0.25">
      <c r="A1494" t="s">
        <v>220</v>
      </c>
      <c r="B1494">
        <v>0.17070264228981963</v>
      </c>
      <c r="C1494">
        <v>-0.19962500243119324</v>
      </c>
    </row>
    <row r="1495" spans="1:3" x14ac:dyDescent="0.25">
      <c r="A1495" t="s">
        <v>167</v>
      </c>
      <c r="B1495">
        <v>15866.529924773484</v>
      </c>
      <c r="C1495">
        <v>13212.524706573389</v>
      </c>
    </row>
    <row r="1496" spans="1:3" x14ac:dyDescent="0.25">
      <c r="A1496" t="s">
        <v>168</v>
      </c>
      <c r="B1496">
        <v>-79360.056942798619</v>
      </c>
      <c r="C1496">
        <v>-75782.243720950006</v>
      </c>
    </row>
    <row r="1497" spans="1:3" x14ac:dyDescent="0.25">
      <c r="A1497" t="s">
        <v>169</v>
      </c>
      <c r="B1497">
        <v>25277.125208166901</v>
      </c>
      <c r="C1497">
        <v>-8089.70325819959</v>
      </c>
    </row>
    <row r="1499" spans="1:3" x14ac:dyDescent="0.25">
      <c r="A1499" t="s">
        <v>101</v>
      </c>
    </row>
    <row r="1500" spans="1:3" x14ac:dyDescent="0.25">
      <c r="A1500" t="s">
        <v>214</v>
      </c>
    </row>
    <row r="1502" spans="1:3" x14ac:dyDescent="0.25">
      <c r="A1502" t="s">
        <v>215</v>
      </c>
      <c r="B1502" t="s">
        <v>216</v>
      </c>
      <c r="C1502" t="s">
        <v>221</v>
      </c>
    </row>
    <row r="1503" spans="1:3" x14ac:dyDescent="0.25">
      <c r="A1503" t="s">
        <v>165</v>
      </c>
      <c r="B1503">
        <v>-0.92321738873898129</v>
      </c>
      <c r="C1503">
        <v>-0.40631443994375194</v>
      </c>
    </row>
    <row r="1504" spans="1:3" x14ac:dyDescent="0.25">
      <c r="A1504" t="s">
        <v>166</v>
      </c>
      <c r="B1504">
        <v>7.3953518803084317E-2</v>
      </c>
      <c r="C1504">
        <v>-0.8058252059641331</v>
      </c>
    </row>
    <row r="1506" spans="1:3" x14ac:dyDescent="0.25">
      <c r="A1506" t="s">
        <v>217</v>
      </c>
      <c r="B1506" t="s">
        <v>218</v>
      </c>
      <c r="C1506" t="s">
        <v>222</v>
      </c>
    </row>
    <row r="1507" spans="1:3" x14ac:dyDescent="0.25">
      <c r="A1507" t="s">
        <v>188</v>
      </c>
      <c r="B1507">
        <v>10.921987182583258</v>
      </c>
      <c r="C1507">
        <v>32.971923538491517</v>
      </c>
    </row>
    <row r="1508" spans="1:3" x14ac:dyDescent="0.25">
      <c r="A1508" t="s">
        <v>165</v>
      </c>
      <c r="B1508">
        <v>1</v>
      </c>
      <c r="C1508">
        <v>0</v>
      </c>
    </row>
    <row r="1509" spans="1:3" x14ac:dyDescent="0.25">
      <c r="A1509" t="s">
        <v>166</v>
      </c>
      <c r="B1509">
        <v>2.7755575615628914E-17</v>
      </c>
      <c r="C1509">
        <v>1</v>
      </c>
    </row>
    <row r="1510" spans="1:3" x14ac:dyDescent="0.25">
      <c r="A1510" t="s">
        <v>219</v>
      </c>
      <c r="B1510">
        <v>-0.39047899419117721</v>
      </c>
      <c r="C1510">
        <v>0.13177807336871239</v>
      </c>
    </row>
    <row r="1511" spans="1:3" x14ac:dyDescent="0.25">
      <c r="A1511" t="s">
        <v>220</v>
      </c>
      <c r="B1511">
        <v>0.16761858647236352</v>
      </c>
      <c r="C1511">
        <v>-0.32938005925827873</v>
      </c>
    </row>
    <row r="1512" spans="1:3" x14ac:dyDescent="0.25">
      <c r="A1512" t="s">
        <v>167</v>
      </c>
      <c r="B1512">
        <v>4895.6204645126454</v>
      </c>
      <c r="C1512">
        <v>9876.9318458752659</v>
      </c>
    </row>
    <row r="1513" spans="1:3" x14ac:dyDescent="0.25">
      <c r="A1513" t="s">
        <v>168</v>
      </c>
      <c r="B1513">
        <v>16268.614556165845</v>
      </c>
      <c r="C1513">
        <v>-36954.861849936817</v>
      </c>
    </row>
    <row r="1514" spans="1:3" x14ac:dyDescent="0.25">
      <c r="A1514" t="s">
        <v>169</v>
      </c>
      <c r="B1514">
        <v>11847.465648890147</v>
      </c>
      <c r="C1514">
        <v>-264.56148432800501</v>
      </c>
    </row>
    <row r="1516" spans="1:3" x14ac:dyDescent="0.25">
      <c r="A1516" t="s">
        <v>102</v>
      </c>
    </row>
    <row r="1517" spans="1:3" x14ac:dyDescent="0.25">
      <c r="A1517" t="s">
        <v>214</v>
      </c>
    </row>
    <row r="1519" spans="1:3" x14ac:dyDescent="0.25">
      <c r="A1519" t="s">
        <v>215</v>
      </c>
      <c r="B1519" t="s">
        <v>216</v>
      </c>
      <c r="C1519" t="s">
        <v>221</v>
      </c>
    </row>
    <row r="1520" spans="1:3" x14ac:dyDescent="0.25">
      <c r="A1520" t="s">
        <v>165</v>
      </c>
      <c r="B1520">
        <v>-0.68817447909114371</v>
      </c>
      <c r="C1520">
        <v>0.16059567825319546</v>
      </c>
    </row>
    <row r="1521" spans="1:3" x14ac:dyDescent="0.25">
      <c r="A1521" t="s">
        <v>166</v>
      </c>
      <c r="B1521">
        <v>-0.25813103100382029</v>
      </c>
      <c r="C1521">
        <v>-0.8713057629954889</v>
      </c>
    </row>
    <row r="1523" spans="1:3" x14ac:dyDescent="0.25">
      <c r="A1523" t="s">
        <v>217</v>
      </c>
      <c r="B1523" t="s">
        <v>218</v>
      </c>
      <c r="C1523" t="s">
        <v>222</v>
      </c>
    </row>
    <row r="1524" spans="1:3" x14ac:dyDescent="0.25">
      <c r="A1524" t="s">
        <v>188</v>
      </c>
      <c r="B1524">
        <v>17.08394268299017</v>
      </c>
      <c r="C1524">
        <v>40.021021408810974</v>
      </c>
    </row>
    <row r="1525" spans="1:3" x14ac:dyDescent="0.25">
      <c r="A1525" t="s">
        <v>165</v>
      </c>
      <c r="B1525">
        <v>1</v>
      </c>
      <c r="C1525">
        <v>2.7755575615628914E-17</v>
      </c>
    </row>
    <row r="1526" spans="1:3" x14ac:dyDescent="0.25">
      <c r="A1526" t="s">
        <v>166</v>
      </c>
      <c r="B1526">
        <v>0</v>
      </c>
      <c r="C1526">
        <v>1</v>
      </c>
    </row>
    <row r="1527" spans="1:3" x14ac:dyDescent="0.25">
      <c r="A1527" t="s">
        <v>219</v>
      </c>
      <c r="B1527">
        <v>-0.43469404613821955</v>
      </c>
      <c r="C1527">
        <v>9.7567606818904057E-2</v>
      </c>
    </row>
    <row r="1528" spans="1:3" x14ac:dyDescent="0.25">
      <c r="A1528" t="s">
        <v>220</v>
      </c>
      <c r="B1528">
        <v>0.18855152471460784</v>
      </c>
      <c r="C1528">
        <v>-0.29340831286175639</v>
      </c>
    </row>
    <row r="1529" spans="1:3" x14ac:dyDescent="0.25">
      <c r="A1529" t="s">
        <v>167</v>
      </c>
      <c r="B1529">
        <v>10416.945446781448</v>
      </c>
      <c r="C1529">
        <v>11069.321731573966</v>
      </c>
    </row>
    <row r="1530" spans="1:3" x14ac:dyDescent="0.25">
      <c r="A1530" t="s">
        <v>168</v>
      </c>
      <c r="B1530">
        <v>-41096.568880006133</v>
      </c>
      <c r="C1530">
        <v>-68021.409510056736</v>
      </c>
    </row>
    <row r="1531" spans="1:3" x14ac:dyDescent="0.25">
      <c r="A1531" t="s">
        <v>169</v>
      </c>
      <c r="B1531">
        <v>18438.261386121103</v>
      </c>
      <c r="C1531">
        <v>-5860.0215909957824</v>
      </c>
    </row>
    <row r="1533" spans="1:3" x14ac:dyDescent="0.25">
      <c r="A1533" t="s">
        <v>103</v>
      </c>
    </row>
    <row r="1534" spans="1:3" x14ac:dyDescent="0.25">
      <c r="A1534" t="s">
        <v>214</v>
      </c>
    </row>
    <row r="1536" spans="1:3" x14ac:dyDescent="0.25">
      <c r="A1536" t="s">
        <v>215</v>
      </c>
      <c r="B1536" t="s">
        <v>216</v>
      </c>
      <c r="C1536" t="s">
        <v>221</v>
      </c>
    </row>
    <row r="1537" spans="1:3" x14ac:dyDescent="0.25">
      <c r="A1537" t="s">
        <v>165</v>
      </c>
      <c r="B1537">
        <v>-0.92499775177432431</v>
      </c>
      <c r="C1537">
        <v>-5.5778280827889604E-2</v>
      </c>
    </row>
    <row r="1538" spans="1:3" x14ac:dyDescent="0.25">
      <c r="A1538" t="s">
        <v>166</v>
      </c>
      <c r="B1538">
        <v>9.8592243407418928E-2</v>
      </c>
      <c r="C1538">
        <v>-0.79094003069311847</v>
      </c>
    </row>
    <row r="1540" spans="1:3" x14ac:dyDescent="0.25">
      <c r="A1540" t="s">
        <v>217</v>
      </c>
      <c r="B1540" t="s">
        <v>218</v>
      </c>
      <c r="C1540" t="s">
        <v>222</v>
      </c>
    </row>
    <row r="1541" spans="1:3" x14ac:dyDescent="0.25">
      <c r="A1541" t="s">
        <v>188</v>
      </c>
      <c r="B1541">
        <v>11.88666863206439</v>
      </c>
      <c r="C1541">
        <v>16.366333395123753</v>
      </c>
    </row>
    <row r="1542" spans="1:3" x14ac:dyDescent="0.25">
      <c r="A1542" t="s">
        <v>165</v>
      </c>
      <c r="B1542">
        <v>1</v>
      </c>
      <c r="C1542">
        <v>0</v>
      </c>
    </row>
    <row r="1543" spans="1:3" x14ac:dyDescent="0.25">
      <c r="A1543" t="s">
        <v>166</v>
      </c>
      <c r="B1543">
        <v>0</v>
      </c>
      <c r="C1543">
        <v>0.99999999999999989</v>
      </c>
    </row>
    <row r="1544" spans="1:3" x14ac:dyDescent="0.25">
      <c r="A1544" t="s">
        <v>219</v>
      </c>
      <c r="B1544">
        <v>-0.68842500409572771</v>
      </c>
      <c r="C1544">
        <v>-2.3886673680088039E-2</v>
      </c>
    </row>
    <row r="1545" spans="1:3" x14ac:dyDescent="0.25">
      <c r="A1545" t="s">
        <v>220</v>
      </c>
      <c r="B1545">
        <v>0.11277765136599888</v>
      </c>
      <c r="C1545">
        <v>-0.50932504073265239</v>
      </c>
    </row>
    <row r="1546" spans="1:3" x14ac:dyDescent="0.25">
      <c r="A1546" t="s">
        <v>167</v>
      </c>
      <c r="B1546">
        <v>3536.3186919725772</v>
      </c>
      <c r="C1546">
        <v>5955.385851198349</v>
      </c>
    </row>
    <row r="1547" spans="1:3" x14ac:dyDescent="0.25">
      <c r="A1547" t="s">
        <v>168</v>
      </c>
      <c r="B1547">
        <v>-154522.8825215378</v>
      </c>
      <c r="C1547">
        <v>-16355.209456557608</v>
      </c>
    </row>
    <row r="1548" spans="1:3" x14ac:dyDescent="0.25">
      <c r="A1548" t="s">
        <v>169</v>
      </c>
      <c r="B1548">
        <v>9260.9801511186815</v>
      </c>
      <c r="C1548">
        <v>-3655.8064035289899</v>
      </c>
    </row>
    <row r="1550" spans="1:3" x14ac:dyDescent="0.25">
      <c r="A1550" t="s">
        <v>104</v>
      </c>
    </row>
    <row r="1551" spans="1:3" x14ac:dyDescent="0.25">
      <c r="A1551" t="s">
        <v>214</v>
      </c>
    </row>
    <row r="1553" spans="1:3" x14ac:dyDescent="0.25">
      <c r="A1553" t="s">
        <v>215</v>
      </c>
      <c r="B1553" t="s">
        <v>216</v>
      </c>
      <c r="C1553" t="s">
        <v>221</v>
      </c>
    </row>
    <row r="1554" spans="1:3" x14ac:dyDescent="0.25">
      <c r="A1554" t="s">
        <v>165</v>
      </c>
      <c r="B1554">
        <v>-0.48522935969038766</v>
      </c>
      <c r="C1554">
        <v>4.0627349556252856E-2</v>
      </c>
    </row>
    <row r="1555" spans="1:3" x14ac:dyDescent="0.25">
      <c r="A1555" t="s">
        <v>166</v>
      </c>
      <c r="B1555">
        <v>0.14730408198937109</v>
      </c>
      <c r="C1555">
        <v>-0.93567858631061007</v>
      </c>
    </row>
    <row r="1557" spans="1:3" x14ac:dyDescent="0.25">
      <c r="A1557" t="s">
        <v>217</v>
      </c>
      <c r="B1557" t="s">
        <v>218</v>
      </c>
      <c r="C1557" t="s">
        <v>222</v>
      </c>
    </row>
    <row r="1558" spans="1:3" x14ac:dyDescent="0.25">
      <c r="A1558" t="s">
        <v>188</v>
      </c>
      <c r="B1558">
        <v>6.8178916302794512</v>
      </c>
      <c r="C1558">
        <v>11.164204254978101</v>
      </c>
    </row>
    <row r="1559" spans="1:3" x14ac:dyDescent="0.25">
      <c r="A1559" t="s">
        <v>165</v>
      </c>
      <c r="B1559">
        <v>1</v>
      </c>
      <c r="C1559">
        <v>-5.5511151231257827E-17</v>
      </c>
    </row>
    <row r="1560" spans="1:3" x14ac:dyDescent="0.25">
      <c r="A1560" t="s">
        <v>166</v>
      </c>
      <c r="B1560">
        <v>0</v>
      </c>
      <c r="C1560">
        <v>1</v>
      </c>
    </row>
    <row r="1561" spans="1:3" x14ac:dyDescent="0.25">
      <c r="A1561" t="s">
        <v>219</v>
      </c>
      <c r="B1561">
        <v>-0.29273594507337652</v>
      </c>
      <c r="C1561">
        <v>0.12341973197724584</v>
      </c>
    </row>
    <row r="1562" spans="1:3" x14ac:dyDescent="0.25">
      <c r="A1562" t="s">
        <v>220</v>
      </c>
      <c r="B1562">
        <v>8.538797809543297E-2</v>
      </c>
      <c r="C1562">
        <v>-0.2709469864025783</v>
      </c>
    </row>
    <row r="1563" spans="1:3" x14ac:dyDescent="0.25">
      <c r="A1563" t="s">
        <v>167</v>
      </c>
      <c r="B1563">
        <v>2835.3458647702973</v>
      </c>
      <c r="C1563">
        <v>7023.5260857732528</v>
      </c>
    </row>
    <row r="1564" spans="1:3" x14ac:dyDescent="0.25">
      <c r="A1564" t="s">
        <v>168</v>
      </c>
      <c r="B1564">
        <v>-23719.447458665549</v>
      </c>
      <c r="C1564">
        <v>-41303.708054548304</v>
      </c>
    </row>
    <row r="1565" spans="1:3" x14ac:dyDescent="0.25">
      <c r="A1565" t="s">
        <v>169</v>
      </c>
      <c r="B1565">
        <v>5264.6991643934689</v>
      </c>
      <c r="C1565">
        <v>-1411.6337279635438</v>
      </c>
    </row>
    <row r="1567" spans="1:3" x14ac:dyDescent="0.25">
      <c r="A1567" t="s">
        <v>105</v>
      </c>
    </row>
    <row r="1568" spans="1:3" x14ac:dyDescent="0.25">
      <c r="A1568" t="s">
        <v>214</v>
      </c>
    </row>
    <row r="1570" spans="1:3" x14ac:dyDescent="0.25">
      <c r="A1570" t="s">
        <v>215</v>
      </c>
      <c r="B1570" t="s">
        <v>216</v>
      </c>
      <c r="C1570" t="s">
        <v>221</v>
      </c>
    </row>
    <row r="1571" spans="1:3" x14ac:dyDescent="0.25">
      <c r="A1571" t="s">
        <v>165</v>
      </c>
      <c r="B1571">
        <v>-0.79625100816418604</v>
      </c>
      <c r="C1571">
        <v>1.3108748053705266E-2</v>
      </c>
    </row>
    <row r="1572" spans="1:3" x14ac:dyDescent="0.25">
      <c r="A1572" t="s">
        <v>166</v>
      </c>
      <c r="B1572">
        <v>0.15599989963109751</v>
      </c>
      <c r="C1572">
        <v>-0.52572646931149569</v>
      </c>
    </row>
    <row r="1574" spans="1:3" x14ac:dyDescent="0.25">
      <c r="A1574" t="s">
        <v>217</v>
      </c>
      <c r="B1574" t="s">
        <v>218</v>
      </c>
      <c r="C1574" t="s">
        <v>222</v>
      </c>
    </row>
    <row r="1575" spans="1:3" x14ac:dyDescent="0.25">
      <c r="A1575" t="s">
        <v>188</v>
      </c>
      <c r="B1575">
        <v>-1.666067299889666</v>
      </c>
      <c r="C1575">
        <v>-1.1180062322523099</v>
      </c>
    </row>
    <row r="1576" spans="1:3" x14ac:dyDescent="0.25">
      <c r="A1576" t="s">
        <v>165</v>
      </c>
      <c r="B1576">
        <v>1</v>
      </c>
      <c r="C1576">
        <v>-2.7755575615628914E-17</v>
      </c>
    </row>
    <row r="1577" spans="1:3" x14ac:dyDescent="0.25">
      <c r="A1577" t="s">
        <v>166</v>
      </c>
      <c r="B1577">
        <v>0</v>
      </c>
      <c r="C1577">
        <v>0.99999999999999989</v>
      </c>
    </row>
    <row r="1578" spans="1:3" x14ac:dyDescent="0.25">
      <c r="A1578" t="s">
        <v>219</v>
      </c>
      <c r="B1578">
        <v>-7.3313567153605708E-2</v>
      </c>
      <c r="C1578">
        <v>2.2045507175189431E-2</v>
      </c>
    </row>
    <row r="1579" spans="1:3" x14ac:dyDescent="0.25">
      <c r="A1579" t="s">
        <v>220</v>
      </c>
      <c r="B1579">
        <v>6.9325276169447669E-3</v>
      </c>
      <c r="C1579">
        <v>-7.7170731061824968E-2</v>
      </c>
    </row>
    <row r="1580" spans="1:3" x14ac:dyDescent="0.25">
      <c r="A1580" t="s">
        <v>167</v>
      </c>
      <c r="B1580">
        <v>-774.20575064631498</v>
      </c>
      <c r="C1580">
        <v>-3081.3063707729739</v>
      </c>
    </row>
    <row r="1581" spans="1:3" x14ac:dyDescent="0.25">
      <c r="A1581" t="s">
        <v>168</v>
      </c>
      <c r="B1581">
        <v>-2727.7461216289612</v>
      </c>
      <c r="C1581">
        <v>45651.445198474292</v>
      </c>
    </row>
    <row r="1582" spans="1:3" x14ac:dyDescent="0.25">
      <c r="A1582" t="s">
        <v>169</v>
      </c>
      <c r="B1582">
        <v>1595.6707310290449</v>
      </c>
      <c r="C1582">
        <v>-764.88078743956351</v>
      </c>
    </row>
    <row r="1584" spans="1:3" x14ac:dyDescent="0.25">
      <c r="A1584" t="s">
        <v>106</v>
      </c>
    </row>
    <row r="1585" spans="1:3" x14ac:dyDescent="0.25">
      <c r="A1585" t="s">
        <v>214</v>
      </c>
    </row>
    <row r="1587" spans="1:3" x14ac:dyDescent="0.25">
      <c r="A1587" t="s">
        <v>215</v>
      </c>
      <c r="B1587" t="s">
        <v>216</v>
      </c>
      <c r="C1587" t="s">
        <v>221</v>
      </c>
    </row>
    <row r="1588" spans="1:3" x14ac:dyDescent="0.25">
      <c r="A1588" t="s">
        <v>165</v>
      </c>
      <c r="B1588">
        <v>-0.68697437507014425</v>
      </c>
      <c r="C1588">
        <v>9.4557235982793697E-3</v>
      </c>
    </row>
    <row r="1589" spans="1:3" x14ac:dyDescent="0.25">
      <c r="A1589" t="s">
        <v>166</v>
      </c>
      <c r="B1589">
        <v>-2.3651829395542445E-2</v>
      </c>
      <c r="C1589">
        <v>-0.84735378492231894</v>
      </c>
    </row>
    <row r="1591" spans="1:3" x14ac:dyDescent="0.25">
      <c r="A1591" t="s">
        <v>217</v>
      </c>
      <c r="B1591" t="s">
        <v>218</v>
      </c>
      <c r="C1591" t="s">
        <v>222</v>
      </c>
    </row>
    <row r="1592" spans="1:3" x14ac:dyDescent="0.25">
      <c r="A1592" t="s">
        <v>188</v>
      </c>
      <c r="B1592">
        <v>11.894366495317648</v>
      </c>
      <c r="C1592">
        <v>11.005952595754898</v>
      </c>
    </row>
    <row r="1593" spans="1:3" x14ac:dyDescent="0.25">
      <c r="A1593" t="s">
        <v>165</v>
      </c>
      <c r="B1593">
        <v>0.99999999999999978</v>
      </c>
      <c r="C1593">
        <v>-2.7755575615628914E-17</v>
      </c>
    </row>
    <row r="1594" spans="1:3" x14ac:dyDescent="0.25">
      <c r="A1594" t="s">
        <v>166</v>
      </c>
      <c r="B1594">
        <v>-2.7755575615628914E-17</v>
      </c>
      <c r="C1594">
        <v>1</v>
      </c>
    </row>
    <row r="1595" spans="1:3" x14ac:dyDescent="0.25">
      <c r="A1595" t="s">
        <v>219</v>
      </c>
      <c r="B1595">
        <v>-0.23157221217346205</v>
      </c>
      <c r="C1595">
        <v>0.11132996444231104</v>
      </c>
    </row>
    <row r="1596" spans="1:3" x14ac:dyDescent="0.25">
      <c r="A1596" t="s">
        <v>220</v>
      </c>
      <c r="B1596">
        <v>6.1352277659636134E-2</v>
      </c>
      <c r="C1596">
        <v>-0.17729117136176564</v>
      </c>
    </row>
    <row r="1597" spans="1:3" x14ac:dyDescent="0.25">
      <c r="A1597" t="s">
        <v>167</v>
      </c>
      <c r="B1597">
        <v>2698.1863687853329</v>
      </c>
      <c r="C1597">
        <v>5076.3467058768993</v>
      </c>
    </row>
    <row r="1598" spans="1:3" x14ac:dyDescent="0.25">
      <c r="A1598" t="s">
        <v>168</v>
      </c>
      <c r="B1598">
        <v>14945.533909247699</v>
      </c>
      <c r="C1598">
        <v>-74908.12035987369</v>
      </c>
    </row>
    <row r="1599" spans="1:3" x14ac:dyDescent="0.25">
      <c r="A1599" t="s">
        <v>169</v>
      </c>
      <c r="B1599">
        <v>12639.483933155436</v>
      </c>
      <c r="C1599">
        <v>-2609.633499557945</v>
      </c>
    </row>
    <row r="1601" spans="1:3" x14ac:dyDescent="0.25">
      <c r="A1601" t="s">
        <v>107</v>
      </c>
    </row>
    <row r="1602" spans="1:3" x14ac:dyDescent="0.25">
      <c r="A1602" t="s">
        <v>214</v>
      </c>
    </row>
    <row r="1604" spans="1:3" x14ac:dyDescent="0.25">
      <c r="A1604" t="s">
        <v>215</v>
      </c>
      <c r="B1604" t="s">
        <v>216</v>
      </c>
      <c r="C1604" t="s">
        <v>221</v>
      </c>
    </row>
    <row r="1605" spans="1:3" x14ac:dyDescent="0.25">
      <c r="A1605" t="s">
        <v>165</v>
      </c>
      <c r="B1605">
        <v>-1.0249022049305228</v>
      </c>
      <c r="C1605">
        <v>0.13071046157495553</v>
      </c>
    </row>
    <row r="1606" spans="1:3" x14ac:dyDescent="0.25">
      <c r="A1606" t="s">
        <v>166</v>
      </c>
      <c r="B1606">
        <v>0.12201570179379584</v>
      </c>
      <c r="C1606">
        <v>-0.90811179702594313</v>
      </c>
    </row>
    <row r="1608" spans="1:3" x14ac:dyDescent="0.25">
      <c r="A1608" t="s">
        <v>217</v>
      </c>
      <c r="B1608" t="s">
        <v>218</v>
      </c>
      <c r="C1608" t="s">
        <v>222</v>
      </c>
    </row>
    <row r="1609" spans="1:3" x14ac:dyDescent="0.25">
      <c r="A1609" t="s">
        <v>188</v>
      </c>
      <c r="B1609">
        <v>-1.1234477478641596</v>
      </c>
      <c r="C1609">
        <v>6.6456771483441921</v>
      </c>
    </row>
    <row r="1610" spans="1:3" x14ac:dyDescent="0.25">
      <c r="A1610" t="s">
        <v>165</v>
      </c>
      <c r="B1610">
        <v>1</v>
      </c>
      <c r="C1610">
        <v>0</v>
      </c>
    </row>
    <row r="1611" spans="1:3" x14ac:dyDescent="0.25">
      <c r="A1611" t="s">
        <v>166</v>
      </c>
      <c r="B1611">
        <v>0</v>
      </c>
      <c r="C1611">
        <v>1</v>
      </c>
    </row>
    <row r="1612" spans="1:3" x14ac:dyDescent="0.25">
      <c r="A1612" t="s">
        <v>219</v>
      </c>
      <c r="B1612">
        <v>-6.3697418236263237E-2</v>
      </c>
      <c r="C1612">
        <v>-3.2278718872671835E-3</v>
      </c>
    </row>
    <row r="1613" spans="1:3" x14ac:dyDescent="0.25">
      <c r="A1613" t="s">
        <v>220</v>
      </c>
      <c r="B1613">
        <v>-2.0964330277576139E-3</v>
      </c>
      <c r="C1613">
        <v>-7.9571771826698001E-2</v>
      </c>
    </row>
    <row r="1614" spans="1:3" x14ac:dyDescent="0.25">
      <c r="A1614" t="s">
        <v>167</v>
      </c>
      <c r="B1614">
        <v>-6808.6625924419222</v>
      </c>
      <c r="C1614">
        <v>2060.5522087569739</v>
      </c>
    </row>
    <row r="1615" spans="1:3" x14ac:dyDescent="0.25">
      <c r="A1615" t="s">
        <v>168</v>
      </c>
      <c r="B1615">
        <v>8464.0243863795476</v>
      </c>
      <c r="C1615">
        <v>-45272.606010071358</v>
      </c>
    </row>
    <row r="1616" spans="1:3" x14ac:dyDescent="0.25">
      <c r="A1616" t="s">
        <v>169</v>
      </c>
      <c r="B1616">
        <v>-1568.9143292295644</v>
      </c>
      <c r="C1616">
        <v>4735.934261457739</v>
      </c>
    </row>
    <row r="1618" spans="1:3" x14ac:dyDescent="0.25">
      <c r="A1618" t="s">
        <v>108</v>
      </c>
    </row>
    <row r="1619" spans="1:3" x14ac:dyDescent="0.25">
      <c r="A1619" t="s">
        <v>214</v>
      </c>
    </row>
    <row r="1621" spans="1:3" x14ac:dyDescent="0.25">
      <c r="A1621" t="s">
        <v>215</v>
      </c>
      <c r="B1621" t="s">
        <v>216</v>
      </c>
      <c r="C1621" t="s">
        <v>221</v>
      </c>
    </row>
    <row r="1622" spans="1:3" x14ac:dyDescent="0.25">
      <c r="A1622" t="s">
        <v>165</v>
      </c>
      <c r="B1622">
        <v>-0.54638816030507076</v>
      </c>
      <c r="C1622">
        <v>0.28511015635276243</v>
      </c>
    </row>
    <row r="1623" spans="1:3" x14ac:dyDescent="0.25">
      <c r="A1623" t="s">
        <v>166</v>
      </c>
      <c r="B1623">
        <v>0.28617051329920201</v>
      </c>
      <c r="C1623">
        <v>-0.6177193755178666</v>
      </c>
    </row>
    <row r="1625" spans="1:3" x14ac:dyDescent="0.25">
      <c r="A1625" t="s">
        <v>217</v>
      </c>
      <c r="B1625" t="s">
        <v>218</v>
      </c>
      <c r="C1625" t="s">
        <v>222</v>
      </c>
    </row>
    <row r="1626" spans="1:3" x14ac:dyDescent="0.25">
      <c r="A1626" t="s">
        <v>188</v>
      </c>
      <c r="B1626">
        <v>-6.6887397704701055</v>
      </c>
      <c r="C1626">
        <v>11.702421474296198</v>
      </c>
    </row>
    <row r="1627" spans="1:3" x14ac:dyDescent="0.25">
      <c r="A1627" t="s">
        <v>165</v>
      </c>
      <c r="B1627">
        <v>1</v>
      </c>
      <c r="C1627">
        <v>2.7755575615628914E-17</v>
      </c>
    </row>
    <row r="1628" spans="1:3" x14ac:dyDescent="0.25">
      <c r="A1628" t="s">
        <v>166</v>
      </c>
      <c r="B1628">
        <v>1.1102230246251565E-16</v>
      </c>
      <c r="C1628">
        <v>1</v>
      </c>
    </row>
    <row r="1629" spans="1:3" x14ac:dyDescent="0.25">
      <c r="A1629" t="s">
        <v>219</v>
      </c>
      <c r="B1629">
        <v>-0.30408889441526599</v>
      </c>
      <c r="C1629">
        <v>3.8105800013829141E-2</v>
      </c>
    </row>
    <row r="1630" spans="1:3" x14ac:dyDescent="0.25">
      <c r="A1630" t="s">
        <v>220</v>
      </c>
      <c r="B1630">
        <v>2.2739558893524581E-2</v>
      </c>
      <c r="C1630">
        <v>-0.35199872196328996</v>
      </c>
    </row>
    <row r="1631" spans="1:3" x14ac:dyDescent="0.25">
      <c r="A1631" t="s">
        <v>167</v>
      </c>
      <c r="B1631">
        <v>-1679.9248417698268</v>
      </c>
      <c r="C1631">
        <v>-4165.7293019520184</v>
      </c>
    </row>
    <row r="1632" spans="1:3" x14ac:dyDescent="0.25">
      <c r="A1632" t="s">
        <v>168</v>
      </c>
      <c r="B1632">
        <v>12914.352167277677</v>
      </c>
      <c r="C1632">
        <v>-7126.8356019465937</v>
      </c>
    </row>
    <row r="1633" spans="1:3" x14ac:dyDescent="0.25">
      <c r="A1633" t="s">
        <v>169</v>
      </c>
      <c r="B1633">
        <v>-10668.005141986292</v>
      </c>
      <c r="C1633">
        <v>-7459.9706976782791</v>
      </c>
    </row>
    <row r="1635" spans="1:3" x14ac:dyDescent="0.25">
      <c r="A1635" t="s">
        <v>109</v>
      </c>
    </row>
    <row r="1636" spans="1:3" x14ac:dyDescent="0.25">
      <c r="A1636" t="s">
        <v>214</v>
      </c>
    </row>
    <row r="1638" spans="1:3" x14ac:dyDescent="0.25">
      <c r="A1638" t="s">
        <v>215</v>
      </c>
      <c r="B1638" t="s">
        <v>216</v>
      </c>
      <c r="C1638" t="s">
        <v>221</v>
      </c>
    </row>
    <row r="1639" spans="1:3" x14ac:dyDescent="0.25">
      <c r="A1639" t="s">
        <v>165</v>
      </c>
      <c r="B1639">
        <v>-0.57640993295992404</v>
      </c>
      <c r="C1639">
        <v>0.23484207183116024</v>
      </c>
    </row>
    <row r="1640" spans="1:3" x14ac:dyDescent="0.25">
      <c r="A1640" t="s">
        <v>166</v>
      </c>
      <c r="B1640">
        <v>0.13945570640780142</v>
      </c>
      <c r="C1640">
        <v>-0.72069465266579169</v>
      </c>
    </row>
    <row r="1642" spans="1:3" x14ac:dyDescent="0.25">
      <c r="A1642" t="s">
        <v>217</v>
      </c>
      <c r="B1642" t="s">
        <v>218</v>
      </c>
      <c r="C1642" t="s">
        <v>222</v>
      </c>
    </row>
    <row r="1643" spans="1:3" x14ac:dyDescent="0.25">
      <c r="A1643" t="s">
        <v>188</v>
      </c>
      <c r="B1643">
        <v>7.577220544263783</v>
      </c>
      <c r="C1643">
        <v>13.98699456307576</v>
      </c>
    </row>
    <row r="1644" spans="1:3" x14ac:dyDescent="0.25">
      <c r="A1644" t="s">
        <v>165</v>
      </c>
      <c r="B1644">
        <v>1</v>
      </c>
      <c r="C1644">
        <v>-2.7755575615628914E-17</v>
      </c>
    </row>
    <row r="1645" spans="1:3" x14ac:dyDescent="0.25">
      <c r="A1645" t="s">
        <v>166</v>
      </c>
      <c r="B1645">
        <v>0</v>
      </c>
      <c r="C1645">
        <v>1</v>
      </c>
    </row>
    <row r="1646" spans="1:3" x14ac:dyDescent="0.25">
      <c r="A1646" t="s">
        <v>219</v>
      </c>
      <c r="B1646">
        <v>-4.2504263425812032E-2</v>
      </c>
      <c r="C1646">
        <v>2.9525765585164086E-2</v>
      </c>
    </row>
    <row r="1647" spans="1:3" x14ac:dyDescent="0.25">
      <c r="A1647" t="s">
        <v>220</v>
      </c>
      <c r="B1647">
        <v>-4.5717234370939636E-2</v>
      </c>
      <c r="C1647">
        <v>-0.16364574849390978</v>
      </c>
    </row>
    <row r="1648" spans="1:3" x14ac:dyDescent="0.25">
      <c r="A1648" t="s">
        <v>167</v>
      </c>
      <c r="B1648">
        <v>21212.808725292656</v>
      </c>
      <c r="C1648">
        <v>9510.7210061460846</v>
      </c>
    </row>
    <row r="1649" spans="1:3" x14ac:dyDescent="0.25">
      <c r="A1649" t="s">
        <v>168</v>
      </c>
      <c r="B1649">
        <v>14045.275927294359</v>
      </c>
      <c r="C1649">
        <v>71404.188431053975</v>
      </c>
    </row>
    <row r="1650" spans="1:3" x14ac:dyDescent="0.25">
      <c r="A1650" t="s">
        <v>169</v>
      </c>
      <c r="B1650">
        <v>-12301.720900794049</v>
      </c>
      <c r="C1650">
        <v>-527.39869991313617</v>
      </c>
    </row>
    <row r="1652" spans="1:3" x14ac:dyDescent="0.25">
      <c r="A1652" t="s">
        <v>110</v>
      </c>
    </row>
    <row r="1653" spans="1:3" x14ac:dyDescent="0.25">
      <c r="A1653" t="s">
        <v>214</v>
      </c>
    </row>
    <row r="1655" spans="1:3" x14ac:dyDescent="0.25">
      <c r="A1655" t="s">
        <v>215</v>
      </c>
      <c r="B1655" t="s">
        <v>216</v>
      </c>
      <c r="C1655" t="s">
        <v>221</v>
      </c>
    </row>
    <row r="1656" spans="1:3" x14ac:dyDescent="0.25">
      <c r="A1656" t="s">
        <v>165</v>
      </c>
      <c r="B1656">
        <v>-0.87960872213473751</v>
      </c>
      <c r="C1656">
        <v>7.8923835156606004E-2</v>
      </c>
    </row>
    <row r="1657" spans="1:3" x14ac:dyDescent="0.25">
      <c r="A1657" t="s">
        <v>166</v>
      </c>
      <c r="B1657">
        <v>0.21293926141140362</v>
      </c>
      <c r="C1657">
        <v>-0.8637584259181339</v>
      </c>
    </row>
    <row r="1659" spans="1:3" x14ac:dyDescent="0.25">
      <c r="A1659" t="s">
        <v>217</v>
      </c>
      <c r="B1659" t="s">
        <v>218</v>
      </c>
      <c r="C1659" t="s">
        <v>222</v>
      </c>
    </row>
    <row r="1660" spans="1:3" x14ac:dyDescent="0.25">
      <c r="A1660" t="s">
        <v>188</v>
      </c>
      <c r="B1660">
        <v>1.36889861327817</v>
      </c>
      <c r="C1660">
        <v>1.911820801221956</v>
      </c>
    </row>
    <row r="1661" spans="1:3" x14ac:dyDescent="0.25">
      <c r="A1661" t="s">
        <v>165</v>
      </c>
      <c r="B1661">
        <v>0.99999999999999989</v>
      </c>
      <c r="C1661">
        <v>5.5511151231257827E-17</v>
      </c>
    </row>
    <row r="1662" spans="1:3" x14ac:dyDescent="0.25">
      <c r="A1662" t="s">
        <v>166</v>
      </c>
      <c r="B1662">
        <v>1.1102230246251565E-16</v>
      </c>
      <c r="C1662">
        <v>1</v>
      </c>
    </row>
    <row r="1663" spans="1:3" x14ac:dyDescent="0.25">
      <c r="A1663" t="s">
        <v>219</v>
      </c>
      <c r="B1663">
        <v>-6.710856053287962E-3</v>
      </c>
      <c r="C1663">
        <v>1.3776161485389272E-3</v>
      </c>
    </row>
    <row r="1664" spans="1:3" x14ac:dyDescent="0.25">
      <c r="A1664" t="s">
        <v>220</v>
      </c>
      <c r="B1664">
        <v>-3.5693248371785865E-3</v>
      </c>
      <c r="C1664">
        <v>-1.2038610413676161E-2</v>
      </c>
    </row>
    <row r="1665" spans="1:3" x14ac:dyDescent="0.25">
      <c r="A1665" t="s">
        <v>167</v>
      </c>
      <c r="B1665">
        <v>826.73290497619746</v>
      </c>
      <c r="C1665">
        <v>1276.3637493359322</v>
      </c>
    </row>
    <row r="1666" spans="1:3" x14ac:dyDescent="0.25">
      <c r="A1666" t="s">
        <v>168</v>
      </c>
      <c r="B1666">
        <v>-16356.154674714327</v>
      </c>
      <c r="C1666">
        <v>-16745.704145597931</v>
      </c>
    </row>
    <row r="1667" spans="1:3" x14ac:dyDescent="0.25">
      <c r="A1667" t="s">
        <v>169</v>
      </c>
      <c r="B1667">
        <v>690.22459704473704</v>
      </c>
      <c r="C1667">
        <v>1221.2217975644639</v>
      </c>
    </row>
    <row r="1669" spans="1:3" x14ac:dyDescent="0.25">
      <c r="A1669" t="s">
        <v>111</v>
      </c>
    </row>
    <row r="1670" spans="1:3" x14ac:dyDescent="0.25">
      <c r="A1670" t="s">
        <v>214</v>
      </c>
    </row>
    <row r="1672" spans="1:3" x14ac:dyDescent="0.25">
      <c r="A1672" t="s">
        <v>215</v>
      </c>
      <c r="B1672" t="s">
        <v>216</v>
      </c>
      <c r="C1672" t="s">
        <v>221</v>
      </c>
    </row>
    <row r="1673" spans="1:3" x14ac:dyDescent="0.25">
      <c r="A1673" t="s">
        <v>165</v>
      </c>
      <c r="B1673">
        <v>-0.38733524647866291</v>
      </c>
      <c r="C1673">
        <v>2.354670583796048E-2</v>
      </c>
    </row>
    <row r="1674" spans="1:3" x14ac:dyDescent="0.25">
      <c r="A1674" t="s">
        <v>166</v>
      </c>
      <c r="B1674">
        <v>0.1509761047789844</v>
      </c>
      <c r="C1674">
        <v>-0.54345034570453987</v>
      </c>
    </row>
    <row r="1676" spans="1:3" x14ac:dyDescent="0.25">
      <c r="A1676" t="s">
        <v>217</v>
      </c>
      <c r="B1676" t="s">
        <v>218</v>
      </c>
      <c r="C1676" t="s">
        <v>222</v>
      </c>
    </row>
    <row r="1677" spans="1:3" x14ac:dyDescent="0.25">
      <c r="A1677" t="s">
        <v>188</v>
      </c>
      <c r="B1677">
        <v>25.450408086319037</v>
      </c>
      <c r="C1677">
        <v>-72.658619806586245</v>
      </c>
    </row>
    <row r="1678" spans="1:3" x14ac:dyDescent="0.25">
      <c r="A1678" t="s">
        <v>165</v>
      </c>
      <c r="B1678">
        <v>1</v>
      </c>
      <c r="C1678">
        <v>-8.3266726846886741E-17</v>
      </c>
    </row>
    <row r="1679" spans="1:3" x14ac:dyDescent="0.25">
      <c r="A1679" t="s">
        <v>166</v>
      </c>
      <c r="B1679">
        <v>0</v>
      </c>
      <c r="C1679">
        <v>1.0000000000000002</v>
      </c>
    </row>
    <row r="1680" spans="1:3" x14ac:dyDescent="0.25">
      <c r="A1680" t="s">
        <v>219</v>
      </c>
      <c r="B1680">
        <v>-4.380606208098067</v>
      </c>
      <c r="C1680">
        <v>-1.2498922016881746</v>
      </c>
    </row>
    <row r="1681" spans="1:3" x14ac:dyDescent="0.25">
      <c r="A1681" t="s">
        <v>220</v>
      </c>
      <c r="B1681">
        <v>-1.9217046537318283</v>
      </c>
      <c r="C1681">
        <v>-5.6773562151940782</v>
      </c>
    </row>
    <row r="1682" spans="1:3" x14ac:dyDescent="0.25">
      <c r="A1682" t="s">
        <v>167</v>
      </c>
      <c r="B1682">
        <v>18700.698107899574</v>
      </c>
      <c r="C1682">
        <v>-22683.811450117108</v>
      </c>
    </row>
    <row r="1683" spans="1:3" x14ac:dyDescent="0.25">
      <c r="A1683" t="s">
        <v>168</v>
      </c>
      <c r="B1683">
        <v>2136208.5167598305</v>
      </c>
      <c r="C1683">
        <v>350146.34692582686</v>
      </c>
    </row>
    <row r="1684" spans="1:3" x14ac:dyDescent="0.25">
      <c r="A1684" t="s">
        <v>169</v>
      </c>
      <c r="B1684">
        <v>-67926.585897844881</v>
      </c>
      <c r="C1684">
        <v>12765.738085316223</v>
      </c>
    </row>
    <row r="1686" spans="1:3" x14ac:dyDescent="0.25">
      <c r="A1686" t="s">
        <v>112</v>
      </c>
    </row>
    <row r="1687" spans="1:3" x14ac:dyDescent="0.25">
      <c r="A1687" t="s">
        <v>214</v>
      </c>
    </row>
    <row r="1689" spans="1:3" x14ac:dyDescent="0.25">
      <c r="A1689" t="s">
        <v>215</v>
      </c>
      <c r="B1689" t="s">
        <v>216</v>
      </c>
      <c r="C1689" t="s">
        <v>221</v>
      </c>
    </row>
    <row r="1690" spans="1:3" x14ac:dyDescent="0.25">
      <c r="A1690" t="s">
        <v>165</v>
      </c>
      <c r="B1690">
        <v>-0.86004144145376471</v>
      </c>
      <c r="C1690">
        <v>8.4169517370021651E-2</v>
      </c>
    </row>
    <row r="1691" spans="1:3" x14ac:dyDescent="0.25">
      <c r="A1691" t="s">
        <v>166</v>
      </c>
      <c r="B1691">
        <v>6.2856006151870869E-2</v>
      </c>
      <c r="C1691">
        <v>-0.97768010474623934</v>
      </c>
    </row>
    <row r="1693" spans="1:3" x14ac:dyDescent="0.25">
      <c r="A1693" t="s">
        <v>217</v>
      </c>
      <c r="B1693" t="s">
        <v>218</v>
      </c>
      <c r="C1693" t="s">
        <v>222</v>
      </c>
    </row>
    <row r="1694" spans="1:3" x14ac:dyDescent="0.25">
      <c r="A1694" t="s">
        <v>188</v>
      </c>
      <c r="B1694">
        <v>8.2117622382600217</v>
      </c>
      <c r="C1694">
        <v>8.747201215870767</v>
      </c>
    </row>
    <row r="1695" spans="1:3" x14ac:dyDescent="0.25">
      <c r="A1695" t="s">
        <v>165</v>
      </c>
      <c r="B1695">
        <v>1</v>
      </c>
      <c r="C1695">
        <v>5.5511151231257827E-17</v>
      </c>
    </row>
    <row r="1696" spans="1:3" x14ac:dyDescent="0.25">
      <c r="A1696" t="s">
        <v>166</v>
      </c>
      <c r="B1696">
        <v>-1.1102230246251565E-16</v>
      </c>
      <c r="C1696">
        <v>1</v>
      </c>
    </row>
    <row r="1697" spans="1:3" x14ac:dyDescent="0.25">
      <c r="A1697" t="s">
        <v>219</v>
      </c>
      <c r="B1697">
        <v>-0.44758960762034139</v>
      </c>
      <c r="C1697">
        <v>0.18602078963638047</v>
      </c>
    </row>
    <row r="1698" spans="1:3" x14ac:dyDescent="0.25">
      <c r="A1698" t="s">
        <v>220</v>
      </c>
      <c r="B1698">
        <v>0.14004484485880642</v>
      </c>
      <c r="C1698">
        <v>-0.34079000395370124</v>
      </c>
    </row>
    <row r="1699" spans="1:3" x14ac:dyDescent="0.25">
      <c r="A1699" t="s">
        <v>167</v>
      </c>
      <c r="B1699">
        <v>9331.2929802875678</v>
      </c>
      <c r="C1699">
        <v>15185.040846434866</v>
      </c>
    </row>
    <row r="1700" spans="1:3" x14ac:dyDescent="0.25">
      <c r="A1700" t="s">
        <v>168</v>
      </c>
      <c r="B1700">
        <v>-4984.3520707289281</v>
      </c>
      <c r="C1700">
        <v>-57396.989527053855</v>
      </c>
    </row>
    <row r="1701" spans="1:3" x14ac:dyDescent="0.25">
      <c r="A1701" t="s">
        <v>169</v>
      </c>
      <c r="B1701">
        <v>13038.665701772698</v>
      </c>
      <c r="C1701">
        <v>231.77825367628611</v>
      </c>
    </row>
    <row r="1703" spans="1:3" x14ac:dyDescent="0.25">
      <c r="A1703" t="s">
        <v>113</v>
      </c>
    </row>
    <row r="1704" spans="1:3" x14ac:dyDescent="0.25">
      <c r="A1704" t="s">
        <v>214</v>
      </c>
    </row>
    <row r="1706" spans="1:3" x14ac:dyDescent="0.25">
      <c r="A1706" t="s">
        <v>215</v>
      </c>
      <c r="B1706" t="s">
        <v>216</v>
      </c>
      <c r="C1706" t="s">
        <v>221</v>
      </c>
    </row>
    <row r="1707" spans="1:3" x14ac:dyDescent="0.25">
      <c r="A1707" t="s">
        <v>165</v>
      </c>
      <c r="B1707">
        <v>-0.81194549776557734</v>
      </c>
      <c r="C1707">
        <v>4.773918572734781E-2</v>
      </c>
    </row>
    <row r="1708" spans="1:3" x14ac:dyDescent="0.25">
      <c r="A1708" t="s">
        <v>166</v>
      </c>
      <c r="B1708">
        <v>0.18791854378322612</v>
      </c>
      <c r="C1708">
        <v>-0.85202173372363843</v>
      </c>
    </row>
    <row r="1710" spans="1:3" x14ac:dyDescent="0.25">
      <c r="A1710" t="s">
        <v>217</v>
      </c>
      <c r="B1710" t="s">
        <v>218</v>
      </c>
      <c r="C1710" t="s">
        <v>222</v>
      </c>
    </row>
    <row r="1711" spans="1:3" x14ac:dyDescent="0.25">
      <c r="A1711" t="s">
        <v>188</v>
      </c>
      <c r="B1711">
        <v>2.4599851510295023</v>
      </c>
      <c r="C1711">
        <v>1.5861447823367445</v>
      </c>
    </row>
    <row r="1712" spans="1:3" x14ac:dyDescent="0.25">
      <c r="A1712" t="s">
        <v>165</v>
      </c>
      <c r="B1712">
        <v>1</v>
      </c>
      <c r="C1712">
        <v>0</v>
      </c>
    </row>
    <row r="1713" spans="1:3" x14ac:dyDescent="0.25">
      <c r="A1713" t="s">
        <v>166</v>
      </c>
      <c r="B1713">
        <v>0</v>
      </c>
      <c r="C1713">
        <v>1</v>
      </c>
    </row>
    <row r="1714" spans="1:3" x14ac:dyDescent="0.25">
      <c r="A1714" t="s">
        <v>219</v>
      </c>
      <c r="B1714">
        <v>-3.029561322196455E-2</v>
      </c>
      <c r="C1714">
        <v>4.3505164867087998E-2</v>
      </c>
    </row>
    <row r="1715" spans="1:3" x14ac:dyDescent="0.25">
      <c r="A1715" t="s">
        <v>220</v>
      </c>
      <c r="B1715">
        <v>-6.3969858161562657E-2</v>
      </c>
      <c r="C1715">
        <v>-0.11914562071690805</v>
      </c>
    </row>
    <row r="1716" spans="1:3" x14ac:dyDescent="0.25">
      <c r="A1716" t="s">
        <v>167</v>
      </c>
      <c r="B1716">
        <v>2527.5953046669556</v>
      </c>
      <c r="C1716">
        <v>2000.2752870582738</v>
      </c>
    </row>
    <row r="1717" spans="1:3" x14ac:dyDescent="0.25">
      <c r="A1717" t="s">
        <v>168</v>
      </c>
      <c r="B1717">
        <v>26608.13209312332</v>
      </c>
      <c r="C1717">
        <v>5728.5793586058035</v>
      </c>
    </row>
    <row r="1718" spans="1:3" x14ac:dyDescent="0.25">
      <c r="A1718" t="s">
        <v>169</v>
      </c>
      <c r="B1718">
        <v>2385.6262262511755</v>
      </c>
      <c r="C1718">
        <v>1268.3803435070299</v>
      </c>
    </row>
    <row r="1720" spans="1:3" x14ac:dyDescent="0.25">
      <c r="A1720" t="s">
        <v>114</v>
      </c>
    </row>
    <row r="1721" spans="1:3" x14ac:dyDescent="0.25">
      <c r="A1721" t="s">
        <v>214</v>
      </c>
    </row>
    <row r="1723" spans="1:3" x14ac:dyDescent="0.25">
      <c r="A1723" t="s">
        <v>215</v>
      </c>
      <c r="B1723" t="s">
        <v>216</v>
      </c>
      <c r="C1723" t="s">
        <v>221</v>
      </c>
    </row>
    <row r="1724" spans="1:3" x14ac:dyDescent="0.25">
      <c r="A1724" t="s">
        <v>165</v>
      </c>
      <c r="B1724">
        <v>-0.60462860532549267</v>
      </c>
      <c r="C1724">
        <v>-8.6308108004619993E-2</v>
      </c>
    </row>
    <row r="1725" spans="1:3" x14ac:dyDescent="0.25">
      <c r="A1725" t="s">
        <v>166</v>
      </c>
      <c r="B1725">
        <v>0.19276747208166201</v>
      </c>
      <c r="C1725">
        <v>-1.1834638776114637</v>
      </c>
    </row>
    <row r="1727" spans="1:3" x14ac:dyDescent="0.25">
      <c r="A1727" t="s">
        <v>217</v>
      </c>
      <c r="B1727" t="s">
        <v>218</v>
      </c>
      <c r="C1727" t="s">
        <v>222</v>
      </c>
    </row>
    <row r="1728" spans="1:3" x14ac:dyDescent="0.25">
      <c r="A1728" t="s">
        <v>188</v>
      </c>
      <c r="B1728">
        <v>31.463601574018892</v>
      </c>
      <c r="C1728">
        <v>23.170472635462662</v>
      </c>
    </row>
    <row r="1729" spans="1:3" x14ac:dyDescent="0.25">
      <c r="A1729" t="s">
        <v>165</v>
      </c>
      <c r="B1729">
        <v>1</v>
      </c>
      <c r="C1729">
        <v>0</v>
      </c>
    </row>
    <row r="1730" spans="1:3" x14ac:dyDescent="0.25">
      <c r="A1730" t="s">
        <v>166</v>
      </c>
      <c r="B1730">
        <v>0</v>
      </c>
      <c r="C1730">
        <v>1</v>
      </c>
    </row>
    <row r="1731" spans="1:3" x14ac:dyDescent="0.25">
      <c r="A1731" t="s">
        <v>219</v>
      </c>
      <c r="B1731">
        <v>-0.60561343115781585</v>
      </c>
      <c r="C1731">
        <v>4.0005618362079803E-2</v>
      </c>
    </row>
    <row r="1732" spans="1:3" x14ac:dyDescent="0.25">
      <c r="A1732" t="s">
        <v>220</v>
      </c>
      <c r="B1732">
        <v>-0.17901645402340777</v>
      </c>
      <c r="C1732">
        <v>-0.71430883681964485</v>
      </c>
    </row>
    <row r="1733" spans="1:3" x14ac:dyDescent="0.25">
      <c r="A1733" t="s">
        <v>167</v>
      </c>
      <c r="B1733">
        <v>3109.5006971196062</v>
      </c>
      <c r="C1733">
        <v>-6804.4661002889907</v>
      </c>
    </row>
    <row r="1734" spans="1:3" x14ac:dyDescent="0.25">
      <c r="A1734" t="s">
        <v>168</v>
      </c>
      <c r="B1734">
        <v>19821.36221817341</v>
      </c>
      <c r="C1734">
        <v>-13256.105932717739</v>
      </c>
    </row>
    <row r="1735" spans="1:3" x14ac:dyDescent="0.25">
      <c r="A1735" t="s">
        <v>169</v>
      </c>
      <c r="B1735">
        <v>13255.987063717506</v>
      </c>
      <c r="C1735">
        <v>373.61669198002801</v>
      </c>
    </row>
    <row r="1737" spans="1:3" x14ac:dyDescent="0.25">
      <c r="A1737" t="s">
        <v>115</v>
      </c>
    </row>
    <row r="1738" spans="1:3" x14ac:dyDescent="0.25">
      <c r="A1738" t="s">
        <v>214</v>
      </c>
    </row>
    <row r="1740" spans="1:3" x14ac:dyDescent="0.25">
      <c r="A1740" t="s">
        <v>215</v>
      </c>
      <c r="B1740" t="s">
        <v>216</v>
      </c>
      <c r="C1740" t="s">
        <v>221</v>
      </c>
    </row>
    <row r="1741" spans="1:3" x14ac:dyDescent="0.25">
      <c r="A1741" t="s">
        <v>165</v>
      </c>
      <c r="B1741">
        <v>-0.80137542487810853</v>
      </c>
      <c r="C1741">
        <v>-0.3378160747249922</v>
      </c>
    </row>
    <row r="1742" spans="1:3" x14ac:dyDescent="0.25">
      <c r="A1742" t="s">
        <v>166</v>
      </c>
      <c r="B1742">
        <v>-0.10914215958540577</v>
      </c>
      <c r="C1742">
        <v>-1.1383216671125385</v>
      </c>
    </row>
    <row r="1744" spans="1:3" x14ac:dyDescent="0.25">
      <c r="A1744" t="s">
        <v>217</v>
      </c>
      <c r="B1744" t="s">
        <v>218</v>
      </c>
      <c r="C1744" t="s">
        <v>222</v>
      </c>
    </row>
    <row r="1745" spans="1:3" x14ac:dyDescent="0.25">
      <c r="A1745" t="s">
        <v>188</v>
      </c>
      <c r="B1745">
        <v>2.4153283138730988</v>
      </c>
      <c r="C1745">
        <v>8.7514425941175293</v>
      </c>
    </row>
    <row r="1746" spans="1:3" x14ac:dyDescent="0.25">
      <c r="A1746" t="s">
        <v>165</v>
      </c>
      <c r="B1746">
        <v>1</v>
      </c>
      <c r="C1746">
        <v>-5.5511151231257827E-17</v>
      </c>
    </row>
    <row r="1747" spans="1:3" x14ac:dyDescent="0.25">
      <c r="A1747" t="s">
        <v>166</v>
      </c>
      <c r="B1747">
        <v>0</v>
      </c>
      <c r="C1747">
        <v>1</v>
      </c>
    </row>
    <row r="1748" spans="1:3" x14ac:dyDescent="0.25">
      <c r="A1748" t="s">
        <v>219</v>
      </c>
      <c r="B1748">
        <v>-0.28343354431141082</v>
      </c>
      <c r="C1748">
        <v>0.10984288687480871</v>
      </c>
    </row>
    <row r="1749" spans="1:3" x14ac:dyDescent="0.25">
      <c r="A1749" t="s">
        <v>220</v>
      </c>
      <c r="B1749">
        <v>0.2049241226940971</v>
      </c>
      <c r="C1749">
        <v>-0.1418340335996931</v>
      </c>
    </row>
    <row r="1750" spans="1:3" x14ac:dyDescent="0.25">
      <c r="A1750" t="s">
        <v>167</v>
      </c>
      <c r="B1750">
        <v>2894.5795009856247</v>
      </c>
      <c r="C1750">
        <v>2430.5627847708774</v>
      </c>
    </row>
    <row r="1751" spans="1:3" x14ac:dyDescent="0.25">
      <c r="A1751" t="s">
        <v>168</v>
      </c>
      <c r="B1751">
        <v>-20130.180843066017</v>
      </c>
      <c r="C1751">
        <v>-10067.07112984571</v>
      </c>
    </row>
    <row r="1752" spans="1:3" x14ac:dyDescent="0.25">
      <c r="A1752" t="s">
        <v>169</v>
      </c>
      <c r="B1752">
        <v>7080.4749133146706</v>
      </c>
      <c r="C1752">
        <v>-2981.0198950732783</v>
      </c>
    </row>
    <row r="1754" spans="1:3" x14ac:dyDescent="0.25">
      <c r="A1754" t="s">
        <v>116</v>
      </c>
    </row>
    <row r="1755" spans="1:3" x14ac:dyDescent="0.25">
      <c r="A1755" t="s">
        <v>214</v>
      </c>
    </row>
    <row r="1757" spans="1:3" x14ac:dyDescent="0.25">
      <c r="A1757" t="s">
        <v>215</v>
      </c>
      <c r="B1757" t="s">
        <v>216</v>
      </c>
    </row>
    <row r="1758" spans="1:3" x14ac:dyDescent="0.25">
      <c r="A1758" t="s">
        <v>165</v>
      </c>
      <c r="B1758">
        <v>-3.9758640672987337E-2</v>
      </c>
    </row>
    <row r="1759" spans="1:3" x14ac:dyDescent="0.25">
      <c r="A1759" t="s">
        <v>166</v>
      </c>
      <c r="B1759">
        <v>0.30116684380711067</v>
      </c>
    </row>
    <row r="1761" spans="1:3" x14ac:dyDescent="0.25">
      <c r="A1761" t="s">
        <v>217</v>
      </c>
      <c r="B1761" t="s">
        <v>218</v>
      </c>
    </row>
    <row r="1762" spans="1:3" x14ac:dyDescent="0.25">
      <c r="A1762" t="s">
        <v>188</v>
      </c>
      <c r="B1762">
        <v>-5.032251852424241</v>
      </c>
    </row>
    <row r="1763" spans="1:3" x14ac:dyDescent="0.25">
      <c r="A1763" t="s">
        <v>165</v>
      </c>
      <c r="B1763">
        <v>1</v>
      </c>
    </row>
    <row r="1764" spans="1:3" x14ac:dyDescent="0.25">
      <c r="A1764" t="s">
        <v>166</v>
      </c>
      <c r="B1764">
        <v>-1.8244183495801218</v>
      </c>
    </row>
    <row r="1765" spans="1:3" x14ac:dyDescent="0.25">
      <c r="A1765" t="s">
        <v>219</v>
      </c>
      <c r="B1765">
        <v>-0.15508471259877504</v>
      </c>
    </row>
    <row r="1766" spans="1:3" x14ac:dyDescent="0.25">
      <c r="A1766" t="s">
        <v>220</v>
      </c>
      <c r="B1766">
        <v>0.21678726725548975</v>
      </c>
    </row>
    <row r="1767" spans="1:3" x14ac:dyDescent="0.25">
      <c r="A1767" t="s">
        <v>167</v>
      </c>
      <c r="B1767">
        <v>-481.5076356749675</v>
      </c>
    </row>
    <row r="1768" spans="1:3" x14ac:dyDescent="0.25">
      <c r="A1768" t="s">
        <v>168</v>
      </c>
      <c r="B1768">
        <v>85591.090643521457</v>
      </c>
    </row>
    <row r="1769" spans="1:3" x14ac:dyDescent="0.25">
      <c r="A1769" t="s">
        <v>169</v>
      </c>
      <c r="B1769">
        <v>-1068.768906736414</v>
      </c>
    </row>
    <row r="1771" spans="1:3" x14ac:dyDescent="0.25">
      <c r="A1771" t="s">
        <v>117</v>
      </c>
    </row>
    <row r="1772" spans="1:3" x14ac:dyDescent="0.25">
      <c r="A1772" t="s">
        <v>214</v>
      </c>
    </row>
    <row r="1774" spans="1:3" x14ac:dyDescent="0.25">
      <c r="A1774" t="s">
        <v>215</v>
      </c>
      <c r="B1774" t="s">
        <v>216</v>
      </c>
      <c r="C1774" t="s">
        <v>221</v>
      </c>
    </row>
    <row r="1775" spans="1:3" x14ac:dyDescent="0.25">
      <c r="A1775" t="s">
        <v>165</v>
      </c>
      <c r="B1775">
        <v>-0.48129616053694529</v>
      </c>
      <c r="C1775">
        <v>0.22056308722385268</v>
      </c>
    </row>
    <row r="1776" spans="1:3" x14ac:dyDescent="0.25">
      <c r="A1776" t="s">
        <v>166</v>
      </c>
      <c r="B1776">
        <v>0.43368725424017862</v>
      </c>
      <c r="C1776">
        <v>-0.96094630411710447</v>
      </c>
    </row>
    <row r="1778" spans="1:3" x14ac:dyDescent="0.25">
      <c r="A1778" t="s">
        <v>217</v>
      </c>
      <c r="B1778" t="s">
        <v>218</v>
      </c>
      <c r="C1778" t="s">
        <v>222</v>
      </c>
    </row>
    <row r="1779" spans="1:3" x14ac:dyDescent="0.25">
      <c r="A1779" t="s">
        <v>188</v>
      </c>
      <c r="B1779">
        <v>-4.094293244413322</v>
      </c>
      <c r="C1779">
        <v>-3.3426594546065891</v>
      </c>
    </row>
    <row r="1780" spans="1:3" x14ac:dyDescent="0.25">
      <c r="A1780" t="s">
        <v>165</v>
      </c>
      <c r="B1780">
        <v>0.99999999999999978</v>
      </c>
      <c r="C1780">
        <v>0</v>
      </c>
    </row>
    <row r="1781" spans="1:3" x14ac:dyDescent="0.25">
      <c r="A1781" t="s">
        <v>166</v>
      </c>
      <c r="B1781">
        <v>1.1102230246251565E-16</v>
      </c>
      <c r="C1781">
        <v>1</v>
      </c>
    </row>
    <row r="1782" spans="1:3" x14ac:dyDescent="0.25">
      <c r="A1782" t="s">
        <v>219</v>
      </c>
      <c r="B1782">
        <v>3.951784137594766E-2</v>
      </c>
      <c r="C1782">
        <v>0.24366031348028724</v>
      </c>
    </row>
    <row r="1783" spans="1:3" x14ac:dyDescent="0.25">
      <c r="A1783" t="s">
        <v>220</v>
      </c>
      <c r="B1783">
        <v>-0.26659624987064889</v>
      </c>
      <c r="C1783">
        <v>-0.44438857072329652</v>
      </c>
    </row>
    <row r="1784" spans="1:3" x14ac:dyDescent="0.25">
      <c r="A1784" t="s">
        <v>167</v>
      </c>
      <c r="B1784">
        <v>-8249.0454111020244</v>
      </c>
      <c r="C1784">
        <v>-2893.7957660280831</v>
      </c>
    </row>
    <row r="1785" spans="1:3" x14ac:dyDescent="0.25">
      <c r="A1785" t="s">
        <v>168</v>
      </c>
      <c r="B1785">
        <v>-78168.26374127403</v>
      </c>
      <c r="C1785">
        <v>-51274.636382246841</v>
      </c>
    </row>
    <row r="1786" spans="1:3" x14ac:dyDescent="0.25">
      <c r="A1786" t="s">
        <v>169</v>
      </c>
      <c r="B1786">
        <v>-6388.4010125554159</v>
      </c>
      <c r="C1786">
        <v>-4678.8197682716</v>
      </c>
    </row>
    <row r="1788" spans="1:3" x14ac:dyDescent="0.25">
      <c r="A1788" t="s">
        <v>118</v>
      </c>
    </row>
    <row r="1789" spans="1:3" x14ac:dyDescent="0.25">
      <c r="A1789" t="s">
        <v>214</v>
      </c>
    </row>
    <row r="1791" spans="1:3" x14ac:dyDescent="0.25">
      <c r="A1791" t="s">
        <v>215</v>
      </c>
      <c r="B1791" t="s">
        <v>216</v>
      </c>
      <c r="C1791" t="s">
        <v>221</v>
      </c>
    </row>
    <row r="1792" spans="1:3" x14ac:dyDescent="0.25">
      <c r="A1792" t="s">
        <v>165</v>
      </c>
      <c r="B1792">
        <v>-0.41179764642276639</v>
      </c>
      <c r="C1792">
        <v>7.5170748213607974E-2</v>
      </c>
    </row>
    <row r="1793" spans="1:3" x14ac:dyDescent="0.25">
      <c r="A1793" t="s">
        <v>166</v>
      </c>
      <c r="B1793">
        <v>0.26931414946965349</v>
      </c>
      <c r="C1793">
        <v>-0.71952441633000153</v>
      </c>
    </row>
    <row r="1795" spans="1:3" x14ac:dyDescent="0.25">
      <c r="A1795" t="s">
        <v>217</v>
      </c>
      <c r="B1795" t="s">
        <v>218</v>
      </c>
      <c r="C1795" t="s">
        <v>222</v>
      </c>
    </row>
    <row r="1796" spans="1:3" x14ac:dyDescent="0.25">
      <c r="A1796" t="s">
        <v>188</v>
      </c>
      <c r="B1796">
        <v>-1.2637609978804885</v>
      </c>
      <c r="C1796">
        <v>-5.4337723578210397</v>
      </c>
    </row>
    <row r="1797" spans="1:3" x14ac:dyDescent="0.25">
      <c r="A1797" t="s">
        <v>165</v>
      </c>
      <c r="B1797">
        <v>1</v>
      </c>
      <c r="C1797">
        <v>-5.5511151231257827E-17</v>
      </c>
    </row>
    <row r="1798" spans="1:3" x14ac:dyDescent="0.25">
      <c r="A1798" t="s">
        <v>166</v>
      </c>
      <c r="B1798">
        <v>-5.5511151231257827E-17</v>
      </c>
      <c r="C1798">
        <v>1</v>
      </c>
    </row>
    <row r="1799" spans="1:3" x14ac:dyDescent="0.25">
      <c r="A1799" t="s">
        <v>219</v>
      </c>
      <c r="B1799">
        <v>-1.2999981558276946E-3</v>
      </c>
      <c r="C1799">
        <v>0.13353588136983358</v>
      </c>
    </row>
    <row r="1800" spans="1:3" x14ac:dyDescent="0.25">
      <c r="A1800" t="s">
        <v>220</v>
      </c>
      <c r="B1800">
        <v>-0.20760176364774086</v>
      </c>
      <c r="C1800">
        <v>-0.30056187466043527</v>
      </c>
    </row>
    <row r="1801" spans="1:3" x14ac:dyDescent="0.25">
      <c r="A1801" t="s">
        <v>167</v>
      </c>
      <c r="B1801">
        <v>566.2688519251725</v>
      </c>
      <c r="C1801">
        <v>-2791.9860054098126</v>
      </c>
    </row>
    <row r="1802" spans="1:3" x14ac:dyDescent="0.25">
      <c r="A1802" t="s">
        <v>168</v>
      </c>
      <c r="B1802">
        <v>-35961.496574617013</v>
      </c>
      <c r="C1802">
        <v>4572.7551359712616</v>
      </c>
    </row>
    <row r="1803" spans="1:3" x14ac:dyDescent="0.25">
      <c r="A1803" t="s">
        <v>169</v>
      </c>
      <c r="B1803">
        <v>1399.3834651211555</v>
      </c>
      <c r="C1803">
        <v>40.31825934480446</v>
      </c>
    </row>
    <row r="1805" spans="1:3" x14ac:dyDescent="0.25">
      <c r="A1805" t="s">
        <v>119</v>
      </c>
    </row>
    <row r="1806" spans="1:3" x14ac:dyDescent="0.25">
      <c r="A1806" t="s">
        <v>214</v>
      </c>
    </row>
    <row r="1808" spans="1:3" x14ac:dyDescent="0.25">
      <c r="A1808" t="s">
        <v>215</v>
      </c>
      <c r="B1808" t="s">
        <v>216</v>
      </c>
      <c r="C1808" t="s">
        <v>221</v>
      </c>
    </row>
    <row r="1809" spans="1:3" x14ac:dyDescent="0.25">
      <c r="A1809" t="s">
        <v>165</v>
      </c>
      <c r="B1809">
        <v>-0.48630749935892836</v>
      </c>
      <c r="C1809">
        <v>3.8409130900962207E-2</v>
      </c>
    </row>
    <row r="1810" spans="1:3" x14ac:dyDescent="0.25">
      <c r="A1810" t="s">
        <v>166</v>
      </c>
      <c r="B1810">
        <v>0.20609673920754665</v>
      </c>
      <c r="C1810">
        <v>-0.71260913468490217</v>
      </c>
    </row>
    <row r="1812" spans="1:3" x14ac:dyDescent="0.25">
      <c r="A1812" t="s">
        <v>217</v>
      </c>
      <c r="B1812" t="s">
        <v>218</v>
      </c>
      <c r="C1812" t="s">
        <v>222</v>
      </c>
    </row>
    <row r="1813" spans="1:3" x14ac:dyDescent="0.25">
      <c r="A1813" t="s">
        <v>188</v>
      </c>
      <c r="B1813">
        <v>0.21437806364140605</v>
      </c>
      <c r="C1813">
        <v>0.39936424637529178</v>
      </c>
    </row>
    <row r="1814" spans="1:3" x14ac:dyDescent="0.25">
      <c r="A1814" t="s">
        <v>165</v>
      </c>
      <c r="B1814">
        <v>1</v>
      </c>
      <c r="C1814">
        <v>0</v>
      </c>
    </row>
    <row r="1815" spans="1:3" x14ac:dyDescent="0.25">
      <c r="A1815" t="s">
        <v>166</v>
      </c>
      <c r="B1815">
        <v>-1.1102230246251565E-16</v>
      </c>
      <c r="C1815">
        <v>1</v>
      </c>
    </row>
    <row r="1816" spans="1:3" x14ac:dyDescent="0.25">
      <c r="A1816" t="s">
        <v>219</v>
      </c>
      <c r="B1816">
        <v>-2.3733831249513358E-2</v>
      </c>
      <c r="C1816">
        <v>-4.2372867232606179E-3</v>
      </c>
    </row>
    <row r="1817" spans="1:3" x14ac:dyDescent="0.25">
      <c r="A1817" t="s">
        <v>220</v>
      </c>
      <c r="B1817">
        <v>-5.2440696956590982E-2</v>
      </c>
      <c r="C1817">
        <v>-7.0851015711213522E-2</v>
      </c>
    </row>
    <row r="1818" spans="1:3" x14ac:dyDescent="0.25">
      <c r="A1818" t="s">
        <v>167</v>
      </c>
      <c r="B1818">
        <v>-1917.5895414999306</v>
      </c>
      <c r="C1818">
        <v>-1860.7107452147657</v>
      </c>
    </row>
    <row r="1819" spans="1:3" x14ac:dyDescent="0.25">
      <c r="A1819" t="s">
        <v>168</v>
      </c>
      <c r="B1819">
        <v>-11207.741878064977</v>
      </c>
      <c r="C1819">
        <v>-8671.481623151587</v>
      </c>
    </row>
    <row r="1820" spans="1:3" x14ac:dyDescent="0.25">
      <c r="A1820" t="s">
        <v>169</v>
      </c>
      <c r="B1820">
        <v>846.89748160618399</v>
      </c>
      <c r="C1820">
        <v>2222.7078346495937</v>
      </c>
    </row>
    <row r="1822" spans="1:3" x14ac:dyDescent="0.25">
      <c r="A1822" t="s">
        <v>120</v>
      </c>
    </row>
    <row r="1823" spans="1:3" x14ac:dyDescent="0.25">
      <c r="A1823" t="s">
        <v>214</v>
      </c>
    </row>
    <row r="1825" spans="1:3" x14ac:dyDescent="0.25">
      <c r="A1825" t="s">
        <v>215</v>
      </c>
      <c r="B1825" t="s">
        <v>216</v>
      </c>
      <c r="C1825" t="s">
        <v>221</v>
      </c>
    </row>
    <row r="1826" spans="1:3" x14ac:dyDescent="0.25">
      <c r="A1826" t="s">
        <v>165</v>
      </c>
      <c r="B1826">
        <v>-0.51096386082787104</v>
      </c>
      <c r="C1826">
        <v>0.21142675463568716</v>
      </c>
    </row>
    <row r="1827" spans="1:3" x14ac:dyDescent="0.25">
      <c r="A1827" t="s">
        <v>166</v>
      </c>
      <c r="B1827">
        <v>0.33888226018856715</v>
      </c>
      <c r="C1827">
        <v>-0.70515329021178841</v>
      </c>
    </row>
    <row r="1829" spans="1:3" x14ac:dyDescent="0.25">
      <c r="A1829" t="s">
        <v>217</v>
      </c>
      <c r="B1829" t="s">
        <v>218</v>
      </c>
      <c r="C1829" t="s">
        <v>222</v>
      </c>
    </row>
    <row r="1830" spans="1:3" x14ac:dyDescent="0.25">
      <c r="A1830" t="s">
        <v>188</v>
      </c>
      <c r="B1830">
        <v>2.76389610092507</v>
      </c>
      <c r="C1830">
        <v>2.1853439665546324</v>
      </c>
    </row>
    <row r="1831" spans="1:3" x14ac:dyDescent="0.25">
      <c r="A1831" t="s">
        <v>165</v>
      </c>
      <c r="B1831">
        <v>1</v>
      </c>
      <c r="C1831">
        <v>0</v>
      </c>
    </row>
    <row r="1832" spans="1:3" x14ac:dyDescent="0.25">
      <c r="A1832" t="s">
        <v>166</v>
      </c>
      <c r="B1832">
        <v>5.5511151231257827E-17</v>
      </c>
      <c r="C1832">
        <v>1</v>
      </c>
    </row>
    <row r="1833" spans="1:3" x14ac:dyDescent="0.25">
      <c r="A1833" t="s">
        <v>219</v>
      </c>
      <c r="B1833">
        <v>1.022692855498784E-2</v>
      </c>
      <c r="C1833">
        <v>7.2569729193460608E-2</v>
      </c>
    </row>
    <row r="1834" spans="1:3" x14ac:dyDescent="0.25">
      <c r="A1834" t="s">
        <v>220</v>
      </c>
      <c r="B1834">
        <v>-8.1719454495592106E-2</v>
      </c>
      <c r="C1834">
        <v>-0.13290633647708799</v>
      </c>
    </row>
    <row r="1835" spans="1:3" x14ac:dyDescent="0.25">
      <c r="A1835" t="s">
        <v>167</v>
      </c>
      <c r="B1835">
        <v>671.92819742590586</v>
      </c>
      <c r="C1835">
        <v>-1867.4563987884806</v>
      </c>
    </row>
    <row r="1836" spans="1:3" x14ac:dyDescent="0.25">
      <c r="A1836" t="s">
        <v>168</v>
      </c>
      <c r="B1836">
        <v>23438.474141374965</v>
      </c>
      <c r="C1836">
        <v>26601.840013852128</v>
      </c>
    </row>
    <row r="1837" spans="1:3" x14ac:dyDescent="0.25">
      <c r="A1837" t="s">
        <v>169</v>
      </c>
      <c r="B1837">
        <v>1427.5366541174908</v>
      </c>
      <c r="C1837">
        <v>156.63275211433358</v>
      </c>
    </row>
    <row r="1839" spans="1:3" x14ac:dyDescent="0.25">
      <c r="A1839" t="s">
        <v>121</v>
      </c>
    </row>
    <row r="1840" spans="1:3" x14ac:dyDescent="0.25">
      <c r="A1840" t="s">
        <v>214</v>
      </c>
    </row>
    <row r="1842" spans="1:2" x14ac:dyDescent="0.25">
      <c r="A1842" t="s">
        <v>215</v>
      </c>
      <c r="B1842" t="s">
        <v>216</v>
      </c>
    </row>
    <row r="1843" spans="1:2" x14ac:dyDescent="0.25">
      <c r="A1843" t="s">
        <v>165</v>
      </c>
      <c r="B1843">
        <v>-5.1880286786781762E-2</v>
      </c>
    </row>
    <row r="1844" spans="1:2" x14ac:dyDescent="0.25">
      <c r="A1844" t="s">
        <v>166</v>
      </c>
      <c r="B1844">
        <v>0.95438432541795815</v>
      </c>
    </row>
    <row r="1846" spans="1:2" x14ac:dyDescent="0.25">
      <c r="A1846" t="s">
        <v>217</v>
      </c>
      <c r="B1846" t="s">
        <v>218</v>
      </c>
    </row>
    <row r="1847" spans="1:2" x14ac:dyDescent="0.25">
      <c r="A1847" t="s">
        <v>188</v>
      </c>
      <c r="B1847">
        <v>-35.701618039525435</v>
      </c>
    </row>
    <row r="1848" spans="1:2" x14ac:dyDescent="0.25">
      <c r="A1848" t="s">
        <v>165</v>
      </c>
      <c r="B1848">
        <v>1</v>
      </c>
    </row>
    <row r="1849" spans="1:2" x14ac:dyDescent="0.25">
      <c r="A1849" t="s">
        <v>166</v>
      </c>
      <c r="B1849">
        <v>-1.1584361681092687</v>
      </c>
    </row>
    <row r="1850" spans="1:2" x14ac:dyDescent="0.25">
      <c r="A1850" t="s">
        <v>219</v>
      </c>
      <c r="B1850">
        <v>-1.1138480920397316</v>
      </c>
    </row>
    <row r="1851" spans="1:2" x14ac:dyDescent="0.25">
      <c r="A1851" t="s">
        <v>220</v>
      </c>
      <c r="B1851">
        <v>1.3190218608962885</v>
      </c>
    </row>
    <row r="1852" spans="1:2" x14ac:dyDescent="0.25">
      <c r="A1852" t="s">
        <v>167</v>
      </c>
      <c r="B1852">
        <v>-5654.7252433711938</v>
      </c>
    </row>
    <row r="1853" spans="1:2" x14ac:dyDescent="0.25">
      <c r="A1853" t="s">
        <v>168</v>
      </c>
      <c r="B1853">
        <v>16635.037940937993</v>
      </c>
    </row>
    <row r="1854" spans="1:2" x14ac:dyDescent="0.25">
      <c r="A1854" t="s">
        <v>169</v>
      </c>
      <c r="B1854">
        <v>8553.5212577135317</v>
      </c>
    </row>
    <row r="1856" spans="1:2" x14ac:dyDescent="0.25">
      <c r="A1856" t="s">
        <v>122</v>
      </c>
    </row>
    <row r="1857" spans="1:3" x14ac:dyDescent="0.25">
      <c r="A1857" t="s">
        <v>214</v>
      </c>
    </row>
    <row r="1859" spans="1:3" x14ac:dyDescent="0.25">
      <c r="A1859" t="s">
        <v>215</v>
      </c>
      <c r="B1859" t="s">
        <v>216</v>
      </c>
      <c r="C1859" t="s">
        <v>221</v>
      </c>
    </row>
    <row r="1860" spans="1:3" x14ac:dyDescent="0.25">
      <c r="A1860" t="s">
        <v>165</v>
      </c>
      <c r="B1860">
        <v>-0.77281186325015461</v>
      </c>
      <c r="C1860">
        <v>2.2170524299539418E-2</v>
      </c>
    </row>
    <row r="1861" spans="1:3" x14ac:dyDescent="0.25">
      <c r="A1861" t="s">
        <v>166</v>
      </c>
      <c r="B1861">
        <v>0.36631755992864806</v>
      </c>
      <c r="C1861">
        <v>-0.55715256452384665</v>
      </c>
    </row>
    <row r="1863" spans="1:3" x14ac:dyDescent="0.25">
      <c r="A1863" t="s">
        <v>217</v>
      </c>
      <c r="B1863" t="s">
        <v>218</v>
      </c>
      <c r="C1863" t="s">
        <v>222</v>
      </c>
    </row>
    <row r="1864" spans="1:3" x14ac:dyDescent="0.25">
      <c r="A1864" t="s">
        <v>188</v>
      </c>
      <c r="B1864">
        <v>2.2351164970255644</v>
      </c>
      <c r="C1864">
        <v>15.287755459708235</v>
      </c>
    </row>
    <row r="1865" spans="1:3" x14ac:dyDescent="0.25">
      <c r="A1865" t="s">
        <v>165</v>
      </c>
      <c r="B1865">
        <v>1</v>
      </c>
      <c r="C1865">
        <v>0</v>
      </c>
    </row>
    <row r="1866" spans="1:3" x14ac:dyDescent="0.25">
      <c r="A1866" t="s">
        <v>166</v>
      </c>
      <c r="B1866">
        <v>2.2204460492503131E-16</v>
      </c>
      <c r="C1866">
        <v>1.0000000000000002</v>
      </c>
    </row>
    <row r="1867" spans="1:3" x14ac:dyDescent="0.25">
      <c r="A1867" t="s">
        <v>219</v>
      </c>
      <c r="B1867">
        <v>-0.61775116223061377</v>
      </c>
      <c r="C1867">
        <v>0.17121390748514034</v>
      </c>
    </row>
    <row r="1868" spans="1:3" x14ac:dyDescent="0.25">
      <c r="A1868" t="s">
        <v>220</v>
      </c>
      <c r="B1868">
        <v>0.16273286373738816</v>
      </c>
      <c r="C1868">
        <v>-0.59903865665681888</v>
      </c>
    </row>
    <row r="1869" spans="1:3" x14ac:dyDescent="0.25">
      <c r="A1869" t="s">
        <v>167</v>
      </c>
      <c r="B1869">
        <v>-1856.0132293707175</v>
      </c>
      <c r="C1869">
        <v>14787.783701402444</v>
      </c>
    </row>
    <row r="1870" spans="1:3" x14ac:dyDescent="0.25">
      <c r="A1870" t="s">
        <v>168</v>
      </c>
      <c r="B1870">
        <v>-11700.250180435945</v>
      </c>
      <c r="C1870">
        <v>-56565.827112970248</v>
      </c>
    </row>
    <row r="1871" spans="1:3" x14ac:dyDescent="0.25">
      <c r="A1871" t="s">
        <v>169</v>
      </c>
      <c r="B1871">
        <v>4690.545040072323</v>
      </c>
      <c r="C1871">
        <v>3269.0251866165477</v>
      </c>
    </row>
    <row r="1873" spans="1:3" x14ac:dyDescent="0.25">
      <c r="A1873" t="s">
        <v>123</v>
      </c>
    </row>
    <row r="1874" spans="1:3" x14ac:dyDescent="0.25">
      <c r="A1874" t="s">
        <v>214</v>
      </c>
    </row>
    <row r="1876" spans="1:3" x14ac:dyDescent="0.25">
      <c r="A1876" t="s">
        <v>215</v>
      </c>
      <c r="B1876" t="s">
        <v>216</v>
      </c>
      <c r="C1876" t="s">
        <v>221</v>
      </c>
    </row>
    <row r="1877" spans="1:3" x14ac:dyDescent="0.25">
      <c r="A1877" t="s">
        <v>165</v>
      </c>
      <c r="B1877">
        <v>-0.47626045517769677</v>
      </c>
      <c r="C1877">
        <v>3.8168580636336602E-2</v>
      </c>
    </row>
    <row r="1878" spans="1:3" x14ac:dyDescent="0.25">
      <c r="A1878" t="s">
        <v>166</v>
      </c>
      <c r="B1878">
        <v>0.31573034337397154</v>
      </c>
      <c r="C1878">
        <v>-0.82184858259967419</v>
      </c>
    </row>
    <row r="1880" spans="1:3" x14ac:dyDescent="0.25">
      <c r="A1880" t="s">
        <v>217</v>
      </c>
      <c r="B1880" t="s">
        <v>218</v>
      </c>
      <c r="C1880" t="s">
        <v>222</v>
      </c>
    </row>
    <row r="1881" spans="1:3" x14ac:dyDescent="0.25">
      <c r="A1881" t="s">
        <v>188</v>
      </c>
      <c r="B1881">
        <v>9.4199955528032397</v>
      </c>
      <c r="C1881">
        <v>12.722051405494256</v>
      </c>
    </row>
    <row r="1882" spans="1:3" x14ac:dyDescent="0.25">
      <c r="A1882" t="s">
        <v>165</v>
      </c>
      <c r="B1882">
        <v>1</v>
      </c>
      <c r="C1882">
        <v>5.5511151231257827E-17</v>
      </c>
    </row>
    <row r="1883" spans="1:3" x14ac:dyDescent="0.25">
      <c r="A1883" t="s">
        <v>166</v>
      </c>
      <c r="B1883">
        <v>0</v>
      </c>
      <c r="C1883">
        <v>1</v>
      </c>
    </row>
    <row r="1884" spans="1:3" x14ac:dyDescent="0.25">
      <c r="A1884" t="s">
        <v>219</v>
      </c>
      <c r="B1884">
        <v>-0.48070692910494234</v>
      </c>
      <c r="C1884">
        <v>2.5726307607493171E-4</v>
      </c>
    </row>
    <row r="1885" spans="1:3" x14ac:dyDescent="0.25">
      <c r="A1885" t="s">
        <v>220</v>
      </c>
      <c r="B1885">
        <v>7.322318589217891E-2</v>
      </c>
      <c r="C1885">
        <v>-0.38164807759999053</v>
      </c>
    </row>
    <row r="1886" spans="1:3" x14ac:dyDescent="0.25">
      <c r="A1886" t="s">
        <v>167</v>
      </c>
      <c r="B1886">
        <v>11272.394231523433</v>
      </c>
      <c r="C1886">
        <v>5363.5315369452856</v>
      </c>
    </row>
    <row r="1887" spans="1:3" x14ac:dyDescent="0.25">
      <c r="A1887" t="s">
        <v>168</v>
      </c>
      <c r="B1887">
        <v>-89832.713801648642</v>
      </c>
      <c r="C1887">
        <v>-68367.275806285383</v>
      </c>
    </row>
    <row r="1888" spans="1:3" x14ac:dyDescent="0.25">
      <c r="A1888" t="s">
        <v>169</v>
      </c>
      <c r="B1888">
        <v>8917.6681174935075</v>
      </c>
      <c r="C1888">
        <v>1392.8897409267938</v>
      </c>
    </row>
    <row r="1890" spans="1:3" x14ac:dyDescent="0.25">
      <c r="A1890" t="s">
        <v>124</v>
      </c>
    </row>
    <row r="1891" spans="1:3" x14ac:dyDescent="0.25">
      <c r="A1891" t="s">
        <v>214</v>
      </c>
    </row>
    <row r="1893" spans="1:3" x14ac:dyDescent="0.25">
      <c r="A1893" t="s">
        <v>215</v>
      </c>
      <c r="B1893" t="s">
        <v>216</v>
      </c>
      <c r="C1893" t="s">
        <v>221</v>
      </c>
    </row>
    <row r="1894" spans="1:3" x14ac:dyDescent="0.25">
      <c r="A1894" t="s">
        <v>165</v>
      </c>
      <c r="B1894">
        <v>-0.94134728089568209</v>
      </c>
      <c r="C1894">
        <v>-3.3200598810843918E-2</v>
      </c>
    </row>
    <row r="1895" spans="1:3" x14ac:dyDescent="0.25">
      <c r="A1895" t="s">
        <v>166</v>
      </c>
      <c r="B1895">
        <v>0.65692607803216041</v>
      </c>
      <c r="C1895">
        <v>-0.91341395388656166</v>
      </c>
    </row>
    <row r="1897" spans="1:3" x14ac:dyDescent="0.25">
      <c r="A1897" t="s">
        <v>217</v>
      </c>
      <c r="B1897" t="s">
        <v>218</v>
      </c>
      <c r="C1897" t="s">
        <v>222</v>
      </c>
    </row>
    <row r="1898" spans="1:3" x14ac:dyDescent="0.25">
      <c r="A1898" t="s">
        <v>188</v>
      </c>
      <c r="B1898">
        <v>1.713853186181054</v>
      </c>
      <c r="C1898">
        <v>5.0521095699490139</v>
      </c>
    </row>
    <row r="1899" spans="1:3" x14ac:dyDescent="0.25">
      <c r="A1899" t="s">
        <v>165</v>
      </c>
      <c r="B1899">
        <v>0.99999999999999989</v>
      </c>
      <c r="C1899">
        <v>-1.1102230246251565E-16</v>
      </c>
    </row>
    <row r="1900" spans="1:3" x14ac:dyDescent="0.25">
      <c r="A1900" t="s">
        <v>166</v>
      </c>
      <c r="B1900">
        <v>0</v>
      </c>
      <c r="C1900">
        <v>1</v>
      </c>
    </row>
    <row r="1901" spans="1:3" x14ac:dyDescent="0.25">
      <c r="A1901" t="s">
        <v>219</v>
      </c>
      <c r="B1901">
        <v>-0.24817757181221206</v>
      </c>
      <c r="C1901">
        <v>-0.1593342316727375</v>
      </c>
    </row>
    <row r="1902" spans="1:3" x14ac:dyDescent="0.25">
      <c r="A1902" t="s">
        <v>220</v>
      </c>
      <c r="B1902">
        <v>0.15375880433265898</v>
      </c>
      <c r="C1902">
        <v>4.9783192954006447E-2</v>
      </c>
    </row>
    <row r="1903" spans="1:3" x14ac:dyDescent="0.25">
      <c r="A1903" t="s">
        <v>167</v>
      </c>
      <c r="B1903">
        <v>-1964.2662689483989</v>
      </c>
      <c r="C1903">
        <v>-1206.9306886303755</v>
      </c>
    </row>
    <row r="1904" spans="1:3" x14ac:dyDescent="0.25">
      <c r="A1904" t="s">
        <v>168</v>
      </c>
      <c r="B1904">
        <v>-63730.66721229432</v>
      </c>
      <c r="C1904">
        <v>-55243.17616766478</v>
      </c>
    </row>
    <row r="1905" spans="1:3" x14ac:dyDescent="0.25">
      <c r="A1905" t="s">
        <v>169</v>
      </c>
      <c r="B1905">
        <v>3968.8988229612405</v>
      </c>
      <c r="C1905">
        <v>5272.9712211915621</v>
      </c>
    </row>
    <row r="1907" spans="1:3" x14ac:dyDescent="0.25">
      <c r="A1907" t="s">
        <v>125</v>
      </c>
    </row>
    <row r="1908" spans="1:3" x14ac:dyDescent="0.25">
      <c r="A1908" t="s">
        <v>214</v>
      </c>
    </row>
    <row r="1910" spans="1:3" x14ac:dyDescent="0.25">
      <c r="A1910" t="s">
        <v>215</v>
      </c>
      <c r="B1910" t="s">
        <v>216</v>
      </c>
      <c r="C1910" t="s">
        <v>221</v>
      </c>
    </row>
    <row r="1911" spans="1:3" x14ac:dyDescent="0.25">
      <c r="A1911" t="s">
        <v>165</v>
      </c>
      <c r="B1911">
        <v>-1.0363294448847102</v>
      </c>
      <c r="C1911">
        <v>0.59027440853032154</v>
      </c>
    </row>
    <row r="1912" spans="1:3" x14ac:dyDescent="0.25">
      <c r="A1912" t="s">
        <v>166</v>
      </c>
      <c r="B1912">
        <v>0.13666950799933569</v>
      </c>
      <c r="C1912">
        <v>-0.56402398287317912</v>
      </c>
    </row>
    <row r="1914" spans="1:3" x14ac:dyDescent="0.25">
      <c r="A1914" t="s">
        <v>217</v>
      </c>
      <c r="B1914" t="s">
        <v>218</v>
      </c>
      <c r="C1914" t="s">
        <v>222</v>
      </c>
    </row>
    <row r="1915" spans="1:3" x14ac:dyDescent="0.25">
      <c r="A1915" t="s">
        <v>188</v>
      </c>
      <c r="B1915">
        <v>5.2874614894036238</v>
      </c>
      <c r="C1915">
        <v>20.417915750836375</v>
      </c>
    </row>
    <row r="1916" spans="1:3" x14ac:dyDescent="0.25">
      <c r="A1916" t="s">
        <v>165</v>
      </c>
      <c r="B1916">
        <v>1.0000000000000002</v>
      </c>
      <c r="C1916">
        <v>0</v>
      </c>
    </row>
    <row r="1917" spans="1:3" x14ac:dyDescent="0.25">
      <c r="A1917" t="s">
        <v>166</v>
      </c>
      <c r="B1917">
        <v>-2.2204460492503131E-16</v>
      </c>
      <c r="C1917">
        <v>1</v>
      </c>
    </row>
    <row r="1918" spans="1:3" x14ac:dyDescent="0.25">
      <c r="A1918" t="s">
        <v>219</v>
      </c>
      <c r="B1918">
        <v>-0.55695945918563017</v>
      </c>
      <c r="C1918">
        <v>0.35495841564102815</v>
      </c>
    </row>
    <row r="1919" spans="1:3" x14ac:dyDescent="0.25">
      <c r="A1919" t="s">
        <v>220</v>
      </c>
      <c r="B1919">
        <v>-0.12905360520531295</v>
      </c>
      <c r="C1919">
        <v>-0.99467057294928796</v>
      </c>
    </row>
    <row r="1920" spans="1:3" x14ac:dyDescent="0.25">
      <c r="A1920" t="s">
        <v>167</v>
      </c>
      <c r="B1920">
        <v>22384.036540259585</v>
      </c>
      <c r="C1920">
        <v>29329.993544553949</v>
      </c>
    </row>
    <row r="1921" spans="1:3" x14ac:dyDescent="0.25">
      <c r="A1921" t="s">
        <v>168</v>
      </c>
      <c r="B1921">
        <v>-8931.1641119862506</v>
      </c>
      <c r="C1921">
        <v>-26426.753444254555</v>
      </c>
    </row>
    <row r="1922" spans="1:3" x14ac:dyDescent="0.25">
      <c r="A1922" t="s">
        <v>169</v>
      </c>
      <c r="B1922">
        <v>6885.5509522569037</v>
      </c>
      <c r="C1922">
        <v>-1107.7455471536732</v>
      </c>
    </row>
    <row r="1924" spans="1:3" x14ac:dyDescent="0.25">
      <c r="A1924" t="s">
        <v>126</v>
      </c>
    </row>
    <row r="1925" spans="1:3" x14ac:dyDescent="0.25">
      <c r="A1925" t="s">
        <v>214</v>
      </c>
    </row>
    <row r="1927" spans="1:3" x14ac:dyDescent="0.25">
      <c r="A1927" t="s">
        <v>215</v>
      </c>
      <c r="B1927" t="s">
        <v>216</v>
      </c>
      <c r="C1927" t="s">
        <v>221</v>
      </c>
    </row>
    <row r="1928" spans="1:3" x14ac:dyDescent="0.25">
      <c r="A1928" t="s">
        <v>165</v>
      </c>
      <c r="B1928">
        <v>-0.58158308426855476</v>
      </c>
      <c r="C1928">
        <v>0.22669277082831563</v>
      </c>
    </row>
    <row r="1929" spans="1:3" x14ac:dyDescent="0.25">
      <c r="A1929" t="s">
        <v>166</v>
      </c>
      <c r="B1929">
        <v>0.30394723904920629</v>
      </c>
      <c r="C1929">
        <v>-0.71345594881436758</v>
      </c>
    </row>
    <row r="1931" spans="1:3" x14ac:dyDescent="0.25">
      <c r="A1931" t="s">
        <v>217</v>
      </c>
      <c r="B1931" t="s">
        <v>218</v>
      </c>
      <c r="C1931" t="s">
        <v>222</v>
      </c>
    </row>
    <row r="1932" spans="1:3" x14ac:dyDescent="0.25">
      <c r="A1932" t="s">
        <v>188</v>
      </c>
      <c r="B1932">
        <v>-35.613809728907697</v>
      </c>
      <c r="C1932">
        <v>-36.065957144142189</v>
      </c>
    </row>
    <row r="1933" spans="1:3" x14ac:dyDescent="0.25">
      <c r="A1933" t="s">
        <v>165</v>
      </c>
      <c r="B1933">
        <v>1</v>
      </c>
      <c r="C1933">
        <v>0</v>
      </c>
    </row>
    <row r="1934" spans="1:3" x14ac:dyDescent="0.25">
      <c r="A1934" t="s">
        <v>166</v>
      </c>
      <c r="B1934">
        <v>0</v>
      </c>
      <c r="C1934">
        <v>0.99999999999999989</v>
      </c>
    </row>
    <row r="1935" spans="1:3" x14ac:dyDescent="0.25">
      <c r="A1935" t="s">
        <v>219</v>
      </c>
      <c r="B1935">
        <v>-0.36896868833909852</v>
      </c>
      <c r="C1935">
        <v>-7.687741066718265E-2</v>
      </c>
    </row>
    <row r="1936" spans="1:3" x14ac:dyDescent="0.25">
      <c r="A1936" t="s">
        <v>220</v>
      </c>
      <c r="B1936">
        <v>5.6282107592619014E-2</v>
      </c>
      <c r="C1936">
        <v>-0.25581650161228309</v>
      </c>
    </row>
    <row r="1937" spans="1:3" x14ac:dyDescent="0.25">
      <c r="A1937" t="s">
        <v>167</v>
      </c>
      <c r="B1937">
        <v>-9855.3834576974641</v>
      </c>
      <c r="C1937">
        <v>-12260.200176920865</v>
      </c>
    </row>
    <row r="1938" spans="1:3" x14ac:dyDescent="0.25">
      <c r="A1938" t="s">
        <v>168</v>
      </c>
      <c r="B1938">
        <v>-82883.034311494674</v>
      </c>
      <c r="C1938">
        <v>-59737.151675248446</v>
      </c>
    </row>
    <row r="1939" spans="1:3" x14ac:dyDescent="0.25">
      <c r="A1939" t="s">
        <v>169</v>
      </c>
      <c r="B1939">
        <v>-10980.543689030035</v>
      </c>
      <c r="C1939">
        <v>-6309.9338870658985</v>
      </c>
    </row>
    <row r="1941" spans="1:3" x14ac:dyDescent="0.25">
      <c r="A1941" t="s">
        <v>127</v>
      </c>
    </row>
    <row r="1942" spans="1:3" x14ac:dyDescent="0.25">
      <c r="A1942" t="s">
        <v>214</v>
      </c>
    </row>
    <row r="1944" spans="1:3" x14ac:dyDescent="0.25">
      <c r="A1944" t="s">
        <v>215</v>
      </c>
      <c r="B1944" t="s">
        <v>216</v>
      </c>
      <c r="C1944" t="s">
        <v>221</v>
      </c>
    </row>
    <row r="1945" spans="1:3" x14ac:dyDescent="0.25">
      <c r="A1945" t="s">
        <v>165</v>
      </c>
      <c r="B1945">
        <v>-0.74813409311859869</v>
      </c>
      <c r="C1945">
        <v>0.11702577502987808</v>
      </c>
    </row>
    <row r="1946" spans="1:3" x14ac:dyDescent="0.25">
      <c r="A1946" t="s">
        <v>166</v>
      </c>
      <c r="B1946">
        <v>0.10455814357143253</v>
      </c>
      <c r="C1946">
        <v>-0.93432967238092623</v>
      </c>
    </row>
    <row r="1948" spans="1:3" x14ac:dyDescent="0.25">
      <c r="A1948" t="s">
        <v>217</v>
      </c>
      <c r="B1948" t="s">
        <v>218</v>
      </c>
      <c r="C1948" t="s">
        <v>222</v>
      </c>
    </row>
    <row r="1949" spans="1:3" x14ac:dyDescent="0.25">
      <c r="A1949" t="s">
        <v>188</v>
      </c>
      <c r="B1949">
        <v>-1.3993519011779152</v>
      </c>
      <c r="C1949">
        <v>-3.1808048409559402</v>
      </c>
    </row>
    <row r="1950" spans="1:3" x14ac:dyDescent="0.25">
      <c r="A1950" t="s">
        <v>165</v>
      </c>
      <c r="B1950">
        <v>1</v>
      </c>
      <c r="C1950">
        <v>0</v>
      </c>
    </row>
    <row r="1951" spans="1:3" x14ac:dyDescent="0.25">
      <c r="A1951" t="s">
        <v>166</v>
      </c>
      <c r="B1951">
        <v>0</v>
      </c>
      <c r="C1951">
        <v>0.99999999999999989</v>
      </c>
    </row>
    <row r="1952" spans="1:3" x14ac:dyDescent="0.25">
      <c r="A1952" t="s">
        <v>219</v>
      </c>
      <c r="B1952">
        <v>-0.2234721835423048</v>
      </c>
      <c r="C1952">
        <v>3.3689424241191715E-2</v>
      </c>
    </row>
    <row r="1953" spans="1:3" x14ac:dyDescent="0.25">
      <c r="A1953" t="s">
        <v>220</v>
      </c>
      <c r="B1953">
        <v>-2.9409797533282496E-2</v>
      </c>
      <c r="C1953">
        <v>-0.25565172470936859</v>
      </c>
    </row>
    <row r="1954" spans="1:3" x14ac:dyDescent="0.25">
      <c r="A1954" t="s">
        <v>167</v>
      </c>
      <c r="B1954">
        <v>-1142.490075922351</v>
      </c>
      <c r="C1954">
        <v>-580.81460289686493</v>
      </c>
    </row>
    <row r="1955" spans="1:3" x14ac:dyDescent="0.25">
      <c r="A1955" t="s">
        <v>168</v>
      </c>
      <c r="B1955">
        <v>-21160.429254307266</v>
      </c>
      <c r="C1955">
        <v>29580.024607282743</v>
      </c>
    </row>
    <row r="1956" spans="1:3" x14ac:dyDescent="0.25">
      <c r="A1956" t="s">
        <v>169</v>
      </c>
      <c r="B1956">
        <v>4093.009978743692</v>
      </c>
      <c r="C1956">
        <v>1585.4075048234788</v>
      </c>
    </row>
    <row r="1958" spans="1:3" x14ac:dyDescent="0.25">
      <c r="A1958" t="s">
        <v>128</v>
      </c>
    </row>
    <row r="1959" spans="1:3" x14ac:dyDescent="0.25">
      <c r="A1959" t="s">
        <v>214</v>
      </c>
    </row>
    <row r="1961" spans="1:3" x14ac:dyDescent="0.25">
      <c r="A1961" t="s">
        <v>215</v>
      </c>
      <c r="B1961" t="s">
        <v>216</v>
      </c>
      <c r="C1961" t="s">
        <v>221</v>
      </c>
    </row>
    <row r="1962" spans="1:3" x14ac:dyDescent="0.25">
      <c r="A1962" t="s">
        <v>165</v>
      </c>
      <c r="B1962">
        <v>-0.68033524211622531</v>
      </c>
      <c r="C1962">
        <v>0.32244777477874825</v>
      </c>
    </row>
    <row r="1963" spans="1:3" x14ac:dyDescent="0.25">
      <c r="A1963" t="s">
        <v>166</v>
      </c>
      <c r="B1963">
        <v>0.46170084329217131</v>
      </c>
      <c r="C1963">
        <v>-0.82839733827989837</v>
      </c>
    </row>
    <row r="1965" spans="1:3" x14ac:dyDescent="0.25">
      <c r="A1965" t="s">
        <v>217</v>
      </c>
      <c r="B1965" t="s">
        <v>218</v>
      </c>
      <c r="C1965" t="s">
        <v>222</v>
      </c>
    </row>
    <row r="1966" spans="1:3" x14ac:dyDescent="0.25">
      <c r="A1966" t="s">
        <v>188</v>
      </c>
      <c r="B1966">
        <v>-21.25645825167754</v>
      </c>
      <c r="C1966">
        <v>-12.697536695487637</v>
      </c>
    </row>
    <row r="1967" spans="1:3" x14ac:dyDescent="0.25">
      <c r="A1967" t="s">
        <v>165</v>
      </c>
      <c r="B1967">
        <v>1</v>
      </c>
      <c r="C1967">
        <v>5.5511151231257827E-17</v>
      </c>
    </row>
    <row r="1968" spans="1:3" x14ac:dyDescent="0.25">
      <c r="A1968" t="s">
        <v>166</v>
      </c>
      <c r="B1968">
        <v>-1.1102230246251565E-16</v>
      </c>
      <c r="C1968">
        <v>0.99999999999999978</v>
      </c>
    </row>
    <row r="1969" spans="1:3" x14ac:dyDescent="0.25">
      <c r="A1969" t="s">
        <v>219</v>
      </c>
      <c r="B1969">
        <v>-0.44557137386751816</v>
      </c>
      <c r="C1969">
        <v>-2.2909893826952049E-2</v>
      </c>
    </row>
    <row r="1970" spans="1:3" x14ac:dyDescent="0.25">
      <c r="A1970" t="s">
        <v>220</v>
      </c>
      <c r="B1970">
        <v>0.19585677444508362</v>
      </c>
      <c r="C1970">
        <v>-0.27737608500711208</v>
      </c>
    </row>
    <row r="1971" spans="1:3" x14ac:dyDescent="0.25">
      <c r="A1971" t="s">
        <v>167</v>
      </c>
      <c r="B1971">
        <v>8414.6291310990455</v>
      </c>
      <c r="C1971">
        <v>4101.5558289990913</v>
      </c>
    </row>
    <row r="1972" spans="1:3" x14ac:dyDescent="0.25">
      <c r="A1972" t="s">
        <v>168</v>
      </c>
      <c r="B1972">
        <v>-156126.27963689965</v>
      </c>
      <c r="C1972">
        <v>-63659.563540887393</v>
      </c>
    </row>
    <row r="1973" spans="1:3" x14ac:dyDescent="0.25">
      <c r="A1973" t="s">
        <v>169</v>
      </c>
      <c r="B1973">
        <v>-5242.2373259922169</v>
      </c>
      <c r="C1973">
        <v>-676.8696288036042</v>
      </c>
    </row>
    <row r="1975" spans="1:3" x14ac:dyDescent="0.25">
      <c r="A1975" t="s">
        <v>129</v>
      </c>
    </row>
    <row r="1976" spans="1:3" x14ac:dyDescent="0.25">
      <c r="A1976" t="s">
        <v>214</v>
      </c>
    </row>
    <row r="1978" spans="1:3" x14ac:dyDescent="0.25">
      <c r="A1978" t="s">
        <v>215</v>
      </c>
      <c r="B1978" t="s">
        <v>216</v>
      </c>
      <c r="C1978" t="s">
        <v>221</v>
      </c>
    </row>
    <row r="1979" spans="1:3" x14ac:dyDescent="0.25">
      <c r="A1979" t="s">
        <v>165</v>
      </c>
      <c r="B1979">
        <v>-1.4243232813944016</v>
      </c>
      <c r="C1979">
        <v>0.48000730833675098</v>
      </c>
    </row>
    <row r="1980" spans="1:3" x14ac:dyDescent="0.25">
      <c r="A1980" t="s">
        <v>166</v>
      </c>
      <c r="B1980">
        <v>0.77685797617787933</v>
      </c>
      <c r="C1980">
        <v>-1.3185812929486647</v>
      </c>
    </row>
    <row r="1982" spans="1:3" x14ac:dyDescent="0.25">
      <c r="A1982" t="s">
        <v>217</v>
      </c>
      <c r="B1982" t="s">
        <v>218</v>
      </c>
      <c r="C1982" t="s">
        <v>222</v>
      </c>
    </row>
    <row r="1983" spans="1:3" x14ac:dyDescent="0.25">
      <c r="A1983" t="s">
        <v>188</v>
      </c>
      <c r="B1983">
        <v>23.198627020976886</v>
      </c>
      <c r="C1983">
        <v>23.185920831994309</v>
      </c>
    </row>
    <row r="1984" spans="1:3" x14ac:dyDescent="0.25">
      <c r="A1984" t="s">
        <v>165</v>
      </c>
      <c r="B1984">
        <v>1</v>
      </c>
      <c r="C1984">
        <v>5.5511151231257827E-17</v>
      </c>
    </row>
    <row r="1985" spans="1:3" x14ac:dyDescent="0.25">
      <c r="A1985" t="s">
        <v>166</v>
      </c>
      <c r="B1985">
        <v>-1.1102230246251565E-16</v>
      </c>
      <c r="C1985">
        <v>1</v>
      </c>
    </row>
    <row r="1986" spans="1:3" x14ac:dyDescent="0.25">
      <c r="A1986" t="s">
        <v>219</v>
      </c>
      <c r="B1986">
        <v>-0.72452556530064527</v>
      </c>
      <c r="C1986">
        <v>-0.2563071137669729</v>
      </c>
    </row>
    <row r="1987" spans="1:3" x14ac:dyDescent="0.25">
      <c r="A1987" t="s">
        <v>220</v>
      </c>
      <c r="B1987">
        <v>0.2569357071349756</v>
      </c>
      <c r="C1987">
        <v>-0.20050559394939074</v>
      </c>
    </row>
    <row r="1988" spans="1:3" x14ac:dyDescent="0.25">
      <c r="A1988" t="s">
        <v>167</v>
      </c>
      <c r="B1988">
        <v>12661.185476738538</v>
      </c>
      <c r="C1988">
        <v>13166.106472378086</v>
      </c>
    </row>
    <row r="1989" spans="1:3" x14ac:dyDescent="0.25">
      <c r="A1989" t="s">
        <v>168</v>
      </c>
      <c r="B1989">
        <v>-93776.744893417635</v>
      </c>
      <c r="C1989">
        <v>-49492.610713950708</v>
      </c>
    </row>
    <row r="1990" spans="1:3" x14ac:dyDescent="0.25">
      <c r="A1990" t="s">
        <v>169</v>
      </c>
      <c r="B1990">
        <v>19853.526698665089</v>
      </c>
      <c r="C1990">
        <v>17600.46952411488</v>
      </c>
    </row>
    <row r="1992" spans="1:3" x14ac:dyDescent="0.25">
      <c r="A1992" t="s">
        <v>130</v>
      </c>
    </row>
    <row r="1993" spans="1:3" x14ac:dyDescent="0.25">
      <c r="A1993" t="s">
        <v>214</v>
      </c>
    </row>
    <row r="1995" spans="1:3" x14ac:dyDescent="0.25">
      <c r="A1995" t="s">
        <v>215</v>
      </c>
      <c r="B1995" t="s">
        <v>216</v>
      </c>
      <c r="C1995" t="s">
        <v>221</v>
      </c>
    </row>
    <row r="1996" spans="1:3" x14ac:dyDescent="0.25">
      <c r="A1996" t="s">
        <v>165</v>
      </c>
      <c r="B1996">
        <v>-1.3789029000568973</v>
      </c>
      <c r="C1996">
        <v>-8.6147992495010817E-2</v>
      </c>
    </row>
    <row r="1997" spans="1:3" x14ac:dyDescent="0.25">
      <c r="A1997" t="s">
        <v>166</v>
      </c>
      <c r="B1997">
        <v>0.33748722505902196</v>
      </c>
      <c r="C1997">
        <v>-0.96379826291135584</v>
      </c>
    </row>
    <row r="1999" spans="1:3" x14ac:dyDescent="0.25">
      <c r="A1999" t="s">
        <v>217</v>
      </c>
      <c r="B1999" t="s">
        <v>218</v>
      </c>
      <c r="C1999" t="s">
        <v>222</v>
      </c>
    </row>
    <row r="2000" spans="1:3" x14ac:dyDescent="0.25">
      <c r="A2000" t="s">
        <v>188</v>
      </c>
      <c r="B2000">
        <v>-5.611331383831077</v>
      </c>
      <c r="C2000">
        <v>-4.0466329224537514</v>
      </c>
    </row>
    <row r="2001" spans="1:3" x14ac:dyDescent="0.25">
      <c r="A2001" t="s">
        <v>165</v>
      </c>
      <c r="B2001">
        <v>1</v>
      </c>
      <c r="C2001">
        <v>0</v>
      </c>
    </row>
    <row r="2002" spans="1:3" x14ac:dyDescent="0.25">
      <c r="A2002" t="s">
        <v>166</v>
      </c>
      <c r="B2002">
        <v>1.1102230246251565E-16</v>
      </c>
      <c r="C2002">
        <v>1</v>
      </c>
    </row>
    <row r="2003" spans="1:3" x14ac:dyDescent="0.25">
      <c r="A2003" t="s">
        <v>219</v>
      </c>
      <c r="B2003">
        <v>-0.11108810134680409</v>
      </c>
      <c r="C2003">
        <v>-4.0853092391380016E-3</v>
      </c>
    </row>
    <row r="2004" spans="1:3" x14ac:dyDescent="0.25">
      <c r="A2004" t="s">
        <v>220</v>
      </c>
      <c r="B2004">
        <v>2.0753621326496406E-2</v>
      </c>
      <c r="C2004">
        <v>-7.9154527282169665E-2</v>
      </c>
    </row>
    <row r="2005" spans="1:3" x14ac:dyDescent="0.25">
      <c r="A2005" t="s">
        <v>167</v>
      </c>
      <c r="B2005">
        <v>-2770.6046175875035</v>
      </c>
      <c r="C2005">
        <v>2.8446650035481866</v>
      </c>
    </row>
    <row r="2006" spans="1:3" x14ac:dyDescent="0.25">
      <c r="A2006" t="s">
        <v>168</v>
      </c>
      <c r="B2006">
        <v>-12603.688642566316</v>
      </c>
      <c r="C2006">
        <v>-17123.179104918425</v>
      </c>
    </row>
    <row r="2007" spans="1:3" x14ac:dyDescent="0.25">
      <c r="A2007" t="s">
        <v>169</v>
      </c>
      <c r="B2007">
        <v>317.29909141428413</v>
      </c>
      <c r="C2007">
        <v>801.57901070734931</v>
      </c>
    </row>
    <row r="2009" spans="1:3" x14ac:dyDescent="0.25">
      <c r="A2009" t="s">
        <v>131</v>
      </c>
    </row>
    <row r="2010" spans="1:3" x14ac:dyDescent="0.25">
      <c r="A2010" t="s">
        <v>214</v>
      </c>
    </row>
    <row r="2012" spans="1:3" x14ac:dyDescent="0.25">
      <c r="A2012" t="s">
        <v>215</v>
      </c>
      <c r="B2012" t="s">
        <v>216</v>
      </c>
      <c r="C2012" t="s">
        <v>221</v>
      </c>
    </row>
    <row r="2013" spans="1:3" x14ac:dyDescent="0.25">
      <c r="A2013" t="s">
        <v>165</v>
      </c>
      <c r="B2013">
        <v>-0.93690885050539152</v>
      </c>
      <c r="C2013">
        <v>-0.24313750919406138</v>
      </c>
    </row>
    <row r="2014" spans="1:3" x14ac:dyDescent="0.25">
      <c r="A2014" t="s">
        <v>166</v>
      </c>
      <c r="B2014">
        <v>-0.22436932455250969</v>
      </c>
      <c r="C2014">
        <v>-0.85892625788147103</v>
      </c>
    </row>
    <row r="2016" spans="1:3" x14ac:dyDescent="0.25">
      <c r="A2016" t="s">
        <v>217</v>
      </c>
      <c r="B2016" t="s">
        <v>218</v>
      </c>
      <c r="C2016" t="s">
        <v>222</v>
      </c>
    </row>
    <row r="2017" spans="1:3" x14ac:dyDescent="0.25">
      <c r="A2017" t="s">
        <v>188</v>
      </c>
      <c r="B2017">
        <v>12.412068428585163</v>
      </c>
      <c r="C2017">
        <v>9.5574827107036704</v>
      </c>
    </row>
    <row r="2018" spans="1:3" x14ac:dyDescent="0.25">
      <c r="A2018" t="s">
        <v>165</v>
      </c>
      <c r="B2018">
        <v>1</v>
      </c>
      <c r="C2018">
        <v>0</v>
      </c>
    </row>
    <row r="2019" spans="1:3" x14ac:dyDescent="0.25">
      <c r="A2019" t="s">
        <v>166</v>
      </c>
      <c r="B2019">
        <v>1.1102230246251565E-16</v>
      </c>
      <c r="C2019">
        <v>0.99999999999999989</v>
      </c>
    </row>
    <row r="2020" spans="1:3" x14ac:dyDescent="0.25">
      <c r="A2020" t="s">
        <v>219</v>
      </c>
      <c r="B2020">
        <v>-0.33497640499609621</v>
      </c>
      <c r="C2020">
        <v>0.17737308839567953</v>
      </c>
    </row>
    <row r="2021" spans="1:3" x14ac:dyDescent="0.25">
      <c r="A2021" t="s">
        <v>220</v>
      </c>
      <c r="B2021">
        <v>9.1402470976160596E-2</v>
      </c>
      <c r="C2021">
        <v>-0.26380299117588069</v>
      </c>
    </row>
    <row r="2022" spans="1:3" x14ac:dyDescent="0.25">
      <c r="A2022" t="s">
        <v>167</v>
      </c>
      <c r="B2022">
        <v>-1954.1747260049706</v>
      </c>
      <c r="C2022">
        <v>-4667.592120350645</v>
      </c>
    </row>
    <row r="2023" spans="1:3" x14ac:dyDescent="0.25">
      <c r="A2023" t="s">
        <v>168</v>
      </c>
      <c r="B2023">
        <v>-76532.975435520522</v>
      </c>
      <c r="C2023">
        <v>130487.38570665188</v>
      </c>
    </row>
    <row r="2024" spans="1:3" x14ac:dyDescent="0.25">
      <c r="A2024" t="s">
        <v>169</v>
      </c>
      <c r="B2024">
        <v>15687.702445147737</v>
      </c>
      <c r="C2024">
        <v>-11493.952206384911</v>
      </c>
    </row>
    <row r="2026" spans="1:3" x14ac:dyDescent="0.25">
      <c r="A2026" t="s">
        <v>132</v>
      </c>
    </row>
    <row r="2027" spans="1:3" x14ac:dyDescent="0.25">
      <c r="A2027" t="s">
        <v>214</v>
      </c>
    </row>
    <row r="2029" spans="1:3" x14ac:dyDescent="0.25">
      <c r="A2029" t="s">
        <v>215</v>
      </c>
      <c r="B2029" t="s">
        <v>216</v>
      </c>
    </row>
    <row r="2030" spans="1:3" x14ac:dyDescent="0.25">
      <c r="A2030" t="s">
        <v>165</v>
      </c>
      <c r="B2030">
        <v>-0.42539550931789977</v>
      </c>
    </row>
    <row r="2031" spans="1:3" x14ac:dyDescent="0.25">
      <c r="A2031" t="s">
        <v>166</v>
      </c>
      <c r="B2031">
        <v>0.213645240850551</v>
      </c>
    </row>
    <row r="2033" spans="1:3" x14ac:dyDescent="0.25">
      <c r="A2033" t="s">
        <v>217</v>
      </c>
      <c r="B2033" t="s">
        <v>218</v>
      </c>
    </row>
    <row r="2034" spans="1:3" x14ac:dyDescent="0.25">
      <c r="A2034" t="s">
        <v>188</v>
      </c>
      <c r="B2034">
        <v>-27.955518075500482</v>
      </c>
    </row>
    <row r="2035" spans="1:3" x14ac:dyDescent="0.25">
      <c r="A2035" t="s">
        <v>165</v>
      </c>
      <c r="B2035">
        <v>1</v>
      </c>
    </row>
    <row r="2036" spans="1:3" x14ac:dyDescent="0.25">
      <c r="A2036" t="s">
        <v>166</v>
      </c>
      <c r="B2036">
        <v>-1.1467452195594781</v>
      </c>
    </row>
    <row r="2037" spans="1:3" x14ac:dyDescent="0.25">
      <c r="A2037" t="s">
        <v>219</v>
      </c>
      <c r="B2037">
        <v>-1.1435170359872626</v>
      </c>
    </row>
    <row r="2038" spans="1:3" x14ac:dyDescent="0.25">
      <c r="A2038" t="s">
        <v>220</v>
      </c>
      <c r="B2038">
        <v>1.6063482951907897</v>
      </c>
    </row>
    <row r="2039" spans="1:3" x14ac:dyDescent="0.25">
      <c r="A2039" t="s">
        <v>167</v>
      </c>
      <c r="B2039">
        <v>47843.472169625486</v>
      </c>
    </row>
    <row r="2040" spans="1:3" x14ac:dyDescent="0.25">
      <c r="A2040" t="s">
        <v>168</v>
      </c>
      <c r="B2040">
        <v>52492.24933565173</v>
      </c>
    </row>
    <row r="2041" spans="1:3" x14ac:dyDescent="0.25">
      <c r="A2041" t="s">
        <v>169</v>
      </c>
      <c r="B2041">
        <v>-6589.1933904886801</v>
      </c>
    </row>
    <row r="2043" spans="1:3" x14ac:dyDescent="0.25">
      <c r="A2043" t="s">
        <v>133</v>
      </c>
    </row>
    <row r="2044" spans="1:3" x14ac:dyDescent="0.25">
      <c r="A2044" t="s">
        <v>214</v>
      </c>
    </row>
    <row r="2046" spans="1:3" x14ac:dyDescent="0.25">
      <c r="A2046" t="s">
        <v>215</v>
      </c>
      <c r="B2046" t="s">
        <v>216</v>
      </c>
      <c r="C2046" t="s">
        <v>221</v>
      </c>
    </row>
    <row r="2047" spans="1:3" x14ac:dyDescent="0.25">
      <c r="A2047" t="s">
        <v>165</v>
      </c>
      <c r="B2047">
        <v>-1.3450610307303905</v>
      </c>
      <c r="C2047">
        <v>-0.27774159437082258</v>
      </c>
    </row>
    <row r="2048" spans="1:3" x14ac:dyDescent="0.25">
      <c r="A2048" t="s">
        <v>166</v>
      </c>
      <c r="B2048">
        <v>0.48451416514634249</v>
      </c>
      <c r="C2048">
        <v>-0.65911674538255549</v>
      </c>
    </row>
    <row r="2050" spans="1:3" x14ac:dyDescent="0.25">
      <c r="A2050" t="s">
        <v>217</v>
      </c>
      <c r="B2050" t="s">
        <v>218</v>
      </c>
      <c r="C2050" t="s">
        <v>222</v>
      </c>
    </row>
    <row r="2051" spans="1:3" x14ac:dyDescent="0.25">
      <c r="A2051" t="s">
        <v>188</v>
      </c>
      <c r="B2051">
        <v>-4.8815130135688607</v>
      </c>
      <c r="C2051">
        <v>-2.36522281691418</v>
      </c>
    </row>
    <row r="2052" spans="1:3" x14ac:dyDescent="0.25">
      <c r="A2052" t="s">
        <v>165</v>
      </c>
      <c r="B2052">
        <v>1</v>
      </c>
      <c r="C2052">
        <v>0</v>
      </c>
    </row>
    <row r="2053" spans="1:3" x14ac:dyDescent="0.25">
      <c r="A2053" t="s">
        <v>166</v>
      </c>
      <c r="B2053">
        <v>0</v>
      </c>
      <c r="C2053">
        <v>1.0000000000000002</v>
      </c>
    </row>
    <row r="2054" spans="1:3" x14ac:dyDescent="0.25">
      <c r="A2054" t="s">
        <v>219</v>
      </c>
      <c r="B2054">
        <v>-0.12388902049587341</v>
      </c>
      <c r="C2054">
        <v>-6.0246716367040765E-2</v>
      </c>
    </row>
    <row r="2055" spans="1:3" x14ac:dyDescent="0.25">
      <c r="A2055" t="s">
        <v>220</v>
      </c>
      <c r="B2055">
        <v>5.6776466703697383E-2</v>
      </c>
      <c r="C2055">
        <v>-1.8912548525203653E-2</v>
      </c>
    </row>
    <row r="2056" spans="1:3" x14ac:dyDescent="0.25">
      <c r="A2056" t="s">
        <v>167</v>
      </c>
      <c r="B2056">
        <v>-469.3488866800742</v>
      </c>
      <c r="C2056">
        <v>430.01721626266158</v>
      </c>
    </row>
    <row r="2057" spans="1:3" x14ac:dyDescent="0.25">
      <c r="A2057" t="s">
        <v>168</v>
      </c>
      <c r="B2057">
        <v>-3616.3875173206857</v>
      </c>
      <c r="C2057">
        <v>-17238.379222023385</v>
      </c>
    </row>
    <row r="2058" spans="1:3" x14ac:dyDescent="0.25">
      <c r="A2058" t="s">
        <v>169</v>
      </c>
      <c r="B2058">
        <v>2125.2828979374326</v>
      </c>
      <c r="C2058">
        <v>3070.6834768218864</v>
      </c>
    </row>
    <row r="2060" spans="1:3" x14ac:dyDescent="0.25">
      <c r="A2060" t="s">
        <v>134</v>
      </c>
    </row>
    <row r="2061" spans="1:3" x14ac:dyDescent="0.25">
      <c r="A2061" t="s">
        <v>214</v>
      </c>
    </row>
    <row r="2063" spans="1:3" x14ac:dyDescent="0.25">
      <c r="A2063" t="s">
        <v>215</v>
      </c>
      <c r="B2063" t="s">
        <v>216</v>
      </c>
      <c r="C2063" t="s">
        <v>221</v>
      </c>
    </row>
    <row r="2064" spans="1:3" x14ac:dyDescent="0.25">
      <c r="A2064" t="s">
        <v>165</v>
      </c>
      <c r="B2064">
        <v>-0.40595117816751808</v>
      </c>
      <c r="C2064">
        <v>0.26021551130400539</v>
      </c>
    </row>
    <row r="2065" spans="1:3" x14ac:dyDescent="0.25">
      <c r="A2065" t="s">
        <v>166</v>
      </c>
      <c r="B2065">
        <v>0.72141773980973989</v>
      </c>
      <c r="C2065">
        <v>-0.90249895157130167</v>
      </c>
    </row>
    <row r="2067" spans="1:3" x14ac:dyDescent="0.25">
      <c r="A2067" t="s">
        <v>217</v>
      </c>
      <c r="B2067" t="s">
        <v>218</v>
      </c>
      <c r="C2067" t="s">
        <v>222</v>
      </c>
    </row>
    <row r="2068" spans="1:3" x14ac:dyDescent="0.25">
      <c r="A2068" t="s">
        <v>188</v>
      </c>
      <c r="B2068">
        <v>-91.241346362523359</v>
      </c>
      <c r="C2068">
        <v>-77.752016934410392</v>
      </c>
    </row>
    <row r="2069" spans="1:3" x14ac:dyDescent="0.25">
      <c r="A2069" t="s">
        <v>165</v>
      </c>
      <c r="B2069">
        <v>0.99999999999999978</v>
      </c>
      <c r="C2069">
        <v>-2.2204460492503131E-16</v>
      </c>
    </row>
    <row r="2070" spans="1:3" x14ac:dyDescent="0.25">
      <c r="A2070" t="s">
        <v>166</v>
      </c>
      <c r="B2070">
        <v>0</v>
      </c>
      <c r="C2070">
        <v>1</v>
      </c>
    </row>
    <row r="2071" spans="1:3" x14ac:dyDescent="0.25">
      <c r="A2071" t="s">
        <v>219</v>
      </c>
      <c r="B2071">
        <v>-0.67049696725999852</v>
      </c>
      <c r="C2071">
        <v>-0.46684908499785976</v>
      </c>
    </row>
    <row r="2072" spans="1:3" x14ac:dyDescent="0.25">
      <c r="A2072" t="s">
        <v>220</v>
      </c>
      <c r="B2072">
        <v>0.87033384617148268</v>
      </c>
      <c r="C2072">
        <v>0.61973096333136857</v>
      </c>
    </row>
    <row r="2073" spans="1:3" x14ac:dyDescent="0.25">
      <c r="A2073" t="s">
        <v>167</v>
      </c>
      <c r="B2073">
        <v>-50972.859918778551</v>
      </c>
      <c r="C2073">
        <v>-38802.016933052393</v>
      </c>
    </row>
    <row r="2074" spans="1:3" x14ac:dyDescent="0.25">
      <c r="A2074" t="s">
        <v>168</v>
      </c>
      <c r="B2074">
        <v>-133299.2615886227</v>
      </c>
      <c r="C2074">
        <v>-43015.97072965416</v>
      </c>
    </row>
    <row r="2075" spans="1:3" x14ac:dyDescent="0.25">
      <c r="A2075" t="s">
        <v>169</v>
      </c>
      <c r="B2075">
        <v>-30785.23009377125</v>
      </c>
      <c r="C2075">
        <v>-22588.137072491907</v>
      </c>
    </row>
    <row r="2077" spans="1:3" x14ac:dyDescent="0.25">
      <c r="A2077" t="s">
        <v>135</v>
      </c>
    </row>
    <row r="2078" spans="1:3" x14ac:dyDescent="0.25">
      <c r="A2078" t="s">
        <v>214</v>
      </c>
    </row>
    <row r="2080" spans="1:3" x14ac:dyDescent="0.25">
      <c r="A2080" t="s">
        <v>215</v>
      </c>
      <c r="B2080" t="s">
        <v>216</v>
      </c>
      <c r="C2080" t="s">
        <v>221</v>
      </c>
    </row>
    <row r="2081" spans="1:3" x14ac:dyDescent="0.25">
      <c r="A2081" t="s">
        <v>165</v>
      </c>
      <c r="B2081">
        <v>-0.77688985037799019</v>
      </c>
      <c r="C2081">
        <v>-0.11534316286749147</v>
      </c>
    </row>
    <row r="2082" spans="1:3" x14ac:dyDescent="0.25">
      <c r="A2082" t="s">
        <v>166</v>
      </c>
      <c r="B2082">
        <v>0.12364254608840068</v>
      </c>
      <c r="C2082">
        <v>-0.52682258339422983</v>
      </c>
    </row>
    <row r="2084" spans="1:3" x14ac:dyDescent="0.25">
      <c r="A2084" t="s">
        <v>217</v>
      </c>
      <c r="B2084" t="s">
        <v>218</v>
      </c>
      <c r="C2084" t="s">
        <v>222</v>
      </c>
    </row>
    <row r="2085" spans="1:3" x14ac:dyDescent="0.25">
      <c r="A2085" t="s">
        <v>188</v>
      </c>
      <c r="B2085">
        <v>-1.5705399559682198</v>
      </c>
      <c r="C2085">
        <v>-1.9951496420995509</v>
      </c>
    </row>
    <row r="2086" spans="1:3" x14ac:dyDescent="0.25">
      <c r="A2086" t="s">
        <v>165</v>
      </c>
      <c r="B2086">
        <v>1</v>
      </c>
      <c r="C2086">
        <v>0</v>
      </c>
    </row>
    <row r="2087" spans="1:3" x14ac:dyDescent="0.25">
      <c r="A2087" t="s">
        <v>166</v>
      </c>
      <c r="B2087">
        <v>0</v>
      </c>
      <c r="C2087">
        <v>1</v>
      </c>
    </row>
    <row r="2088" spans="1:3" x14ac:dyDescent="0.25">
      <c r="A2088" t="s">
        <v>219</v>
      </c>
      <c r="B2088">
        <v>-3.5319888137319622E-2</v>
      </c>
      <c r="C2088">
        <v>-6.4132303186499378E-3</v>
      </c>
    </row>
    <row r="2089" spans="1:3" x14ac:dyDescent="0.25">
      <c r="A2089" t="s">
        <v>220</v>
      </c>
      <c r="B2089">
        <v>1.4456535855745597E-2</v>
      </c>
      <c r="C2089">
        <v>-9.6205815221314817E-3</v>
      </c>
    </row>
    <row r="2090" spans="1:3" x14ac:dyDescent="0.25">
      <c r="A2090" t="s">
        <v>167</v>
      </c>
      <c r="B2090">
        <v>-1018.3444572218941</v>
      </c>
      <c r="C2090">
        <v>-1219.5774407458148</v>
      </c>
    </row>
    <row r="2091" spans="1:3" x14ac:dyDescent="0.25">
      <c r="A2091" t="s">
        <v>168</v>
      </c>
      <c r="B2091">
        <v>6560.0505964895683</v>
      </c>
      <c r="C2091">
        <v>17552.447731839231</v>
      </c>
    </row>
    <row r="2092" spans="1:3" x14ac:dyDescent="0.25">
      <c r="A2092" t="s">
        <v>169</v>
      </c>
      <c r="B2092">
        <v>719.88934882647834</v>
      </c>
      <c r="C2092">
        <v>145.48129638867297</v>
      </c>
    </row>
    <row r="2094" spans="1:3" x14ac:dyDescent="0.25">
      <c r="A2094" t="s">
        <v>136</v>
      </c>
    </row>
    <row r="2095" spans="1:3" x14ac:dyDescent="0.25">
      <c r="A2095" t="s">
        <v>214</v>
      </c>
    </row>
    <row r="2097" spans="1:3" x14ac:dyDescent="0.25">
      <c r="A2097" t="s">
        <v>215</v>
      </c>
      <c r="B2097" t="s">
        <v>216</v>
      </c>
      <c r="C2097" t="s">
        <v>221</v>
      </c>
    </row>
    <row r="2098" spans="1:3" x14ac:dyDescent="0.25">
      <c r="A2098" t="s">
        <v>165</v>
      </c>
      <c r="B2098">
        <v>-0.48678381994805614</v>
      </c>
      <c r="C2098">
        <v>7.1117468534441758E-2</v>
      </c>
    </row>
    <row r="2099" spans="1:3" x14ac:dyDescent="0.25">
      <c r="A2099" t="s">
        <v>166</v>
      </c>
      <c r="B2099">
        <v>0.29515421936638053</v>
      </c>
      <c r="C2099">
        <v>-0.83436138998171061</v>
      </c>
    </row>
    <row r="2101" spans="1:3" x14ac:dyDescent="0.25">
      <c r="A2101" t="s">
        <v>217</v>
      </c>
      <c r="B2101" t="s">
        <v>218</v>
      </c>
      <c r="C2101" t="s">
        <v>222</v>
      </c>
    </row>
    <row r="2102" spans="1:3" x14ac:dyDescent="0.25">
      <c r="A2102" t="s">
        <v>188</v>
      </c>
      <c r="B2102">
        <v>4.8412718594773851</v>
      </c>
      <c r="C2102">
        <v>3.3798258631166682</v>
      </c>
    </row>
    <row r="2103" spans="1:3" x14ac:dyDescent="0.25">
      <c r="A2103" t="s">
        <v>165</v>
      </c>
      <c r="B2103">
        <v>1</v>
      </c>
      <c r="C2103">
        <v>0</v>
      </c>
    </row>
    <row r="2104" spans="1:3" x14ac:dyDescent="0.25">
      <c r="A2104" t="s">
        <v>166</v>
      </c>
      <c r="B2104">
        <v>0</v>
      </c>
      <c r="C2104">
        <v>1</v>
      </c>
    </row>
    <row r="2105" spans="1:3" x14ac:dyDescent="0.25">
      <c r="A2105" t="s">
        <v>219</v>
      </c>
      <c r="B2105">
        <v>-3.334251392892125E-3</v>
      </c>
      <c r="C2105">
        <v>0.10517538613002667</v>
      </c>
    </row>
    <row r="2106" spans="1:3" x14ac:dyDescent="0.25">
      <c r="A2106" t="s">
        <v>220</v>
      </c>
      <c r="B2106">
        <v>-0.16413734643557923</v>
      </c>
      <c r="C2106">
        <v>-0.26075148329554115</v>
      </c>
    </row>
    <row r="2107" spans="1:3" x14ac:dyDescent="0.25">
      <c r="A2107" t="s">
        <v>167</v>
      </c>
      <c r="B2107">
        <v>-7333.7931485945219</v>
      </c>
      <c r="C2107">
        <v>-3973.9067725127657</v>
      </c>
    </row>
    <row r="2108" spans="1:3" x14ac:dyDescent="0.25">
      <c r="A2108" t="s">
        <v>168</v>
      </c>
      <c r="B2108">
        <v>-10417.234082313285</v>
      </c>
      <c r="C2108">
        <v>47926.130577808784</v>
      </c>
    </row>
    <row r="2109" spans="1:3" x14ac:dyDescent="0.25">
      <c r="A2109" t="s">
        <v>169</v>
      </c>
      <c r="B2109">
        <v>-3603.341255412156</v>
      </c>
      <c r="C2109">
        <v>-1833.8445281375014</v>
      </c>
    </row>
    <row r="2111" spans="1:3" x14ac:dyDescent="0.25">
      <c r="A2111" t="s">
        <v>137</v>
      </c>
    </row>
    <row r="2112" spans="1:3" x14ac:dyDescent="0.25">
      <c r="A2112" t="s">
        <v>214</v>
      </c>
    </row>
    <row r="2114" spans="1:2" x14ac:dyDescent="0.25">
      <c r="A2114" t="s">
        <v>215</v>
      </c>
      <c r="B2114" t="s">
        <v>216</v>
      </c>
    </row>
    <row r="2115" spans="1:2" x14ac:dyDescent="0.25">
      <c r="A2115" t="s">
        <v>165</v>
      </c>
      <c r="B2115">
        <v>-0.19389626503119334</v>
      </c>
    </row>
    <row r="2116" spans="1:2" x14ac:dyDescent="0.25">
      <c r="A2116" t="s">
        <v>166</v>
      </c>
      <c r="B2116">
        <v>0.4341844831667554</v>
      </c>
    </row>
    <row r="2118" spans="1:2" x14ac:dyDescent="0.25">
      <c r="A2118" t="s">
        <v>217</v>
      </c>
      <c r="B2118" t="s">
        <v>218</v>
      </c>
    </row>
    <row r="2119" spans="1:2" x14ac:dyDescent="0.25">
      <c r="A2119" t="s">
        <v>188</v>
      </c>
      <c r="B2119">
        <v>-5.7700415175420776</v>
      </c>
    </row>
    <row r="2120" spans="1:2" x14ac:dyDescent="0.25">
      <c r="A2120" t="s">
        <v>165</v>
      </c>
      <c r="B2120">
        <v>1</v>
      </c>
    </row>
    <row r="2121" spans="1:2" x14ac:dyDescent="0.25">
      <c r="A2121" t="s">
        <v>166</v>
      </c>
      <c r="B2121">
        <v>-1.3863147008424994</v>
      </c>
    </row>
    <row r="2122" spans="1:2" x14ac:dyDescent="0.25">
      <c r="A2122" t="s">
        <v>219</v>
      </c>
      <c r="B2122">
        <v>-7.9899539932821256E-2</v>
      </c>
    </row>
    <row r="2123" spans="1:2" x14ac:dyDescent="0.25">
      <c r="A2123" t="s">
        <v>220</v>
      </c>
      <c r="B2123">
        <v>0.16585087478951482</v>
      </c>
    </row>
    <row r="2124" spans="1:2" x14ac:dyDescent="0.25">
      <c r="A2124" t="s">
        <v>167</v>
      </c>
      <c r="B2124">
        <v>9404.695023098644</v>
      </c>
    </row>
    <row r="2125" spans="1:2" x14ac:dyDescent="0.25">
      <c r="A2125" t="s">
        <v>168</v>
      </c>
      <c r="B2125">
        <v>10111.245153344011</v>
      </c>
    </row>
    <row r="2126" spans="1:2" x14ac:dyDescent="0.25">
      <c r="A2126" t="s">
        <v>169</v>
      </c>
      <c r="B2126">
        <v>2523.3919794054964</v>
      </c>
    </row>
    <row r="2128" spans="1:2" x14ac:dyDescent="0.25">
      <c r="A2128" t="s">
        <v>138</v>
      </c>
    </row>
    <row r="2129" spans="1:3" x14ac:dyDescent="0.25">
      <c r="A2129" t="s">
        <v>214</v>
      </c>
    </row>
    <row r="2131" spans="1:3" x14ac:dyDescent="0.25">
      <c r="A2131" t="s">
        <v>215</v>
      </c>
      <c r="B2131" t="s">
        <v>216</v>
      </c>
      <c r="C2131" t="s">
        <v>221</v>
      </c>
    </row>
    <row r="2132" spans="1:3" x14ac:dyDescent="0.25">
      <c r="A2132" t="s">
        <v>165</v>
      </c>
      <c r="B2132">
        <v>-0.78830387613964581</v>
      </c>
      <c r="C2132">
        <v>6.3470495242538061E-2</v>
      </c>
    </row>
    <row r="2133" spans="1:3" x14ac:dyDescent="0.25">
      <c r="A2133" t="s">
        <v>166</v>
      </c>
      <c r="B2133">
        <v>0.12786884558619854</v>
      </c>
      <c r="C2133">
        <v>-0.97007613565454265</v>
      </c>
    </row>
    <row r="2135" spans="1:3" x14ac:dyDescent="0.25">
      <c r="A2135" t="s">
        <v>217</v>
      </c>
      <c r="B2135" t="s">
        <v>218</v>
      </c>
      <c r="C2135" t="s">
        <v>222</v>
      </c>
    </row>
    <row r="2136" spans="1:3" x14ac:dyDescent="0.25">
      <c r="A2136" t="s">
        <v>188</v>
      </c>
      <c r="B2136">
        <v>-2.6817990662139208</v>
      </c>
      <c r="C2136">
        <v>1.8928492825390943</v>
      </c>
    </row>
    <row r="2137" spans="1:3" x14ac:dyDescent="0.25">
      <c r="A2137" t="s">
        <v>165</v>
      </c>
      <c r="B2137">
        <v>1</v>
      </c>
      <c r="C2137">
        <v>0</v>
      </c>
    </row>
    <row r="2138" spans="1:3" x14ac:dyDescent="0.25">
      <c r="A2138" t="s">
        <v>166</v>
      </c>
      <c r="B2138">
        <v>0</v>
      </c>
      <c r="C2138">
        <v>0.99999999999999989</v>
      </c>
    </row>
    <row r="2139" spans="1:3" x14ac:dyDescent="0.25">
      <c r="A2139" t="s">
        <v>219</v>
      </c>
      <c r="B2139">
        <v>-0.18662971383457305</v>
      </c>
      <c r="C2139">
        <v>2.2126275417112179E-2</v>
      </c>
    </row>
    <row r="2140" spans="1:3" x14ac:dyDescent="0.25">
      <c r="A2140" t="s">
        <v>220</v>
      </c>
      <c r="B2140">
        <v>6.9285306968406291E-2</v>
      </c>
      <c r="C2140">
        <v>-9.8681745419367223E-2</v>
      </c>
    </row>
    <row r="2141" spans="1:3" x14ac:dyDescent="0.25">
      <c r="A2141" t="s">
        <v>167</v>
      </c>
      <c r="B2141">
        <v>4937.1405334363035</v>
      </c>
      <c r="C2141">
        <v>4966.2675195326119</v>
      </c>
    </row>
    <row r="2142" spans="1:3" x14ac:dyDescent="0.25">
      <c r="A2142" t="s">
        <v>168</v>
      </c>
      <c r="B2142">
        <v>-38874.885160618265</v>
      </c>
      <c r="C2142">
        <v>-80656.378311739769</v>
      </c>
    </row>
    <row r="2143" spans="1:3" x14ac:dyDescent="0.25">
      <c r="A2143" t="s">
        <v>169</v>
      </c>
      <c r="B2143">
        <v>8655.7224189318058</v>
      </c>
      <c r="C2143">
        <v>1412.1601141609899</v>
      </c>
    </row>
    <row r="2145" spans="1:2" x14ac:dyDescent="0.25">
      <c r="A2145" t="s">
        <v>139</v>
      </c>
    </row>
    <row r="2146" spans="1:2" x14ac:dyDescent="0.25">
      <c r="A2146" t="s">
        <v>214</v>
      </c>
    </row>
    <row r="2148" spans="1:2" x14ac:dyDescent="0.25">
      <c r="A2148" t="s">
        <v>215</v>
      </c>
      <c r="B2148" t="s">
        <v>216</v>
      </c>
    </row>
    <row r="2149" spans="1:2" x14ac:dyDescent="0.25">
      <c r="A2149" t="s">
        <v>165</v>
      </c>
      <c r="B2149">
        <v>-0.53836024794837212</v>
      </c>
    </row>
    <row r="2150" spans="1:2" x14ac:dyDescent="0.25">
      <c r="A2150" t="s">
        <v>166</v>
      </c>
      <c r="B2150">
        <v>0.60819769737699392</v>
      </c>
    </row>
    <row r="2152" spans="1:2" x14ac:dyDescent="0.25">
      <c r="A2152" t="s">
        <v>217</v>
      </c>
      <c r="B2152" t="s">
        <v>218</v>
      </c>
    </row>
    <row r="2153" spans="1:2" x14ac:dyDescent="0.25">
      <c r="A2153" t="s">
        <v>188</v>
      </c>
      <c r="B2153">
        <v>12.355242219242788</v>
      </c>
    </row>
    <row r="2154" spans="1:2" x14ac:dyDescent="0.25">
      <c r="A2154" t="s">
        <v>165</v>
      </c>
      <c r="B2154">
        <v>1</v>
      </c>
    </row>
    <row r="2155" spans="1:2" x14ac:dyDescent="0.25">
      <c r="A2155" t="s">
        <v>166</v>
      </c>
      <c r="B2155">
        <v>-1.0824967552073399</v>
      </c>
    </row>
    <row r="2156" spans="1:2" x14ac:dyDescent="0.25">
      <c r="A2156" t="s">
        <v>219</v>
      </c>
      <c r="B2156">
        <v>-2.7684027479851461E-2</v>
      </c>
    </row>
    <row r="2157" spans="1:2" x14ac:dyDescent="0.25">
      <c r="A2157" t="s">
        <v>220</v>
      </c>
      <c r="B2157">
        <v>1.7549832817805575E-2</v>
      </c>
    </row>
    <row r="2158" spans="1:2" x14ac:dyDescent="0.25">
      <c r="A2158" t="s">
        <v>167</v>
      </c>
      <c r="B2158">
        <v>8735.8749620034723</v>
      </c>
    </row>
    <row r="2159" spans="1:2" x14ac:dyDescent="0.25">
      <c r="A2159" t="s">
        <v>168</v>
      </c>
      <c r="B2159">
        <v>8775.5592748783165</v>
      </c>
    </row>
    <row r="2160" spans="1:2" x14ac:dyDescent="0.25">
      <c r="A2160" t="s">
        <v>169</v>
      </c>
      <c r="B2160">
        <v>-787.7607880176065</v>
      </c>
    </row>
    <row r="2162" spans="1:2" x14ac:dyDescent="0.25">
      <c r="A2162" t="s">
        <v>140</v>
      </c>
    </row>
    <row r="2163" spans="1:2" x14ac:dyDescent="0.25">
      <c r="A2163" t="s">
        <v>214</v>
      </c>
    </row>
    <row r="2165" spans="1:2" x14ac:dyDescent="0.25">
      <c r="A2165" t="s">
        <v>215</v>
      </c>
      <c r="B2165" t="s">
        <v>216</v>
      </c>
    </row>
    <row r="2166" spans="1:2" x14ac:dyDescent="0.25">
      <c r="A2166" t="s">
        <v>165</v>
      </c>
      <c r="B2166">
        <v>-0.72731145257965779</v>
      </c>
    </row>
    <row r="2167" spans="1:2" x14ac:dyDescent="0.25">
      <c r="A2167" t="s">
        <v>166</v>
      </c>
      <c r="B2167">
        <v>0.52334532197036687</v>
      </c>
    </row>
    <row r="2169" spans="1:2" x14ac:dyDescent="0.25">
      <c r="A2169" t="s">
        <v>217</v>
      </c>
      <c r="B2169" t="s">
        <v>218</v>
      </c>
    </row>
    <row r="2170" spans="1:2" x14ac:dyDescent="0.25">
      <c r="A2170" t="s">
        <v>188</v>
      </c>
      <c r="B2170">
        <v>-0.96069746355038466</v>
      </c>
    </row>
    <row r="2171" spans="1:2" x14ac:dyDescent="0.25">
      <c r="A2171" t="s">
        <v>165</v>
      </c>
      <c r="B2171">
        <v>1</v>
      </c>
    </row>
    <row r="2172" spans="1:2" x14ac:dyDescent="0.25">
      <c r="A2172" t="s">
        <v>166</v>
      </c>
      <c r="B2172">
        <v>-1.1824982126173602</v>
      </c>
    </row>
    <row r="2173" spans="1:2" x14ac:dyDescent="0.25">
      <c r="A2173" t="s">
        <v>219</v>
      </c>
      <c r="B2173">
        <v>3.0136136345664455E-4</v>
      </c>
    </row>
    <row r="2174" spans="1:2" x14ac:dyDescent="0.25">
      <c r="A2174" t="s">
        <v>220</v>
      </c>
      <c r="B2174">
        <v>2.4008371928164331E-2</v>
      </c>
    </row>
    <row r="2175" spans="1:2" x14ac:dyDescent="0.25">
      <c r="A2175" t="s">
        <v>167</v>
      </c>
      <c r="B2175">
        <v>762.23459526217619</v>
      </c>
    </row>
    <row r="2176" spans="1:2" x14ac:dyDescent="0.25">
      <c r="A2176" t="s">
        <v>168</v>
      </c>
      <c r="B2176">
        <v>5823.0072360531312</v>
      </c>
    </row>
    <row r="2177" spans="1:3" x14ac:dyDescent="0.25">
      <c r="A2177" t="s">
        <v>169</v>
      </c>
      <c r="B2177">
        <v>-1424.5989574763316</v>
      </c>
    </row>
    <row r="2179" spans="1:3" x14ac:dyDescent="0.25">
      <c r="A2179" t="s">
        <v>141</v>
      </c>
    </row>
    <row r="2180" spans="1:3" x14ac:dyDescent="0.25">
      <c r="A2180" t="s">
        <v>214</v>
      </c>
    </row>
    <row r="2182" spans="1:3" x14ac:dyDescent="0.25">
      <c r="A2182" t="s">
        <v>215</v>
      </c>
      <c r="B2182" t="s">
        <v>216</v>
      </c>
      <c r="C2182" t="s">
        <v>221</v>
      </c>
    </row>
    <row r="2183" spans="1:3" x14ac:dyDescent="0.25">
      <c r="A2183" t="s">
        <v>165</v>
      </c>
      <c r="B2183">
        <v>-0.83315419484200026</v>
      </c>
      <c r="C2183">
        <v>-1.2457252366860506E-2</v>
      </c>
    </row>
    <row r="2184" spans="1:3" x14ac:dyDescent="0.25">
      <c r="A2184" t="s">
        <v>166</v>
      </c>
      <c r="B2184">
        <v>-1.9502507775240683E-3</v>
      </c>
      <c r="C2184">
        <v>-1.0836598764949334</v>
      </c>
    </row>
    <row r="2186" spans="1:3" x14ac:dyDescent="0.25">
      <c r="A2186" t="s">
        <v>217</v>
      </c>
      <c r="B2186" t="s">
        <v>218</v>
      </c>
      <c r="C2186" t="s">
        <v>222</v>
      </c>
    </row>
    <row r="2187" spans="1:3" x14ac:dyDescent="0.25">
      <c r="A2187" t="s">
        <v>188</v>
      </c>
      <c r="B2187">
        <v>2.3132505732074859</v>
      </c>
      <c r="C2187">
        <v>1.5446933325286385</v>
      </c>
    </row>
    <row r="2188" spans="1:3" x14ac:dyDescent="0.25">
      <c r="A2188" t="s">
        <v>165</v>
      </c>
      <c r="B2188">
        <v>1.0000000000000002</v>
      </c>
      <c r="C2188">
        <v>0</v>
      </c>
    </row>
    <row r="2189" spans="1:3" x14ac:dyDescent="0.25">
      <c r="A2189" t="s">
        <v>166</v>
      </c>
      <c r="B2189">
        <v>6.9388939039072284E-18</v>
      </c>
      <c r="C2189">
        <v>1.0000000000000002</v>
      </c>
    </row>
    <row r="2190" spans="1:3" x14ac:dyDescent="0.25">
      <c r="A2190" t="s">
        <v>219</v>
      </c>
      <c r="B2190">
        <v>-0.29027502993994003</v>
      </c>
      <c r="C2190">
        <v>0.11019307964610893</v>
      </c>
    </row>
    <row r="2191" spans="1:3" x14ac:dyDescent="0.25">
      <c r="A2191" t="s">
        <v>220</v>
      </c>
      <c r="B2191">
        <v>0.14221071865214957</v>
      </c>
      <c r="C2191">
        <v>-0.12728725670278926</v>
      </c>
    </row>
    <row r="2192" spans="1:3" x14ac:dyDescent="0.25">
      <c r="A2192" t="s">
        <v>167</v>
      </c>
      <c r="B2192">
        <v>798.67906795414228</v>
      </c>
      <c r="C2192">
        <v>1105.5388875692893</v>
      </c>
    </row>
    <row r="2193" spans="1:3" x14ac:dyDescent="0.25">
      <c r="A2193" t="s">
        <v>168</v>
      </c>
      <c r="B2193">
        <v>-7323.1505331973576</v>
      </c>
      <c r="C2193">
        <v>-50448.009217401108</v>
      </c>
    </row>
    <row r="2194" spans="1:3" x14ac:dyDescent="0.25">
      <c r="A2194" t="s">
        <v>169</v>
      </c>
      <c r="B2194">
        <v>7137.5579007815813</v>
      </c>
      <c r="C2194">
        <v>-3958.6706189992324</v>
      </c>
    </row>
    <row r="2196" spans="1:3" x14ac:dyDescent="0.25">
      <c r="A2196" t="s">
        <v>142</v>
      </c>
    </row>
    <row r="2197" spans="1:3" x14ac:dyDescent="0.25">
      <c r="A2197" t="s">
        <v>214</v>
      </c>
    </row>
    <row r="2199" spans="1:3" x14ac:dyDescent="0.25">
      <c r="A2199" t="s">
        <v>215</v>
      </c>
      <c r="B2199" t="s">
        <v>216</v>
      </c>
      <c r="C2199" t="s">
        <v>221</v>
      </c>
    </row>
    <row r="2200" spans="1:3" x14ac:dyDescent="0.25">
      <c r="A2200" t="s">
        <v>165</v>
      </c>
      <c r="B2200">
        <v>-0.4788815588226879</v>
      </c>
      <c r="C2200">
        <v>2.8463605130792102E-3</v>
      </c>
    </row>
    <row r="2201" spans="1:3" x14ac:dyDescent="0.25">
      <c r="A2201" t="s">
        <v>166</v>
      </c>
      <c r="B2201">
        <v>0.46185239457068195</v>
      </c>
      <c r="C2201">
        <v>-0.88527500183196117</v>
      </c>
    </row>
    <row r="2203" spans="1:3" x14ac:dyDescent="0.25">
      <c r="A2203" t="s">
        <v>217</v>
      </c>
      <c r="B2203" t="s">
        <v>218</v>
      </c>
      <c r="C2203" t="s">
        <v>222</v>
      </c>
    </row>
    <row r="2204" spans="1:3" x14ac:dyDescent="0.25">
      <c r="A2204" t="s">
        <v>188</v>
      </c>
      <c r="B2204">
        <v>3.7568381929953278</v>
      </c>
      <c r="C2204">
        <v>2.0914400637315653</v>
      </c>
    </row>
    <row r="2205" spans="1:3" x14ac:dyDescent="0.25">
      <c r="A2205" t="s">
        <v>165</v>
      </c>
      <c r="B2205">
        <v>0.99999999999999989</v>
      </c>
      <c r="C2205">
        <v>-1.1102230246251565E-16</v>
      </c>
    </row>
    <row r="2206" spans="1:3" x14ac:dyDescent="0.25">
      <c r="A2206" t="s">
        <v>166</v>
      </c>
      <c r="B2206">
        <v>0</v>
      </c>
      <c r="C2206">
        <v>0.99999999999999989</v>
      </c>
    </row>
    <row r="2207" spans="1:3" x14ac:dyDescent="0.25">
      <c r="A2207" t="s">
        <v>219</v>
      </c>
      <c r="B2207">
        <v>-0.13922361868166314</v>
      </c>
      <c r="C2207">
        <v>0.13800090081884725</v>
      </c>
    </row>
    <row r="2208" spans="1:3" x14ac:dyDescent="0.25">
      <c r="A2208" t="s">
        <v>220</v>
      </c>
      <c r="B2208">
        <v>-0.28193046304959335</v>
      </c>
      <c r="C2208">
        <v>-0.57232587594654216</v>
      </c>
    </row>
    <row r="2209" spans="1:3" x14ac:dyDescent="0.25">
      <c r="A2209" t="s">
        <v>167</v>
      </c>
      <c r="B2209">
        <v>-6858.5543008298409</v>
      </c>
      <c r="C2209">
        <v>-11989.185207368797</v>
      </c>
    </row>
    <row r="2210" spans="1:3" x14ac:dyDescent="0.25">
      <c r="A2210" t="s">
        <v>168</v>
      </c>
      <c r="B2210">
        <v>-33975.060839417638</v>
      </c>
      <c r="C2210">
        <v>48071.594594950293</v>
      </c>
    </row>
    <row r="2211" spans="1:3" x14ac:dyDescent="0.25">
      <c r="A2211" t="s">
        <v>169</v>
      </c>
      <c r="B2211">
        <v>-3040.9532279874634</v>
      </c>
      <c r="C2211">
        <v>-2987.4368905578986</v>
      </c>
    </row>
    <row r="2213" spans="1:3" x14ac:dyDescent="0.25">
      <c r="A2213" t="s">
        <v>143</v>
      </c>
    </row>
    <row r="2214" spans="1:3" x14ac:dyDescent="0.25">
      <c r="A2214" t="s">
        <v>214</v>
      </c>
    </row>
    <row r="2216" spans="1:3" x14ac:dyDescent="0.25">
      <c r="A2216" t="s">
        <v>215</v>
      </c>
      <c r="B2216" t="s">
        <v>216</v>
      </c>
      <c r="C2216" t="s">
        <v>221</v>
      </c>
    </row>
    <row r="2217" spans="1:3" x14ac:dyDescent="0.25">
      <c r="A2217" t="s">
        <v>165</v>
      </c>
      <c r="B2217">
        <v>-0.81661345246913086</v>
      </c>
      <c r="C2217">
        <v>0.33464059380759698</v>
      </c>
    </row>
    <row r="2218" spans="1:3" x14ac:dyDescent="0.25">
      <c r="A2218" t="s">
        <v>166</v>
      </c>
      <c r="B2218">
        <v>0.34282513871767839</v>
      </c>
      <c r="C2218">
        <v>-0.72863399030370635</v>
      </c>
    </row>
    <row r="2220" spans="1:3" x14ac:dyDescent="0.25">
      <c r="A2220" t="s">
        <v>217</v>
      </c>
      <c r="B2220" t="s">
        <v>218</v>
      </c>
      <c r="C2220" t="s">
        <v>222</v>
      </c>
    </row>
    <row r="2221" spans="1:3" x14ac:dyDescent="0.25">
      <c r="A2221" t="s">
        <v>188</v>
      </c>
      <c r="B2221">
        <v>3.353048343386297</v>
      </c>
      <c r="C2221">
        <v>-3.4621240020941091</v>
      </c>
    </row>
    <row r="2222" spans="1:3" x14ac:dyDescent="0.25">
      <c r="A2222" t="s">
        <v>165</v>
      </c>
      <c r="B2222">
        <v>1</v>
      </c>
      <c r="C2222">
        <v>0</v>
      </c>
    </row>
    <row r="2223" spans="1:3" x14ac:dyDescent="0.25">
      <c r="A2223" t="s">
        <v>166</v>
      </c>
      <c r="B2223">
        <v>-1.1102230246251565E-16</v>
      </c>
      <c r="C2223">
        <v>0.99999999999999978</v>
      </c>
    </row>
    <row r="2224" spans="1:3" x14ac:dyDescent="0.25">
      <c r="A2224" t="s">
        <v>219</v>
      </c>
      <c r="B2224">
        <v>-7.9334254809716745E-2</v>
      </c>
      <c r="C2224">
        <v>-4.2215279698373784E-2</v>
      </c>
    </row>
    <row r="2225" spans="1:3" x14ac:dyDescent="0.25">
      <c r="A2225" t="s">
        <v>220</v>
      </c>
      <c r="B2225">
        <v>-0.12393421136321693</v>
      </c>
      <c r="C2225">
        <v>-0.10619470092374783</v>
      </c>
    </row>
    <row r="2226" spans="1:3" x14ac:dyDescent="0.25">
      <c r="A2226" t="s">
        <v>167</v>
      </c>
      <c r="B2226">
        <v>-2450.1024878841104</v>
      </c>
      <c r="C2226">
        <v>-5141.1296785425939</v>
      </c>
    </row>
    <row r="2227" spans="1:3" x14ac:dyDescent="0.25">
      <c r="A2227" t="s">
        <v>168</v>
      </c>
      <c r="B2227">
        <v>9946.5382457659689</v>
      </c>
      <c r="C2227">
        <v>-61598.724191535788</v>
      </c>
    </row>
    <row r="2228" spans="1:3" x14ac:dyDescent="0.25">
      <c r="A2228" t="s">
        <v>169</v>
      </c>
      <c r="B2228">
        <v>2886.4092537861925</v>
      </c>
      <c r="C2228">
        <v>879.66214414043429</v>
      </c>
    </row>
    <row r="2230" spans="1:3" x14ac:dyDescent="0.25">
      <c r="A2230" t="s">
        <v>144</v>
      </c>
    </row>
    <row r="2231" spans="1:3" x14ac:dyDescent="0.25">
      <c r="A2231" t="s">
        <v>214</v>
      </c>
    </row>
    <row r="2233" spans="1:3" x14ac:dyDescent="0.25">
      <c r="A2233" t="s">
        <v>215</v>
      </c>
      <c r="B2233" t="s">
        <v>216</v>
      </c>
      <c r="C2233" t="s">
        <v>221</v>
      </c>
    </row>
    <row r="2234" spans="1:3" x14ac:dyDescent="0.25">
      <c r="A2234" t="s">
        <v>165</v>
      </c>
      <c r="B2234">
        <v>-0.71509581596103167</v>
      </c>
      <c r="C2234">
        <v>0.15241561453992136</v>
      </c>
    </row>
    <row r="2235" spans="1:3" x14ac:dyDescent="0.25">
      <c r="A2235" t="s">
        <v>166</v>
      </c>
      <c r="B2235">
        <v>0.11525708455873038</v>
      </c>
      <c r="C2235">
        <v>-0.45875480262613622</v>
      </c>
    </row>
    <row r="2237" spans="1:3" x14ac:dyDescent="0.25">
      <c r="A2237" t="s">
        <v>217</v>
      </c>
      <c r="B2237" t="s">
        <v>218</v>
      </c>
      <c r="C2237" t="s">
        <v>222</v>
      </c>
    </row>
    <row r="2238" spans="1:3" x14ac:dyDescent="0.25">
      <c r="A2238" t="s">
        <v>188</v>
      </c>
      <c r="B2238">
        <v>-2.4566005328847154</v>
      </c>
      <c r="C2238">
        <v>-2.005194029865025</v>
      </c>
    </row>
    <row r="2239" spans="1:3" x14ac:dyDescent="0.25">
      <c r="A2239" t="s">
        <v>165</v>
      </c>
      <c r="B2239">
        <v>1.0000000000000002</v>
      </c>
      <c r="C2239">
        <v>0</v>
      </c>
    </row>
    <row r="2240" spans="1:3" x14ac:dyDescent="0.25">
      <c r="A2240" t="s">
        <v>166</v>
      </c>
      <c r="B2240">
        <v>1.1102230246251565E-16</v>
      </c>
      <c r="C2240">
        <v>1</v>
      </c>
    </row>
    <row r="2241" spans="1:3" x14ac:dyDescent="0.25">
      <c r="A2241" t="s">
        <v>219</v>
      </c>
      <c r="B2241">
        <v>-1.222092320963932E-2</v>
      </c>
      <c r="C2241">
        <v>2.1390934168019536E-2</v>
      </c>
    </row>
    <row r="2242" spans="1:3" x14ac:dyDescent="0.25">
      <c r="A2242" t="s">
        <v>220</v>
      </c>
      <c r="B2242">
        <v>-5.6292401208719849E-3</v>
      </c>
      <c r="C2242">
        <v>-3.4265539573119348E-2</v>
      </c>
    </row>
    <row r="2243" spans="1:3" x14ac:dyDescent="0.25">
      <c r="A2243" t="s">
        <v>167</v>
      </c>
      <c r="B2243">
        <v>-2351.5266952400498</v>
      </c>
      <c r="C2243">
        <v>-747.0088467879583</v>
      </c>
    </row>
    <row r="2244" spans="1:3" x14ac:dyDescent="0.25">
      <c r="A2244" t="s">
        <v>168</v>
      </c>
      <c r="B2244">
        <v>18247.09731557464</v>
      </c>
      <c r="C2244">
        <v>9769.8847927825045</v>
      </c>
    </row>
    <row r="2245" spans="1:3" x14ac:dyDescent="0.25">
      <c r="A2245" t="s">
        <v>169</v>
      </c>
      <c r="B2245">
        <v>170.25347876810531</v>
      </c>
      <c r="C2245">
        <v>-261.81814238453973</v>
      </c>
    </row>
    <row r="2247" spans="1:3" x14ac:dyDescent="0.25">
      <c r="A2247" t="s">
        <v>145</v>
      </c>
    </row>
    <row r="2248" spans="1:3" x14ac:dyDescent="0.25">
      <c r="A2248" t="s">
        <v>214</v>
      </c>
    </row>
    <row r="2250" spans="1:3" x14ac:dyDescent="0.25">
      <c r="A2250" t="s">
        <v>215</v>
      </c>
      <c r="B2250" t="s">
        <v>216</v>
      </c>
      <c r="C2250" t="s">
        <v>221</v>
      </c>
    </row>
    <row r="2251" spans="1:3" x14ac:dyDescent="0.25">
      <c r="A2251" t="s">
        <v>165</v>
      </c>
      <c r="B2251">
        <v>-0.4660134363211057</v>
      </c>
      <c r="C2251">
        <v>3.3473802004358344E-2</v>
      </c>
    </row>
    <row r="2252" spans="1:3" x14ac:dyDescent="0.25">
      <c r="A2252" t="s">
        <v>166</v>
      </c>
      <c r="B2252">
        <v>0.29601399957709912</v>
      </c>
      <c r="C2252">
        <v>-0.63865419130053969</v>
      </c>
    </row>
    <row r="2254" spans="1:3" x14ac:dyDescent="0.25">
      <c r="A2254" t="s">
        <v>217</v>
      </c>
      <c r="B2254" t="s">
        <v>218</v>
      </c>
      <c r="C2254" t="s">
        <v>222</v>
      </c>
    </row>
    <row r="2255" spans="1:3" x14ac:dyDescent="0.25">
      <c r="A2255" t="s">
        <v>188</v>
      </c>
      <c r="B2255">
        <v>-2.8931156488302934</v>
      </c>
      <c r="C2255">
        <v>-2.3055445514361947</v>
      </c>
    </row>
    <row r="2256" spans="1:3" x14ac:dyDescent="0.25">
      <c r="A2256" t="s">
        <v>165</v>
      </c>
      <c r="B2256">
        <v>1.0000000000000002</v>
      </c>
      <c r="C2256">
        <v>1.6653345369377348E-16</v>
      </c>
    </row>
    <row r="2257" spans="1:3" x14ac:dyDescent="0.25">
      <c r="A2257" t="s">
        <v>166</v>
      </c>
      <c r="B2257">
        <v>0</v>
      </c>
      <c r="C2257">
        <v>1</v>
      </c>
    </row>
    <row r="2258" spans="1:3" x14ac:dyDescent="0.25">
      <c r="A2258" t="s">
        <v>219</v>
      </c>
      <c r="B2258">
        <v>-5.5225403095669284E-2</v>
      </c>
      <c r="C2258">
        <v>-6.1391198844854486E-3</v>
      </c>
    </row>
    <row r="2259" spans="1:3" x14ac:dyDescent="0.25">
      <c r="A2259" t="s">
        <v>220</v>
      </c>
      <c r="B2259">
        <v>3.9737683053774529E-2</v>
      </c>
      <c r="C2259">
        <v>-1.1760002718557356E-2</v>
      </c>
    </row>
    <row r="2260" spans="1:3" x14ac:dyDescent="0.25">
      <c r="A2260" t="s">
        <v>167</v>
      </c>
      <c r="B2260">
        <v>1660.4739339145183</v>
      </c>
      <c r="C2260">
        <v>-272.98434629048029</v>
      </c>
    </row>
    <row r="2261" spans="1:3" x14ac:dyDescent="0.25">
      <c r="A2261" t="s">
        <v>168</v>
      </c>
      <c r="B2261">
        <v>2267.4789089852675</v>
      </c>
      <c r="C2261">
        <v>-18579.524001330661</v>
      </c>
    </row>
    <row r="2262" spans="1:3" x14ac:dyDescent="0.25">
      <c r="A2262" t="s">
        <v>169</v>
      </c>
      <c r="B2262">
        <v>730.88692792524557</v>
      </c>
      <c r="C2262">
        <v>-289.90671258091356</v>
      </c>
    </row>
    <row r="2264" spans="1:3" x14ac:dyDescent="0.25">
      <c r="A2264" t="s">
        <v>146</v>
      </c>
    </row>
    <row r="2265" spans="1:3" x14ac:dyDescent="0.25">
      <c r="A2265" t="s">
        <v>214</v>
      </c>
    </row>
    <row r="2267" spans="1:3" x14ac:dyDescent="0.25">
      <c r="A2267" t="s">
        <v>215</v>
      </c>
      <c r="B2267" t="s">
        <v>216</v>
      </c>
      <c r="C2267" t="s">
        <v>221</v>
      </c>
    </row>
    <row r="2268" spans="1:3" x14ac:dyDescent="0.25">
      <c r="A2268" t="s">
        <v>165</v>
      </c>
      <c r="B2268">
        <v>-0.75795980661998164</v>
      </c>
      <c r="C2268">
        <v>8.219012343804688E-2</v>
      </c>
    </row>
    <row r="2269" spans="1:3" x14ac:dyDescent="0.25">
      <c r="A2269" t="s">
        <v>166</v>
      </c>
      <c r="B2269">
        <v>2.783646251872432E-2</v>
      </c>
      <c r="C2269">
        <v>-0.52382631739985697</v>
      </c>
    </row>
    <row r="2271" spans="1:3" x14ac:dyDescent="0.25">
      <c r="A2271" t="s">
        <v>217</v>
      </c>
      <c r="B2271" t="s">
        <v>218</v>
      </c>
      <c r="C2271" t="s">
        <v>222</v>
      </c>
    </row>
    <row r="2272" spans="1:3" x14ac:dyDescent="0.25">
      <c r="A2272" t="s">
        <v>188</v>
      </c>
      <c r="B2272">
        <v>-6.2423899942366239</v>
      </c>
      <c r="C2272">
        <v>-25.153080287293069</v>
      </c>
    </row>
    <row r="2273" spans="1:3" x14ac:dyDescent="0.25">
      <c r="A2273" t="s">
        <v>165</v>
      </c>
      <c r="B2273">
        <v>1</v>
      </c>
      <c r="C2273">
        <v>0</v>
      </c>
    </row>
    <row r="2274" spans="1:3" x14ac:dyDescent="0.25">
      <c r="A2274" t="s">
        <v>166</v>
      </c>
      <c r="B2274">
        <v>0</v>
      </c>
      <c r="C2274">
        <v>0.99999999999999989</v>
      </c>
    </row>
    <row r="2275" spans="1:3" x14ac:dyDescent="0.25">
      <c r="A2275" t="s">
        <v>219</v>
      </c>
      <c r="B2275">
        <v>-0.83770444033704672</v>
      </c>
      <c r="C2275">
        <v>0.18901742664951329</v>
      </c>
    </row>
    <row r="2276" spans="1:3" x14ac:dyDescent="0.25">
      <c r="A2276" t="s">
        <v>220</v>
      </c>
      <c r="B2276">
        <v>-0.1619057095377443</v>
      </c>
      <c r="C2276">
        <v>-0.84187245594444426</v>
      </c>
    </row>
    <row r="2277" spans="1:3" x14ac:dyDescent="0.25">
      <c r="A2277" t="s">
        <v>167</v>
      </c>
      <c r="B2277">
        <v>-27506.999764862969</v>
      </c>
      <c r="C2277">
        <v>-34681.958649916982</v>
      </c>
    </row>
    <row r="2278" spans="1:3" x14ac:dyDescent="0.25">
      <c r="A2278" t="s">
        <v>168</v>
      </c>
      <c r="B2278">
        <v>-48082.701904922469</v>
      </c>
      <c r="C2278">
        <v>-84682.426916583747</v>
      </c>
    </row>
    <row r="2279" spans="1:3" x14ac:dyDescent="0.25">
      <c r="A2279" t="s">
        <v>169</v>
      </c>
      <c r="B2279">
        <v>12107.525312789692</v>
      </c>
      <c r="C2279">
        <v>-26768.301459330323</v>
      </c>
    </row>
    <row r="2281" spans="1:3" x14ac:dyDescent="0.25">
      <c r="A2281" t="s">
        <v>147</v>
      </c>
    </row>
    <row r="2282" spans="1:3" x14ac:dyDescent="0.25">
      <c r="A2282" t="s">
        <v>214</v>
      </c>
    </row>
    <row r="2284" spans="1:3" x14ac:dyDescent="0.25">
      <c r="A2284" t="s">
        <v>215</v>
      </c>
      <c r="B2284" t="s">
        <v>216</v>
      </c>
      <c r="C2284" t="s">
        <v>221</v>
      </c>
    </row>
    <row r="2285" spans="1:3" x14ac:dyDescent="0.25">
      <c r="A2285" t="s">
        <v>165</v>
      </c>
      <c r="B2285">
        <v>-0.77601044010984077</v>
      </c>
      <c r="C2285">
        <v>-6.9356991879678434E-2</v>
      </c>
    </row>
    <row r="2286" spans="1:3" x14ac:dyDescent="0.25">
      <c r="A2286" t="s">
        <v>166</v>
      </c>
      <c r="B2286">
        <v>0.10326338613341156</v>
      </c>
      <c r="C2286">
        <v>-0.67169596211050053</v>
      </c>
    </row>
    <row r="2288" spans="1:3" x14ac:dyDescent="0.25">
      <c r="A2288" t="s">
        <v>217</v>
      </c>
      <c r="B2288" t="s">
        <v>218</v>
      </c>
      <c r="C2288" t="s">
        <v>222</v>
      </c>
    </row>
    <row r="2289" spans="1:3" x14ac:dyDescent="0.25">
      <c r="A2289" t="s">
        <v>188</v>
      </c>
      <c r="B2289">
        <v>-10.563127974029792</v>
      </c>
      <c r="C2289">
        <v>-13.503507301613778</v>
      </c>
    </row>
    <row r="2290" spans="1:3" x14ac:dyDescent="0.25">
      <c r="A2290" t="s">
        <v>165</v>
      </c>
      <c r="B2290">
        <v>0.99999999999999989</v>
      </c>
      <c r="C2290">
        <v>0</v>
      </c>
    </row>
    <row r="2291" spans="1:3" x14ac:dyDescent="0.25">
      <c r="A2291" t="s">
        <v>166</v>
      </c>
      <c r="B2291">
        <v>-1.3877787807814457E-17</v>
      </c>
      <c r="C2291">
        <v>0.99999999999999989</v>
      </c>
    </row>
    <row r="2292" spans="1:3" x14ac:dyDescent="0.25">
      <c r="A2292" t="s">
        <v>219</v>
      </c>
      <c r="B2292">
        <v>-0.1493819658305964</v>
      </c>
      <c r="C2292">
        <v>-3.7708267694724386E-3</v>
      </c>
    </row>
    <row r="2293" spans="1:3" x14ac:dyDescent="0.25">
      <c r="A2293" t="s">
        <v>220</v>
      </c>
      <c r="B2293">
        <v>3.8510380416390683E-2</v>
      </c>
      <c r="C2293">
        <v>-6.7747688540887599E-2</v>
      </c>
    </row>
    <row r="2294" spans="1:3" x14ac:dyDescent="0.25">
      <c r="A2294" t="s">
        <v>167</v>
      </c>
      <c r="B2294">
        <v>506.89759578549297</v>
      </c>
      <c r="C2294">
        <v>-2123.4271608195686</v>
      </c>
    </row>
    <row r="2295" spans="1:3" x14ac:dyDescent="0.25">
      <c r="A2295" t="s">
        <v>168</v>
      </c>
      <c r="B2295">
        <v>3691.2089455506762</v>
      </c>
      <c r="C2295">
        <v>22697.317244805032</v>
      </c>
    </row>
    <row r="2296" spans="1:3" x14ac:dyDescent="0.25">
      <c r="A2296" t="s">
        <v>169</v>
      </c>
      <c r="B2296">
        <v>2505.0115603496029</v>
      </c>
      <c r="C2296">
        <v>-1416.7387353361623</v>
      </c>
    </row>
    <row r="2298" spans="1:3" x14ac:dyDescent="0.25">
      <c r="A2298" t="s">
        <v>148</v>
      </c>
    </row>
    <row r="2299" spans="1:3" x14ac:dyDescent="0.25">
      <c r="A2299" t="s">
        <v>214</v>
      </c>
    </row>
    <row r="2301" spans="1:3" x14ac:dyDescent="0.25">
      <c r="A2301" t="s">
        <v>215</v>
      </c>
      <c r="B2301" t="s">
        <v>216</v>
      </c>
      <c r="C2301" t="s">
        <v>221</v>
      </c>
    </row>
    <row r="2302" spans="1:3" x14ac:dyDescent="0.25">
      <c r="A2302" t="s">
        <v>165</v>
      </c>
      <c r="B2302">
        <v>-0.58427174239035451</v>
      </c>
      <c r="C2302">
        <v>0.14102478449721448</v>
      </c>
    </row>
    <row r="2303" spans="1:3" x14ac:dyDescent="0.25">
      <c r="A2303" t="s">
        <v>166</v>
      </c>
      <c r="B2303">
        <v>0.4909618918403541</v>
      </c>
      <c r="C2303">
        <v>-0.95491168186288367</v>
      </c>
    </row>
    <row r="2305" spans="1:3" x14ac:dyDescent="0.25">
      <c r="A2305" t="s">
        <v>217</v>
      </c>
      <c r="B2305" t="s">
        <v>218</v>
      </c>
      <c r="C2305" t="s">
        <v>222</v>
      </c>
    </row>
    <row r="2306" spans="1:3" x14ac:dyDescent="0.25">
      <c r="A2306" t="s">
        <v>188</v>
      </c>
      <c r="B2306">
        <v>4.6976895105301928</v>
      </c>
      <c r="C2306">
        <v>2.6048159767693835</v>
      </c>
    </row>
    <row r="2307" spans="1:3" x14ac:dyDescent="0.25">
      <c r="A2307" t="s">
        <v>165</v>
      </c>
      <c r="B2307">
        <v>1</v>
      </c>
      <c r="C2307">
        <v>0</v>
      </c>
    </row>
    <row r="2308" spans="1:3" x14ac:dyDescent="0.25">
      <c r="A2308" t="s">
        <v>166</v>
      </c>
      <c r="B2308">
        <v>5.5511151231257827E-17</v>
      </c>
      <c r="C2308">
        <v>1</v>
      </c>
    </row>
    <row r="2309" spans="1:3" x14ac:dyDescent="0.25">
      <c r="A2309" t="s">
        <v>219</v>
      </c>
      <c r="B2309">
        <v>-0.24996848547284126</v>
      </c>
      <c r="C2309">
        <v>0.14717795264715727</v>
      </c>
    </row>
    <row r="2310" spans="1:3" x14ac:dyDescent="0.25">
      <c r="A2310" t="s">
        <v>220</v>
      </c>
      <c r="B2310">
        <v>1.3385076495933804E-2</v>
      </c>
      <c r="C2310">
        <v>-0.31288267105899314</v>
      </c>
    </row>
    <row r="2311" spans="1:3" x14ac:dyDescent="0.25">
      <c r="A2311" t="s">
        <v>167</v>
      </c>
      <c r="B2311">
        <v>29056.240664303728</v>
      </c>
      <c r="C2311">
        <v>28805.798167213365</v>
      </c>
    </row>
    <row r="2312" spans="1:3" x14ac:dyDescent="0.25">
      <c r="A2312" t="s">
        <v>168</v>
      </c>
      <c r="B2312">
        <v>-209085.49496394294</v>
      </c>
      <c r="C2312">
        <v>-228090.78637872025</v>
      </c>
    </row>
    <row r="2313" spans="1:3" x14ac:dyDescent="0.25">
      <c r="A2313" t="s">
        <v>169</v>
      </c>
      <c r="B2313">
        <v>3265.9457828334816</v>
      </c>
      <c r="C2313">
        <v>-4974.5820860506265</v>
      </c>
    </row>
    <row r="2315" spans="1:3" x14ac:dyDescent="0.25">
      <c r="A2315" t="s">
        <v>149</v>
      </c>
    </row>
    <row r="2316" spans="1:3" x14ac:dyDescent="0.25">
      <c r="A2316" t="s">
        <v>214</v>
      </c>
    </row>
    <row r="2318" spans="1:3" x14ac:dyDescent="0.25">
      <c r="A2318" t="s">
        <v>215</v>
      </c>
      <c r="B2318" t="s">
        <v>216</v>
      </c>
      <c r="C2318" t="s">
        <v>221</v>
      </c>
    </row>
    <row r="2319" spans="1:3" x14ac:dyDescent="0.25">
      <c r="A2319" t="s">
        <v>165</v>
      </c>
      <c r="B2319">
        <v>-0.62542222005462389</v>
      </c>
      <c r="C2319">
        <v>0.18123979974988874</v>
      </c>
    </row>
    <row r="2320" spans="1:3" x14ac:dyDescent="0.25">
      <c r="A2320" t="s">
        <v>166</v>
      </c>
      <c r="B2320">
        <v>-1.2541508719388306E-2</v>
      </c>
      <c r="C2320">
        <v>-0.64844708693438957</v>
      </c>
    </row>
    <row r="2322" spans="1:3" x14ac:dyDescent="0.25">
      <c r="A2322" t="s">
        <v>217</v>
      </c>
      <c r="B2322" t="s">
        <v>218</v>
      </c>
      <c r="C2322" t="s">
        <v>222</v>
      </c>
    </row>
    <row r="2323" spans="1:3" x14ac:dyDescent="0.25">
      <c r="A2323" t="s">
        <v>188</v>
      </c>
      <c r="B2323">
        <v>7.271112317979707</v>
      </c>
      <c r="C2323">
        <v>-1.1774710482906388</v>
      </c>
    </row>
    <row r="2324" spans="1:3" x14ac:dyDescent="0.25">
      <c r="A2324" t="s">
        <v>165</v>
      </c>
      <c r="B2324">
        <v>1.0000000000000002</v>
      </c>
      <c r="C2324">
        <v>2.2204460492503131E-16</v>
      </c>
    </row>
    <row r="2325" spans="1:3" x14ac:dyDescent="0.25">
      <c r="A2325" t="s">
        <v>166</v>
      </c>
      <c r="B2325">
        <v>2.7755575615628914E-17</v>
      </c>
      <c r="C2325">
        <v>1</v>
      </c>
    </row>
    <row r="2326" spans="1:3" x14ac:dyDescent="0.25">
      <c r="A2326" t="s">
        <v>219</v>
      </c>
      <c r="B2326">
        <v>-0.18204868642917332</v>
      </c>
      <c r="C2326">
        <v>6.9868006602968477E-2</v>
      </c>
    </row>
    <row r="2327" spans="1:3" x14ac:dyDescent="0.25">
      <c r="A2327" t="s">
        <v>220</v>
      </c>
      <c r="B2327">
        <v>-0.13269694300378376</v>
      </c>
      <c r="C2327">
        <v>-0.34758920110402458</v>
      </c>
    </row>
    <row r="2328" spans="1:3" x14ac:dyDescent="0.25">
      <c r="A2328" t="s">
        <v>167</v>
      </c>
      <c r="B2328">
        <v>5253.626101833549</v>
      </c>
      <c r="C2328">
        <v>15344.930483471417</v>
      </c>
    </row>
    <row r="2329" spans="1:3" x14ac:dyDescent="0.25">
      <c r="A2329" t="s">
        <v>168</v>
      </c>
      <c r="B2329">
        <v>156214.73616763638</v>
      </c>
      <c r="C2329">
        <v>123543.96003564051</v>
      </c>
    </row>
    <row r="2330" spans="1:3" x14ac:dyDescent="0.25">
      <c r="A2330" t="s">
        <v>169</v>
      </c>
      <c r="B2330">
        <v>5871.2707572080153</v>
      </c>
      <c r="C2330">
        <v>1313.5010617011753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223</v>
      </c>
    </row>
    <row r="3" spans="1:6" x14ac:dyDescent="0.25">
      <c r="A3" t="s">
        <v>177</v>
      </c>
      <c r="B3" t="s">
        <v>224</v>
      </c>
      <c r="C3" t="s">
        <v>225</v>
      </c>
      <c r="D3" t="s">
        <v>226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0.40116545185830876</v>
      </c>
      <c r="D4">
        <v>0.36812630437462923</v>
      </c>
      <c r="E4">
        <v>-1230.7204955745183</v>
      </c>
      <c r="F4">
        <v>-1244.3867822853797</v>
      </c>
    </row>
    <row r="5" spans="1:6" x14ac:dyDescent="0.25">
      <c r="A5" t="s">
        <v>13</v>
      </c>
      <c r="B5" t="s">
        <v>166</v>
      </c>
      <c r="C5">
        <v>0.41019467248240149</v>
      </c>
      <c r="D5">
        <v>0.37765368889522366</v>
      </c>
      <c r="E5">
        <v>-1185.7119881946446</v>
      </c>
      <c r="F5">
        <v>-1199.378274905506</v>
      </c>
    </row>
    <row r="6" spans="1:6" x14ac:dyDescent="0.25">
      <c r="A6" t="s">
        <v>14</v>
      </c>
      <c r="B6" t="s">
        <v>165</v>
      </c>
      <c r="C6">
        <v>0.75857652257631014</v>
      </c>
      <c r="D6">
        <v>0.74700142434366756</v>
      </c>
      <c r="E6">
        <v>-1130.3096251940281</v>
      </c>
      <c r="F6">
        <v>-1142.4574356036826</v>
      </c>
    </row>
    <row r="7" spans="1:6" x14ac:dyDescent="0.25">
      <c r="A7" t="s">
        <v>14</v>
      </c>
      <c r="B7" t="s">
        <v>166</v>
      </c>
      <c r="C7">
        <v>0.72065327236886989</v>
      </c>
      <c r="D7">
        <v>0.70725993611258287</v>
      </c>
      <c r="E7">
        <v>-1123.6444048428439</v>
      </c>
      <c r="F7">
        <v>-1135.7922152524984</v>
      </c>
    </row>
    <row r="8" spans="1:6" x14ac:dyDescent="0.25">
      <c r="A8" t="s">
        <v>15</v>
      </c>
      <c r="B8" t="s">
        <v>165</v>
      </c>
      <c r="C8">
        <v>0.43000014943997233</v>
      </c>
      <c r="D8">
        <v>0.40267138948161485</v>
      </c>
      <c r="E8">
        <v>-811.13112964973357</v>
      </c>
      <c r="F8">
        <v>-823.27894005938811</v>
      </c>
    </row>
    <row r="9" spans="1:6" x14ac:dyDescent="0.25">
      <c r="A9" t="s">
        <v>15</v>
      </c>
      <c r="B9" t="s">
        <v>166</v>
      </c>
      <c r="C9">
        <v>0.38933434161282132</v>
      </c>
      <c r="D9">
        <v>0.36005585114220318</v>
      </c>
      <c r="E9">
        <v>-810.77656643512876</v>
      </c>
      <c r="F9">
        <v>-822.9243768447833</v>
      </c>
    </row>
    <row r="10" spans="1:6" x14ac:dyDescent="0.25">
      <c r="A10" t="s">
        <v>16</v>
      </c>
      <c r="B10" t="s">
        <v>165</v>
      </c>
      <c r="C10">
        <v>0.50240713460639852</v>
      </c>
      <c r="D10">
        <v>0.47854994242999305</v>
      </c>
      <c r="E10">
        <v>-1073.7992566315156</v>
      </c>
      <c r="F10">
        <v>-1085.9470670411702</v>
      </c>
    </row>
    <row r="11" spans="1:6" x14ac:dyDescent="0.25">
      <c r="A11" t="s">
        <v>16</v>
      </c>
      <c r="B11" t="s">
        <v>166</v>
      </c>
      <c r="C11">
        <v>0.5612655517437386</v>
      </c>
      <c r="D11">
        <v>0.54023033847117818</v>
      </c>
      <c r="E11">
        <v>-1046.049798395673</v>
      </c>
      <c r="F11">
        <v>-1058.1976088053275</v>
      </c>
    </row>
    <row r="12" spans="1:6" x14ac:dyDescent="0.25">
      <c r="A12" t="s">
        <v>17</v>
      </c>
      <c r="B12" t="s">
        <v>165</v>
      </c>
      <c r="C12">
        <v>0.7829733774197416</v>
      </c>
      <c r="D12">
        <v>0.7725679914056196</v>
      </c>
      <c r="E12">
        <v>-717.30668382908573</v>
      </c>
      <c r="F12">
        <v>-729.45449423874027</v>
      </c>
    </row>
    <row r="13" spans="1:6" x14ac:dyDescent="0.25">
      <c r="A13" t="s">
        <v>17</v>
      </c>
      <c r="B13" t="s">
        <v>166</v>
      </c>
      <c r="C13">
        <v>0.56491708337440349</v>
      </c>
      <c r="D13">
        <v>0.54405694353618994</v>
      </c>
      <c r="E13">
        <v>-803.69751824177649</v>
      </c>
      <c r="F13">
        <v>-815.84532865143103</v>
      </c>
    </row>
    <row r="14" spans="1:6" x14ac:dyDescent="0.25">
      <c r="A14" t="s">
        <v>18</v>
      </c>
      <c r="B14" t="s">
        <v>165</v>
      </c>
      <c r="C14">
        <v>0.54474367300971016</v>
      </c>
      <c r="D14">
        <v>0.52291631486634027</v>
      </c>
      <c r="E14">
        <v>-616.70692799138089</v>
      </c>
      <c r="F14">
        <v>-628.85473840103543</v>
      </c>
    </row>
    <row r="15" spans="1:6" x14ac:dyDescent="0.25">
      <c r="A15" t="s">
        <v>18</v>
      </c>
      <c r="B15" t="s">
        <v>166</v>
      </c>
      <c r="C15">
        <v>0.52289158416075732</v>
      </c>
      <c r="D15">
        <v>0.50001652312736888</v>
      </c>
      <c r="E15">
        <v>-741.67842585491326</v>
      </c>
      <c r="F15">
        <v>-753.8262362645678</v>
      </c>
    </row>
    <row r="16" spans="1:6" x14ac:dyDescent="0.25">
      <c r="A16" t="s">
        <v>19</v>
      </c>
      <c r="B16" t="s">
        <v>165</v>
      </c>
      <c r="C16">
        <v>0.83013089351718072</v>
      </c>
      <c r="D16">
        <v>0.81951407436200452</v>
      </c>
      <c r="E16">
        <v>-1285.144643146303</v>
      </c>
      <c r="F16">
        <v>-1300.3294061583711</v>
      </c>
    </row>
    <row r="17" spans="1:6" x14ac:dyDescent="0.25">
      <c r="A17" t="s">
        <v>19</v>
      </c>
      <c r="B17" t="s">
        <v>166</v>
      </c>
      <c r="C17">
        <v>0.7062367442378048</v>
      </c>
      <c r="D17">
        <v>0.68787654075266769</v>
      </c>
      <c r="E17">
        <v>-1290.1113755402419</v>
      </c>
      <c r="F17">
        <v>-1305.2961385523099</v>
      </c>
    </row>
    <row r="18" spans="1:6" x14ac:dyDescent="0.25">
      <c r="A18" t="s">
        <v>20</v>
      </c>
      <c r="B18" t="s">
        <v>165</v>
      </c>
      <c r="C18">
        <v>0.51150657629547402</v>
      </c>
      <c r="D18">
        <v>0.4880856587205995</v>
      </c>
      <c r="E18">
        <v>-703.11995792977336</v>
      </c>
      <c r="F18">
        <v>-715.2677683394279</v>
      </c>
    </row>
    <row r="19" spans="1:6" x14ac:dyDescent="0.25">
      <c r="A19" t="s">
        <v>20</v>
      </c>
      <c r="B19" t="s">
        <v>166</v>
      </c>
      <c r="C19">
        <v>0.55718167127053886</v>
      </c>
      <c r="D19">
        <v>0.53595065550953724</v>
      </c>
      <c r="E19">
        <v>-660.03515662990378</v>
      </c>
      <c r="F19">
        <v>-672.18296703955832</v>
      </c>
    </row>
    <row r="20" spans="1:6" x14ac:dyDescent="0.25">
      <c r="A20" t="s">
        <v>21</v>
      </c>
      <c r="B20" t="s">
        <v>165</v>
      </c>
      <c r="C20">
        <v>0.6447014368242262</v>
      </c>
      <c r="D20">
        <v>0.62249527662574033</v>
      </c>
      <c r="E20">
        <v>-993.7236451884803</v>
      </c>
      <c r="F20">
        <v>-1008.9084082005485</v>
      </c>
    </row>
    <row r="21" spans="1:6" x14ac:dyDescent="0.25">
      <c r="A21" t="s">
        <v>21</v>
      </c>
      <c r="B21" t="s">
        <v>166</v>
      </c>
      <c r="C21">
        <v>0.59938762050384398</v>
      </c>
      <c r="D21">
        <v>0.57434934678533434</v>
      </c>
      <c r="E21">
        <v>-1029.4069279239359</v>
      </c>
      <c r="F21">
        <v>-1044.5916909360039</v>
      </c>
    </row>
    <row r="22" spans="1:6" x14ac:dyDescent="0.25">
      <c r="A22" t="s">
        <v>22</v>
      </c>
      <c r="B22" t="s">
        <v>165</v>
      </c>
      <c r="C22">
        <v>0.54217030079089645</v>
      </c>
      <c r="D22">
        <v>0.52021956178772022</v>
      </c>
      <c r="E22">
        <v>-674.97595512797295</v>
      </c>
      <c r="F22">
        <v>-687.12376553762749</v>
      </c>
    </row>
    <row r="23" spans="1:6" x14ac:dyDescent="0.25">
      <c r="A23" t="s">
        <v>22</v>
      </c>
      <c r="B23" t="s">
        <v>166</v>
      </c>
      <c r="C23">
        <v>0.60879741689533495</v>
      </c>
      <c r="D23">
        <v>0.59004112866428948</v>
      </c>
      <c r="E23">
        <v>-673.25357244667089</v>
      </c>
      <c r="F23">
        <v>-685.40138285632543</v>
      </c>
    </row>
    <row r="24" spans="1:6" x14ac:dyDescent="0.25">
      <c r="A24" t="s">
        <v>23</v>
      </c>
      <c r="B24" t="s">
        <v>165</v>
      </c>
      <c r="C24">
        <v>0.6962687408138436</v>
      </c>
      <c r="D24">
        <v>0.6656771031979718</v>
      </c>
      <c r="E24">
        <v>-988.72183002830218</v>
      </c>
      <c r="F24">
        <v>-1011.4989745464044</v>
      </c>
    </row>
    <row r="25" spans="1:6" x14ac:dyDescent="0.25">
      <c r="A25" t="s">
        <v>23</v>
      </c>
      <c r="B25" t="s">
        <v>166</v>
      </c>
      <c r="C25">
        <v>0.64862871737805516</v>
      </c>
      <c r="D25">
        <v>0.61323880402044928</v>
      </c>
      <c r="E25">
        <v>-991.92733679833702</v>
      </c>
      <c r="F25">
        <v>-1014.7044813164392</v>
      </c>
    </row>
    <row r="26" spans="1:6" x14ac:dyDescent="0.25">
      <c r="A26" t="s">
        <v>24</v>
      </c>
      <c r="B26" t="s">
        <v>165</v>
      </c>
      <c r="C26">
        <v>0.49251105971383202</v>
      </c>
      <c r="D26">
        <v>0.46817939819326226</v>
      </c>
      <c r="E26">
        <v>-860.21265670727121</v>
      </c>
      <c r="F26">
        <v>-872.36046711692575</v>
      </c>
    </row>
    <row r="27" spans="1:6" x14ac:dyDescent="0.25">
      <c r="A27" t="s">
        <v>24</v>
      </c>
      <c r="B27" t="s">
        <v>166</v>
      </c>
      <c r="C27">
        <v>0.4784143621729865</v>
      </c>
      <c r="D27">
        <v>0.45340683159223927</v>
      </c>
      <c r="E27">
        <v>-881.91589580246057</v>
      </c>
      <c r="F27">
        <v>-894.06370621211511</v>
      </c>
    </row>
    <row r="28" spans="1:6" x14ac:dyDescent="0.25">
      <c r="A28" t="s">
        <v>25</v>
      </c>
      <c r="B28" t="s">
        <v>165</v>
      </c>
      <c r="C28">
        <v>0.77288209638595817</v>
      </c>
      <c r="D28">
        <v>0.76199288182912051</v>
      </c>
      <c r="E28">
        <v>-1215.9588415040305</v>
      </c>
      <c r="F28">
        <v>-1228.106651913685</v>
      </c>
    </row>
    <row r="29" spans="1:6" x14ac:dyDescent="0.25">
      <c r="A29" t="s">
        <v>25</v>
      </c>
      <c r="B29" t="s">
        <v>166</v>
      </c>
      <c r="C29">
        <v>0.76275043273633336</v>
      </c>
      <c r="D29">
        <v>0.75137545348396584</v>
      </c>
      <c r="E29">
        <v>-1217.2226519457183</v>
      </c>
      <c r="F29">
        <v>-1229.3704623553729</v>
      </c>
    </row>
    <row r="30" spans="1:6" x14ac:dyDescent="0.25">
      <c r="A30" t="s">
        <v>26</v>
      </c>
      <c r="B30" t="s">
        <v>165</v>
      </c>
      <c r="C30">
        <v>0.58999682610422211</v>
      </c>
      <c r="D30">
        <v>0.56437162773573601</v>
      </c>
      <c r="E30">
        <v>-1082.1880283014536</v>
      </c>
      <c r="F30">
        <v>-1097.3727913135217</v>
      </c>
    </row>
    <row r="31" spans="1:6" x14ac:dyDescent="0.25">
      <c r="A31" t="s">
        <v>26</v>
      </c>
      <c r="B31" t="s">
        <v>166</v>
      </c>
      <c r="C31">
        <v>0.66981031367244426</v>
      </c>
      <c r="D31">
        <v>0.64917345827697215</v>
      </c>
      <c r="E31">
        <v>-1028.4068343570125</v>
      </c>
      <c r="F31">
        <v>-1043.5915973690805</v>
      </c>
    </row>
    <row r="32" spans="1:6" x14ac:dyDescent="0.25">
      <c r="A32" t="s">
        <v>27</v>
      </c>
      <c r="B32" t="s">
        <v>165</v>
      </c>
      <c r="C32">
        <v>0.38849239257342028</v>
      </c>
      <c r="D32">
        <v>0.3547540418188504</v>
      </c>
      <c r="E32">
        <v>-1178.271656835964</v>
      </c>
      <c r="F32">
        <v>-1191.9379435468254</v>
      </c>
    </row>
    <row r="33" spans="1:6" x14ac:dyDescent="0.25">
      <c r="A33" t="s">
        <v>27</v>
      </c>
      <c r="B33" t="s">
        <v>166</v>
      </c>
      <c r="C33">
        <v>0.37120700221248948</v>
      </c>
      <c r="D33">
        <v>0.3365149747483509</v>
      </c>
      <c r="E33">
        <v>-1228.3688106243067</v>
      </c>
      <c r="F33">
        <v>-1242.0350973351681</v>
      </c>
    </row>
    <row r="34" spans="1:6" x14ac:dyDescent="0.25">
      <c r="A34" t="s">
        <v>28</v>
      </c>
      <c r="B34" t="s">
        <v>165</v>
      </c>
      <c r="C34">
        <v>0.72579886096267909</v>
      </c>
      <c r="D34">
        <v>0.70866128977284659</v>
      </c>
      <c r="E34">
        <v>-1226.2137701535225</v>
      </c>
      <c r="F34">
        <v>-1241.3985331655906</v>
      </c>
    </row>
    <row r="35" spans="1:6" x14ac:dyDescent="0.25">
      <c r="A35" t="s">
        <v>28</v>
      </c>
      <c r="B35" t="s">
        <v>166</v>
      </c>
      <c r="C35">
        <v>0.64181479024829624</v>
      </c>
      <c r="D35">
        <v>0.6194282146388147</v>
      </c>
      <c r="E35">
        <v>-1205.0962206711638</v>
      </c>
      <c r="F35">
        <v>-1220.2809836832319</v>
      </c>
    </row>
    <row r="36" spans="1:6" x14ac:dyDescent="0.25">
      <c r="A36" t="s">
        <v>29</v>
      </c>
      <c r="B36" t="s">
        <v>165</v>
      </c>
      <c r="C36">
        <v>0.36723720485593792</v>
      </c>
      <c r="D36">
        <v>0.32768953015943392</v>
      </c>
      <c r="E36">
        <v>-779.95691812058442</v>
      </c>
      <c r="F36">
        <v>-795.14168113265259</v>
      </c>
    </row>
    <row r="37" spans="1:6" x14ac:dyDescent="0.25">
      <c r="A37" t="s">
        <v>29</v>
      </c>
      <c r="B37" t="s">
        <v>166</v>
      </c>
      <c r="C37">
        <v>0.48487960897939908</v>
      </c>
      <c r="D37">
        <v>0.45268458454061156</v>
      </c>
      <c r="E37">
        <v>-821.95236621386687</v>
      </c>
      <c r="F37">
        <v>-837.13712922593504</v>
      </c>
    </row>
    <row r="38" spans="1:6" x14ac:dyDescent="0.25">
      <c r="A38" t="s">
        <v>30</v>
      </c>
      <c r="B38" t="s">
        <v>165</v>
      </c>
      <c r="C38">
        <v>0.6349944059235384</v>
      </c>
      <c r="D38">
        <v>0.59823125256331922</v>
      </c>
      <c r="E38">
        <v>-1053.4342793915712</v>
      </c>
      <c r="F38">
        <v>-1076.2114239096734</v>
      </c>
    </row>
    <row r="39" spans="1:6" x14ac:dyDescent="0.25">
      <c r="A39" t="s">
        <v>30</v>
      </c>
      <c r="B39" t="s">
        <v>166</v>
      </c>
      <c r="C39">
        <v>0.59982027378435776</v>
      </c>
      <c r="D39">
        <v>0.55951440207918512</v>
      </c>
      <c r="E39">
        <v>-1063.0655141582376</v>
      </c>
      <c r="F39">
        <v>-1085.8426586763399</v>
      </c>
    </row>
    <row r="40" spans="1:6" x14ac:dyDescent="0.25">
      <c r="A40" t="s">
        <v>31</v>
      </c>
      <c r="B40" t="s">
        <v>165</v>
      </c>
      <c r="C40">
        <v>0.65967536949635885</v>
      </c>
      <c r="D40">
        <v>0.6433584351571433</v>
      </c>
      <c r="E40">
        <v>-1084.5795328458146</v>
      </c>
      <c r="F40">
        <v>-1096.7273432554691</v>
      </c>
    </row>
    <row r="41" spans="1:6" x14ac:dyDescent="0.25">
      <c r="A41" t="s">
        <v>31</v>
      </c>
      <c r="B41" t="s">
        <v>166</v>
      </c>
      <c r="C41">
        <v>0.56879555526747527</v>
      </c>
      <c r="D41">
        <v>0.54812136956112123</v>
      </c>
      <c r="E41">
        <v>-1082.1629916916495</v>
      </c>
      <c r="F41">
        <v>-1094.310802101304</v>
      </c>
    </row>
    <row r="42" spans="1:6" x14ac:dyDescent="0.25">
      <c r="A42" t="s">
        <v>32</v>
      </c>
      <c r="B42" t="s">
        <v>165</v>
      </c>
      <c r="C42">
        <v>0.70808674392251103</v>
      </c>
      <c r="D42">
        <v>0.68098051300102991</v>
      </c>
      <c r="E42">
        <v>-1092.5316084224667</v>
      </c>
      <c r="F42">
        <v>-1113.790276639362</v>
      </c>
    </row>
    <row r="43" spans="1:6" x14ac:dyDescent="0.25">
      <c r="A43" t="s">
        <v>32</v>
      </c>
      <c r="B43" t="s">
        <v>166</v>
      </c>
      <c r="C43">
        <v>0.56477336890600638</v>
      </c>
      <c r="D43">
        <v>0.52435946744727846</v>
      </c>
      <c r="E43">
        <v>-1059.4634108525843</v>
      </c>
      <c r="F43">
        <v>-1080.7220790694796</v>
      </c>
    </row>
    <row r="44" spans="1:6" x14ac:dyDescent="0.25">
      <c r="A44" t="s">
        <v>33</v>
      </c>
      <c r="B44" t="s">
        <v>165</v>
      </c>
      <c r="C44">
        <v>0.72790141193961277</v>
      </c>
      <c r="D44">
        <v>0.70049579875367463</v>
      </c>
      <c r="E44">
        <v>-1207.849294720234</v>
      </c>
      <c r="F44">
        <v>-1230.6264392383362</v>
      </c>
    </row>
    <row r="45" spans="1:6" x14ac:dyDescent="0.25">
      <c r="A45" t="s">
        <v>33</v>
      </c>
      <c r="B45" t="s">
        <v>166</v>
      </c>
      <c r="C45">
        <v>0.60706355959986247</v>
      </c>
      <c r="D45">
        <v>0.56748722747322988</v>
      </c>
      <c r="E45">
        <v>-1227.4847420554458</v>
      </c>
      <c r="F45">
        <v>-1250.2618865735481</v>
      </c>
    </row>
    <row r="46" spans="1:6" x14ac:dyDescent="0.25">
      <c r="A46" t="s">
        <v>34</v>
      </c>
      <c r="B46" t="s">
        <v>165</v>
      </c>
      <c r="C46">
        <v>0.57642285841384133</v>
      </c>
      <c r="D46">
        <v>0.55305308508494977</v>
      </c>
      <c r="E46">
        <v>-1123.2952929343121</v>
      </c>
      <c r="F46">
        <v>-1136.9615796451735</v>
      </c>
    </row>
    <row r="47" spans="1:6" x14ac:dyDescent="0.25">
      <c r="A47" t="s">
        <v>34</v>
      </c>
      <c r="B47" t="s">
        <v>166</v>
      </c>
      <c r="C47">
        <v>0.45420896298306579</v>
      </c>
      <c r="D47">
        <v>0.42409635404420043</v>
      </c>
      <c r="E47">
        <v>-1161.2342095362703</v>
      </c>
      <c r="F47">
        <v>-1174.9004962471317</v>
      </c>
    </row>
    <row r="48" spans="1:6" x14ac:dyDescent="0.25">
      <c r="A48" t="s">
        <v>35</v>
      </c>
      <c r="B48" t="s">
        <v>165</v>
      </c>
      <c r="C48">
        <v>0.64174551101602284</v>
      </c>
      <c r="D48">
        <v>0.62456892592774993</v>
      </c>
      <c r="E48">
        <v>-933.3346969092355</v>
      </c>
      <c r="F48">
        <v>-945.48250731889004</v>
      </c>
    </row>
    <row r="49" spans="1:6" x14ac:dyDescent="0.25">
      <c r="A49" t="s">
        <v>35</v>
      </c>
      <c r="B49" t="s">
        <v>166</v>
      </c>
      <c r="C49">
        <v>0.46334124229657636</v>
      </c>
      <c r="D49">
        <v>0.43761102788613826</v>
      </c>
      <c r="E49">
        <v>-923.89575503890546</v>
      </c>
      <c r="F49">
        <v>-936.04356544856</v>
      </c>
    </row>
    <row r="50" spans="1:6" x14ac:dyDescent="0.25">
      <c r="A50" t="s">
        <v>36</v>
      </c>
      <c r="B50" t="s">
        <v>165</v>
      </c>
      <c r="C50">
        <v>0.55293252660776393</v>
      </c>
      <c r="D50">
        <v>0.51488423099991398</v>
      </c>
      <c r="E50">
        <v>-1113.9235031751925</v>
      </c>
      <c r="F50">
        <v>-1133.6636950908812</v>
      </c>
    </row>
    <row r="51" spans="1:6" x14ac:dyDescent="0.25">
      <c r="A51" t="s">
        <v>36</v>
      </c>
      <c r="B51" t="s">
        <v>166</v>
      </c>
      <c r="C51">
        <v>0.59566111999608329</v>
      </c>
      <c r="D51">
        <v>0.56124930042128174</v>
      </c>
      <c r="E51">
        <v>-1126.9873004128149</v>
      </c>
      <c r="F51">
        <v>-1146.7274923285036</v>
      </c>
    </row>
    <row r="52" spans="1:6" x14ac:dyDescent="0.25">
      <c r="A52" t="s">
        <v>37</v>
      </c>
      <c r="B52" t="s">
        <v>165</v>
      </c>
      <c r="C52">
        <v>0.49675066778107746</v>
      </c>
      <c r="D52">
        <v>0.46529758451739478</v>
      </c>
      <c r="E52">
        <v>-1151.3343978673588</v>
      </c>
      <c r="F52">
        <v>-1166.5191608794269</v>
      </c>
    </row>
    <row r="53" spans="1:6" x14ac:dyDescent="0.25">
      <c r="A53" t="s">
        <v>37</v>
      </c>
      <c r="B53" t="s">
        <v>166</v>
      </c>
      <c r="C53">
        <v>0.53585534305908733</v>
      </c>
      <c r="D53">
        <v>0.50684630200028025</v>
      </c>
      <c r="E53">
        <v>-1165.3008349169015</v>
      </c>
      <c r="F53">
        <v>-1180.4855979289696</v>
      </c>
    </row>
    <row r="54" spans="1:6" x14ac:dyDescent="0.25">
      <c r="A54" t="s">
        <v>38</v>
      </c>
      <c r="B54" t="s">
        <v>165</v>
      </c>
      <c r="C54">
        <v>0.4801305165518569</v>
      </c>
      <c r="D54">
        <v>0.45520526734543898</v>
      </c>
      <c r="E54">
        <v>-913.0953848296873</v>
      </c>
      <c r="F54">
        <v>-925.24319523934184</v>
      </c>
    </row>
    <row r="55" spans="1:6" x14ac:dyDescent="0.25">
      <c r="A55" t="s">
        <v>38</v>
      </c>
      <c r="B55" t="s">
        <v>166</v>
      </c>
      <c r="C55">
        <v>0.54376664157048249</v>
      </c>
      <c r="D55">
        <v>0.52189243945399888</v>
      </c>
      <c r="E55">
        <v>-906.84290540218194</v>
      </c>
      <c r="F55">
        <v>-918.99071581183648</v>
      </c>
    </row>
    <row r="56" spans="1:6" x14ac:dyDescent="0.25">
      <c r="A56" t="s">
        <v>39</v>
      </c>
      <c r="B56" t="s">
        <v>165</v>
      </c>
      <c r="C56">
        <v>0.74150630346341206</v>
      </c>
      <c r="D56">
        <v>0.71547096712159752</v>
      </c>
      <c r="E56">
        <v>-1173.3472851498134</v>
      </c>
      <c r="F56">
        <v>-1196.1244296679156</v>
      </c>
    </row>
    <row r="57" spans="1:6" x14ac:dyDescent="0.25">
      <c r="A57" t="s">
        <v>39</v>
      </c>
      <c r="B57" t="s">
        <v>166</v>
      </c>
      <c r="C57">
        <v>0.62058268971491493</v>
      </c>
      <c r="D57">
        <v>0.58236799659267624</v>
      </c>
      <c r="E57">
        <v>-1194.9862001937643</v>
      </c>
      <c r="F57">
        <v>-1217.7633447118665</v>
      </c>
    </row>
    <row r="58" spans="1:6" x14ac:dyDescent="0.25">
      <c r="A58" t="s">
        <v>40</v>
      </c>
      <c r="B58" t="s">
        <v>165</v>
      </c>
      <c r="C58">
        <v>0.59884623390490876</v>
      </c>
      <c r="D58">
        <v>0.57377412352396551</v>
      </c>
      <c r="E58">
        <v>-984.98733621845599</v>
      </c>
      <c r="F58">
        <v>-1000.1720992305242</v>
      </c>
    </row>
    <row r="59" spans="1:6" x14ac:dyDescent="0.25">
      <c r="A59" t="s">
        <v>40</v>
      </c>
      <c r="B59" t="s">
        <v>166</v>
      </c>
      <c r="C59">
        <v>0.47326392452418597</v>
      </c>
      <c r="D59">
        <v>0.44034291980694762</v>
      </c>
      <c r="E59">
        <v>-987.54229951911327</v>
      </c>
      <c r="F59">
        <v>-1002.7270625311814</v>
      </c>
    </row>
    <row r="60" spans="1:6" x14ac:dyDescent="0.25">
      <c r="A60" t="s">
        <v>41</v>
      </c>
      <c r="B60" t="s">
        <v>165</v>
      </c>
      <c r="C60">
        <v>0.42480486975990139</v>
      </c>
      <c r="D60">
        <v>0.3972270210497596</v>
      </c>
      <c r="E60">
        <v>-992.24600107055835</v>
      </c>
      <c r="F60">
        <v>-1004.3938114802129</v>
      </c>
    </row>
    <row r="61" spans="1:6" x14ac:dyDescent="0.25">
      <c r="A61" t="s">
        <v>41</v>
      </c>
      <c r="B61" t="s">
        <v>166</v>
      </c>
      <c r="C61">
        <v>0.35144611848607832</v>
      </c>
      <c r="D61">
        <v>0.32035106937239699</v>
      </c>
      <c r="E61">
        <v>-914.93638604046703</v>
      </c>
      <c r="F61">
        <v>-927.08419645012157</v>
      </c>
    </row>
    <row r="62" spans="1:6" x14ac:dyDescent="0.25">
      <c r="A62" t="s">
        <v>42</v>
      </c>
      <c r="B62" t="s">
        <v>165</v>
      </c>
      <c r="C62">
        <v>0.47873047296302995</v>
      </c>
      <c r="D62">
        <v>0.43436710895988362</v>
      </c>
      <c r="E62">
        <v>-1159.9934201017691</v>
      </c>
      <c r="F62">
        <v>-1179.7336120174577</v>
      </c>
    </row>
    <row r="63" spans="1:6" x14ac:dyDescent="0.25">
      <c r="A63" t="s">
        <v>42</v>
      </c>
      <c r="B63" t="s">
        <v>166</v>
      </c>
      <c r="C63">
        <v>0.54710344501795594</v>
      </c>
      <c r="D63">
        <v>0.50855905735990958</v>
      </c>
      <c r="E63">
        <v>-1090.669780793367</v>
      </c>
      <c r="F63">
        <v>-1110.4099727090556</v>
      </c>
    </row>
    <row r="64" spans="1:6" x14ac:dyDescent="0.25">
      <c r="A64" t="s">
        <v>43</v>
      </c>
      <c r="B64" t="s">
        <v>165</v>
      </c>
      <c r="C64">
        <v>0.62815049339970908</v>
      </c>
      <c r="D64">
        <v>0.60490989923719085</v>
      </c>
      <c r="E64">
        <v>-1084.0751077347263</v>
      </c>
      <c r="F64">
        <v>-1099.2598707467944</v>
      </c>
    </row>
    <row r="65" spans="1:6" x14ac:dyDescent="0.25">
      <c r="A65" t="s">
        <v>43</v>
      </c>
      <c r="B65" t="s">
        <v>166</v>
      </c>
      <c r="C65">
        <v>0.67662472654509398</v>
      </c>
      <c r="D65">
        <v>0.65641377195416239</v>
      </c>
      <c r="E65">
        <v>-1071.0208449232689</v>
      </c>
      <c r="F65">
        <v>-1086.205607935337</v>
      </c>
    </row>
    <row r="66" spans="1:6" x14ac:dyDescent="0.25">
      <c r="A66" t="s">
        <v>44</v>
      </c>
      <c r="B66" t="s">
        <v>165</v>
      </c>
      <c r="C66">
        <v>0.85347624501398722</v>
      </c>
      <c r="D66">
        <v>0.84431851032736138</v>
      </c>
      <c r="E66">
        <v>-1327.7298714340532</v>
      </c>
      <c r="F66">
        <v>-1342.9146344461212</v>
      </c>
    </row>
    <row r="67" spans="1:6" x14ac:dyDescent="0.25">
      <c r="A67" t="s">
        <v>44</v>
      </c>
      <c r="B67" t="s">
        <v>166</v>
      </c>
      <c r="C67">
        <v>0.84713061275957602</v>
      </c>
      <c r="D67">
        <v>0.83757627605704954</v>
      </c>
      <c r="E67">
        <v>-1320.4634582301451</v>
      </c>
      <c r="F67">
        <v>-1335.6482212422131</v>
      </c>
    </row>
    <row r="68" spans="1:6" x14ac:dyDescent="0.25">
      <c r="A68" t="s">
        <v>45</v>
      </c>
      <c r="B68" t="s">
        <v>165</v>
      </c>
      <c r="C68">
        <v>0.67335534129072272</v>
      </c>
      <c r="D68">
        <v>0.65769429601014084</v>
      </c>
      <c r="E68">
        <v>-900.60730221192966</v>
      </c>
      <c r="F68">
        <v>-912.7551126215842</v>
      </c>
    </row>
    <row r="69" spans="1:6" x14ac:dyDescent="0.25">
      <c r="A69" t="s">
        <v>45</v>
      </c>
      <c r="B69" t="s">
        <v>166</v>
      </c>
      <c r="C69">
        <v>0.52523635468863428</v>
      </c>
      <c r="D69">
        <v>0.5024737141600073</v>
      </c>
      <c r="E69">
        <v>-881.01512604742106</v>
      </c>
      <c r="F69">
        <v>-893.1629364570756</v>
      </c>
    </row>
    <row r="70" spans="1:6" x14ac:dyDescent="0.25">
      <c r="A70" t="s">
        <v>46</v>
      </c>
      <c r="B70" t="s">
        <v>165</v>
      </c>
      <c r="C70">
        <v>0.58148661314780992</v>
      </c>
      <c r="D70">
        <v>0.5393341856950713</v>
      </c>
      <c r="E70">
        <v>-1158.0761698295466</v>
      </c>
      <c r="F70">
        <v>-1180.8533143476488</v>
      </c>
    </row>
    <row r="71" spans="1:6" x14ac:dyDescent="0.25">
      <c r="A71" t="s">
        <v>46</v>
      </c>
      <c r="B71" t="s">
        <v>166</v>
      </c>
      <c r="C71">
        <v>0.58816019045373047</v>
      </c>
      <c r="D71">
        <v>0.54667992186633652</v>
      </c>
      <c r="E71">
        <v>-1102.8250575096708</v>
      </c>
      <c r="F71">
        <v>-1125.602202027773</v>
      </c>
    </row>
    <row r="72" spans="1:6" x14ac:dyDescent="0.25">
      <c r="A72" t="s">
        <v>47</v>
      </c>
      <c r="B72" t="s">
        <v>165</v>
      </c>
      <c r="C72">
        <v>0.74361544001172553</v>
      </c>
      <c r="D72">
        <v>0.71779253468916548</v>
      </c>
      <c r="E72">
        <v>-914.51909772101862</v>
      </c>
      <c r="F72">
        <v>-937.29624223912083</v>
      </c>
    </row>
    <row r="73" spans="1:6" x14ac:dyDescent="0.25">
      <c r="A73" t="s">
        <v>47</v>
      </c>
      <c r="B73" t="s">
        <v>166</v>
      </c>
      <c r="C73">
        <v>0.6581182672541136</v>
      </c>
      <c r="D73">
        <v>0.62368413589841287</v>
      </c>
      <c r="E73">
        <v>-880.56231603630749</v>
      </c>
      <c r="F73">
        <v>-903.3394605544097</v>
      </c>
    </row>
    <row r="74" spans="1:6" x14ac:dyDescent="0.25">
      <c r="A74" t="s">
        <v>48</v>
      </c>
      <c r="B74" t="s">
        <v>165</v>
      </c>
      <c r="C74">
        <v>0.67868254839176401</v>
      </c>
      <c r="D74">
        <v>0.65860020766624938</v>
      </c>
      <c r="E74">
        <v>-1050.7973139832764</v>
      </c>
      <c r="F74">
        <v>-1065.9820769953444</v>
      </c>
    </row>
    <row r="75" spans="1:6" x14ac:dyDescent="0.25">
      <c r="A75" t="s">
        <v>48</v>
      </c>
      <c r="B75" t="s">
        <v>166</v>
      </c>
      <c r="C75">
        <v>0.64452956001920447</v>
      </c>
      <c r="D75">
        <v>0.62231265752040477</v>
      </c>
      <c r="E75">
        <v>-1020.9201923653707</v>
      </c>
      <c r="F75">
        <v>-1036.1049553774387</v>
      </c>
    </row>
    <row r="76" spans="1:6" x14ac:dyDescent="0.25">
      <c r="A76" t="s">
        <v>49</v>
      </c>
      <c r="B76" t="s">
        <v>165</v>
      </c>
      <c r="C76">
        <v>0.66493279098092239</v>
      </c>
      <c r="D76">
        <v>0.63118501453295783</v>
      </c>
      <c r="E76">
        <v>-1131.5468887917416</v>
      </c>
      <c r="F76">
        <v>-1154.3240333098438</v>
      </c>
    </row>
    <row r="77" spans="1:6" x14ac:dyDescent="0.25">
      <c r="A77" t="s">
        <v>49</v>
      </c>
      <c r="B77" t="s">
        <v>166</v>
      </c>
      <c r="C77">
        <v>0.47331281749799059</v>
      </c>
      <c r="D77">
        <v>0.42026518760570186</v>
      </c>
      <c r="E77">
        <v>-1112.7637160511979</v>
      </c>
      <c r="F77">
        <v>-1135.5408605693001</v>
      </c>
    </row>
    <row r="78" spans="1:6" x14ac:dyDescent="0.25">
      <c r="A78" t="s">
        <v>50</v>
      </c>
      <c r="B78" t="s">
        <v>165</v>
      </c>
      <c r="C78">
        <v>0.55060488428789989</v>
      </c>
      <c r="D78">
        <v>0.52251768955589362</v>
      </c>
      <c r="E78">
        <v>-967.5895816326331</v>
      </c>
      <c r="F78">
        <v>-982.77434464470127</v>
      </c>
    </row>
    <row r="79" spans="1:6" x14ac:dyDescent="0.25">
      <c r="A79" t="s">
        <v>50</v>
      </c>
      <c r="B79" t="s">
        <v>166</v>
      </c>
      <c r="C79">
        <v>0.42938523371702864</v>
      </c>
      <c r="D79">
        <v>0.39372181082434288</v>
      </c>
      <c r="E79">
        <v>-905.91912347926223</v>
      </c>
      <c r="F79">
        <v>-921.1038864913304</v>
      </c>
    </row>
    <row r="80" spans="1:6" x14ac:dyDescent="0.25">
      <c r="A80" t="s">
        <v>51</v>
      </c>
      <c r="B80" t="s">
        <v>165</v>
      </c>
      <c r="C80">
        <v>0.53712717886604722</v>
      </c>
      <c r="D80">
        <v>0.51493464634592623</v>
      </c>
      <c r="E80">
        <v>-930.7418278441329</v>
      </c>
      <c r="F80">
        <v>-942.88963825378744</v>
      </c>
    </row>
    <row r="81" spans="1:6" x14ac:dyDescent="0.25">
      <c r="A81" t="s">
        <v>51</v>
      </c>
      <c r="B81" t="s">
        <v>166</v>
      </c>
      <c r="C81">
        <v>0.50405318558342027</v>
      </c>
      <c r="D81">
        <v>0.48027491365933772</v>
      </c>
      <c r="E81">
        <v>-894.50581502083196</v>
      </c>
      <c r="F81">
        <v>-906.6536254304865</v>
      </c>
    </row>
    <row r="82" spans="1:6" x14ac:dyDescent="0.25">
      <c r="A82" t="s">
        <v>52</v>
      </c>
      <c r="B82" t="s">
        <v>165</v>
      </c>
      <c r="C82">
        <v>0.64781864787039223</v>
      </c>
      <c r="D82">
        <v>0.61234714477820162</v>
      </c>
      <c r="E82">
        <v>-1273.7136622483229</v>
      </c>
      <c r="F82">
        <v>-1296.4908067664251</v>
      </c>
    </row>
    <row r="83" spans="1:6" x14ac:dyDescent="0.25">
      <c r="A83" t="s">
        <v>52</v>
      </c>
      <c r="B83" t="s">
        <v>166</v>
      </c>
      <c r="C83">
        <v>0.63798807215142017</v>
      </c>
      <c r="D83">
        <v>0.60152643913069981</v>
      </c>
      <c r="E83">
        <v>-1258.9417551265904</v>
      </c>
      <c r="F83">
        <v>-1281.7188996446926</v>
      </c>
    </row>
    <row r="84" spans="1:6" x14ac:dyDescent="0.25">
      <c r="A84" t="s">
        <v>53</v>
      </c>
      <c r="B84" t="s">
        <v>165</v>
      </c>
      <c r="C84">
        <v>0.70617833715070355</v>
      </c>
      <c r="D84">
        <v>0.67658478837451552</v>
      </c>
      <c r="E84">
        <v>-915.97577178716176</v>
      </c>
      <c r="F84">
        <v>-938.75291630526397</v>
      </c>
    </row>
    <row r="85" spans="1:6" x14ac:dyDescent="0.25">
      <c r="A85" t="s">
        <v>53</v>
      </c>
      <c r="B85" t="s">
        <v>166</v>
      </c>
      <c r="C85">
        <v>0.70079834829257659</v>
      </c>
      <c r="D85">
        <v>0.67066293013499434</v>
      </c>
      <c r="E85">
        <v>-885.11449740074329</v>
      </c>
      <c r="F85">
        <v>-907.89164191884549</v>
      </c>
    </row>
    <row r="86" spans="1:6" x14ac:dyDescent="0.25">
      <c r="A86" t="s">
        <v>54</v>
      </c>
      <c r="B86" t="s">
        <v>165</v>
      </c>
      <c r="C86">
        <v>0.4456721622478711</v>
      </c>
      <c r="D86">
        <v>0.41102667238836299</v>
      </c>
      <c r="E86">
        <v>-785.60931567932494</v>
      </c>
      <c r="F86">
        <v>-800.79407869139311</v>
      </c>
    </row>
    <row r="87" spans="1:6" x14ac:dyDescent="0.25">
      <c r="A87" t="s">
        <v>54</v>
      </c>
      <c r="B87" t="s">
        <v>166</v>
      </c>
      <c r="C87">
        <v>0.56529579898383975</v>
      </c>
      <c r="D87">
        <v>0.53812678642032963</v>
      </c>
      <c r="E87">
        <v>-746.88889241599304</v>
      </c>
      <c r="F87">
        <v>-762.07365542806122</v>
      </c>
    </row>
    <row r="88" spans="1:6" x14ac:dyDescent="0.25">
      <c r="A88" t="s">
        <v>55</v>
      </c>
      <c r="B88" t="s">
        <v>165</v>
      </c>
      <c r="C88">
        <v>0.70666084443692889</v>
      </c>
      <c r="D88">
        <v>0.67711589351690726</v>
      </c>
      <c r="E88">
        <v>-1111.1905158815948</v>
      </c>
      <c r="F88">
        <v>-1133.967660399697</v>
      </c>
    </row>
    <row r="89" spans="1:6" x14ac:dyDescent="0.25">
      <c r="A89" t="s">
        <v>55</v>
      </c>
      <c r="B89" t="s">
        <v>166</v>
      </c>
      <c r="C89">
        <v>0.66812288178918944</v>
      </c>
      <c r="D89">
        <v>0.63469640945140993</v>
      </c>
      <c r="E89">
        <v>-1071.455313062603</v>
      </c>
      <c r="F89">
        <v>-1094.2324575807052</v>
      </c>
    </row>
    <row r="90" spans="1:6" x14ac:dyDescent="0.25">
      <c r="A90" t="s">
        <v>56</v>
      </c>
      <c r="B90" t="s">
        <v>165</v>
      </c>
      <c r="C90">
        <v>0.72828637517598649</v>
      </c>
      <c r="D90">
        <v>0.70091953526565409</v>
      </c>
      <c r="E90">
        <v>-1314.0188491163035</v>
      </c>
      <c r="F90">
        <v>-1336.7959936344057</v>
      </c>
    </row>
    <row r="91" spans="1:6" x14ac:dyDescent="0.25">
      <c r="A91" t="s">
        <v>56</v>
      </c>
      <c r="B91" t="s">
        <v>166</v>
      </c>
      <c r="C91">
        <v>0.71233984664507299</v>
      </c>
      <c r="D91">
        <v>0.68336688155896519</v>
      </c>
      <c r="E91">
        <v>-1285.3613587237676</v>
      </c>
      <c r="F91">
        <v>-1308.1385032418698</v>
      </c>
    </row>
    <row r="92" spans="1:6" x14ac:dyDescent="0.25">
      <c r="A92" t="s">
        <v>57</v>
      </c>
      <c r="B92" t="s">
        <v>165</v>
      </c>
      <c r="C92">
        <v>0.43529142997514292</v>
      </c>
      <c r="D92">
        <v>0.40413509507721979</v>
      </c>
      <c r="E92">
        <v>-1053.1796608588377</v>
      </c>
      <c r="F92">
        <v>-1066.8459475696991</v>
      </c>
    </row>
    <row r="93" spans="1:6" x14ac:dyDescent="0.25">
      <c r="A93" t="s">
        <v>57</v>
      </c>
      <c r="B93" t="s">
        <v>166</v>
      </c>
      <c r="C93">
        <v>0.45592350761764466</v>
      </c>
      <c r="D93">
        <v>0.42590549424482516</v>
      </c>
      <c r="E93">
        <v>-1007.1371096928921</v>
      </c>
      <c r="F93">
        <v>-1020.8033964037534</v>
      </c>
    </row>
    <row r="94" spans="1:6" x14ac:dyDescent="0.25">
      <c r="A94" t="s">
        <v>58</v>
      </c>
      <c r="B94" t="s">
        <v>165</v>
      </c>
      <c r="C94">
        <v>0.5032220174782347</v>
      </c>
      <c r="D94">
        <v>0.45318682499402807</v>
      </c>
      <c r="E94">
        <v>-1255.7628994341285</v>
      </c>
      <c r="F94">
        <v>-1278.5400439522307</v>
      </c>
    </row>
    <row r="95" spans="1:6" x14ac:dyDescent="0.25">
      <c r="A95" t="s">
        <v>58</v>
      </c>
      <c r="B95" t="s">
        <v>166</v>
      </c>
      <c r="C95">
        <v>0.6144244071132825</v>
      </c>
      <c r="D95">
        <v>0.57558945531174266</v>
      </c>
      <c r="E95">
        <v>-1256.8014347407643</v>
      </c>
      <c r="F95">
        <v>-1279.5785792588665</v>
      </c>
    </row>
    <row r="96" spans="1:6" x14ac:dyDescent="0.25">
      <c r="A96" t="s">
        <v>59</v>
      </c>
      <c r="B96" t="s">
        <v>165</v>
      </c>
      <c r="C96">
        <v>0.68780503389176562</v>
      </c>
      <c r="D96">
        <v>0.66829284851000081</v>
      </c>
      <c r="E96">
        <v>-1143.2991519367308</v>
      </c>
      <c r="F96">
        <v>-1158.4839149487989</v>
      </c>
    </row>
    <row r="97" spans="1:6" x14ac:dyDescent="0.25">
      <c r="A97" t="s">
        <v>59</v>
      </c>
      <c r="B97" t="s">
        <v>166</v>
      </c>
      <c r="C97">
        <v>0.66281514194757196</v>
      </c>
      <c r="D97">
        <v>0.64174108831929522</v>
      </c>
      <c r="E97">
        <v>-1144.7375302342261</v>
      </c>
      <c r="F97">
        <v>-1159.9222932462942</v>
      </c>
    </row>
    <row r="98" spans="1:6" x14ac:dyDescent="0.25">
      <c r="A98" t="s">
        <v>60</v>
      </c>
      <c r="B98" t="s">
        <v>165</v>
      </c>
      <c r="C98">
        <v>0.73988664954400163</v>
      </c>
      <c r="D98">
        <v>0.71368818259159894</v>
      </c>
      <c r="E98">
        <v>-1443.1028340514695</v>
      </c>
      <c r="F98">
        <v>-1465.8799785695717</v>
      </c>
    </row>
    <row r="99" spans="1:6" x14ac:dyDescent="0.25">
      <c r="A99" t="s">
        <v>60</v>
      </c>
      <c r="B99" t="s">
        <v>166</v>
      </c>
      <c r="C99">
        <v>0.59569187975521309</v>
      </c>
      <c r="D99">
        <v>0.55497019857947916</v>
      </c>
      <c r="E99">
        <v>-1430.0711685348267</v>
      </c>
      <c r="F99">
        <v>-1452.8483130529289</v>
      </c>
    </row>
    <row r="100" spans="1:6" x14ac:dyDescent="0.25">
      <c r="A100" t="s">
        <v>61</v>
      </c>
      <c r="B100" t="s">
        <v>165</v>
      </c>
      <c r="C100">
        <v>0.80754629572458536</v>
      </c>
      <c r="D100">
        <v>0.79551793920737202</v>
      </c>
      <c r="E100">
        <v>-1361.3082043693526</v>
      </c>
      <c r="F100">
        <v>-1376.4929673814206</v>
      </c>
    </row>
    <row r="101" spans="1:6" x14ac:dyDescent="0.25">
      <c r="A101" t="s">
        <v>61</v>
      </c>
      <c r="B101" t="s">
        <v>166</v>
      </c>
      <c r="C101">
        <v>0.65671377555912813</v>
      </c>
      <c r="D101">
        <v>0.63525838653157352</v>
      </c>
      <c r="E101">
        <v>-1389.9698276753361</v>
      </c>
      <c r="F101">
        <v>-1405.1545906874042</v>
      </c>
    </row>
    <row r="102" spans="1:6" x14ac:dyDescent="0.25">
      <c r="A102" t="s">
        <v>62</v>
      </c>
      <c r="B102" t="s">
        <v>165</v>
      </c>
      <c r="C102">
        <v>0.41718189769624392</v>
      </c>
      <c r="D102">
        <v>0.38075576630225927</v>
      </c>
      <c r="E102">
        <v>-879.57220301508175</v>
      </c>
      <c r="F102">
        <v>-894.75696602714993</v>
      </c>
    </row>
    <row r="103" spans="1:6" x14ac:dyDescent="0.25">
      <c r="A103" t="s">
        <v>62</v>
      </c>
      <c r="B103" t="s">
        <v>166</v>
      </c>
      <c r="C103">
        <v>0.48253812638079452</v>
      </c>
      <c r="D103">
        <v>0.45019675927959413</v>
      </c>
      <c r="E103">
        <v>-881.5127950779065</v>
      </c>
      <c r="F103">
        <v>-896.69755808997468</v>
      </c>
    </row>
    <row r="104" spans="1:6" x14ac:dyDescent="0.25">
      <c r="A104" t="s">
        <v>63</v>
      </c>
      <c r="B104" t="s">
        <v>165</v>
      </c>
      <c r="C104">
        <v>0.55025456236270154</v>
      </c>
      <c r="D104">
        <v>0.52214547251037047</v>
      </c>
      <c r="E104">
        <v>-1095.6710336954045</v>
      </c>
      <c r="F104">
        <v>-1110.8557967074726</v>
      </c>
    </row>
    <row r="105" spans="1:6" x14ac:dyDescent="0.25">
      <c r="A105" t="s">
        <v>63</v>
      </c>
      <c r="B105" t="s">
        <v>166</v>
      </c>
      <c r="C105">
        <v>0.65907052809422817</v>
      </c>
      <c r="D105">
        <v>0.63776243610011751</v>
      </c>
      <c r="E105">
        <v>-974.69380312340979</v>
      </c>
      <c r="F105">
        <v>-989.87856613547797</v>
      </c>
    </row>
    <row r="106" spans="1:6" x14ac:dyDescent="0.25">
      <c r="A106" t="s">
        <v>64</v>
      </c>
      <c r="B106" t="s">
        <v>165</v>
      </c>
      <c r="C106">
        <v>0.77131207724954542</v>
      </c>
      <c r="D106">
        <v>0.74827876128906801</v>
      </c>
      <c r="E106">
        <v>-1530.33569232787</v>
      </c>
      <c r="F106">
        <v>-1553.1128368459722</v>
      </c>
    </row>
    <row r="107" spans="1:6" x14ac:dyDescent="0.25">
      <c r="A107" t="s">
        <v>64</v>
      </c>
      <c r="B107" t="s">
        <v>166</v>
      </c>
      <c r="C107">
        <v>0.70445765257463244</v>
      </c>
      <c r="D107">
        <v>0.67469079743826454</v>
      </c>
      <c r="E107">
        <v>-1450.3722521379141</v>
      </c>
      <c r="F107">
        <v>-1473.1493966560163</v>
      </c>
    </row>
    <row r="108" spans="1:6" x14ac:dyDescent="0.25">
      <c r="A108" t="s">
        <v>65</v>
      </c>
      <c r="B108" t="s">
        <v>165</v>
      </c>
      <c r="C108">
        <v>0.43821102162066206</v>
      </c>
      <c r="D108">
        <v>0.40309921047195352</v>
      </c>
      <c r="E108">
        <v>-868.73129722021054</v>
      </c>
      <c r="F108">
        <v>-883.91606023227871</v>
      </c>
    </row>
    <row r="109" spans="1:6" x14ac:dyDescent="0.25">
      <c r="A109" t="s">
        <v>65</v>
      </c>
      <c r="B109" t="s">
        <v>166</v>
      </c>
      <c r="C109">
        <v>0.42390635228044948</v>
      </c>
      <c r="D109">
        <v>0.38790049929797765</v>
      </c>
      <c r="E109">
        <v>-900.38368662191863</v>
      </c>
      <c r="F109">
        <v>-915.5684496339868</v>
      </c>
    </row>
    <row r="110" spans="1:6" x14ac:dyDescent="0.25">
      <c r="A110" t="s">
        <v>66</v>
      </c>
      <c r="B110" t="s">
        <v>165</v>
      </c>
      <c r="C110">
        <v>0.65219313557861003</v>
      </c>
      <c r="D110">
        <v>0.62259255137253433</v>
      </c>
      <c r="E110">
        <v>-1085.2518258387918</v>
      </c>
      <c r="F110">
        <v>-1104.9920177544805</v>
      </c>
    </row>
    <row r="111" spans="1:6" x14ac:dyDescent="0.25">
      <c r="A111" t="s">
        <v>66</v>
      </c>
      <c r="B111" t="s">
        <v>166</v>
      </c>
      <c r="C111">
        <v>0.71297729360430995</v>
      </c>
      <c r="D111">
        <v>0.68854982923020858</v>
      </c>
      <c r="E111">
        <v>-1061.9874336758392</v>
      </c>
      <c r="F111">
        <v>-1081.7276255915278</v>
      </c>
    </row>
    <row r="112" spans="1:6" x14ac:dyDescent="0.25">
      <c r="A112" t="s">
        <v>67</v>
      </c>
      <c r="B112" t="s">
        <v>165</v>
      </c>
      <c r="C112">
        <v>0.685995738818867</v>
      </c>
      <c r="D112">
        <v>0.67094073999511405</v>
      </c>
      <c r="E112">
        <v>-1227.8789453244972</v>
      </c>
      <c r="F112">
        <v>-1240.0267557341517</v>
      </c>
    </row>
    <row r="113" spans="1:6" x14ac:dyDescent="0.25">
      <c r="A113" t="s">
        <v>67</v>
      </c>
      <c r="B113" t="s">
        <v>166</v>
      </c>
      <c r="C113">
        <v>0.70198512230047105</v>
      </c>
      <c r="D113">
        <v>0.68769673775323337</v>
      </c>
      <c r="E113">
        <v>-1210.9128164023377</v>
      </c>
      <c r="F113">
        <v>-1223.0606268119923</v>
      </c>
    </row>
    <row r="114" spans="1:6" x14ac:dyDescent="0.25">
      <c r="A114" t="s">
        <v>68</v>
      </c>
      <c r="B114" t="s">
        <v>165</v>
      </c>
      <c r="C114">
        <v>0.68390807792715058</v>
      </c>
      <c r="D114">
        <v>0.65207148145938154</v>
      </c>
      <c r="E114">
        <v>-1223.6535895399679</v>
      </c>
      <c r="F114">
        <v>-1246.4307340580701</v>
      </c>
    </row>
    <row r="115" spans="1:6" x14ac:dyDescent="0.25">
      <c r="A115" t="s">
        <v>68</v>
      </c>
      <c r="B115" t="s">
        <v>166</v>
      </c>
      <c r="C115">
        <v>0.61342662579520058</v>
      </c>
      <c r="D115">
        <v>0.5744911780335662</v>
      </c>
      <c r="E115">
        <v>-1154.1558944730846</v>
      </c>
      <c r="F115">
        <v>-1176.9330389911868</v>
      </c>
    </row>
    <row r="116" spans="1:6" x14ac:dyDescent="0.25">
      <c r="A116" t="s">
        <v>69</v>
      </c>
      <c r="B116" t="s">
        <v>165</v>
      </c>
      <c r="C116">
        <v>0.47547389109781502</v>
      </c>
      <c r="D116">
        <v>0.44269100929142835</v>
      </c>
      <c r="E116">
        <v>-1213.0718542085824</v>
      </c>
      <c r="F116">
        <v>-1228.2566172206505</v>
      </c>
    </row>
    <row r="117" spans="1:6" x14ac:dyDescent="0.25">
      <c r="A117" t="s">
        <v>69</v>
      </c>
      <c r="B117" t="s">
        <v>166</v>
      </c>
      <c r="C117">
        <v>0.51788230863435825</v>
      </c>
      <c r="D117">
        <v>0.48774995292400569</v>
      </c>
      <c r="E117">
        <v>-1254.5549357183875</v>
      </c>
      <c r="F117">
        <v>-1269.7396987304555</v>
      </c>
    </row>
    <row r="118" spans="1:6" x14ac:dyDescent="0.25">
      <c r="A118" t="s">
        <v>70</v>
      </c>
      <c r="B118" t="s">
        <v>165</v>
      </c>
      <c r="C118">
        <v>0.80661044462203968</v>
      </c>
      <c r="D118">
        <v>0.79015175905795798</v>
      </c>
      <c r="E118">
        <v>-1133.40647727381</v>
      </c>
      <c r="F118">
        <v>-1153.1466691894987</v>
      </c>
    </row>
    <row r="119" spans="1:6" x14ac:dyDescent="0.25">
      <c r="A119" t="s">
        <v>70</v>
      </c>
      <c r="B119" t="s">
        <v>166</v>
      </c>
      <c r="C119">
        <v>0.63985530310759953</v>
      </c>
      <c r="D119">
        <v>0.60920469060611859</v>
      </c>
      <c r="E119">
        <v>-1168.3826613017327</v>
      </c>
      <c r="F119">
        <v>-1188.1228532174214</v>
      </c>
    </row>
    <row r="120" spans="1:6" x14ac:dyDescent="0.25">
      <c r="A120" t="s">
        <v>71</v>
      </c>
      <c r="B120" t="s">
        <v>165</v>
      </c>
      <c r="C120">
        <v>0.70160438366439637</v>
      </c>
      <c r="D120">
        <v>0.68295465764342111</v>
      </c>
      <c r="E120">
        <v>-1051.0097727422833</v>
      </c>
      <c r="F120">
        <v>-1066.1945357543514</v>
      </c>
    </row>
    <row r="121" spans="1:6" x14ac:dyDescent="0.25">
      <c r="A121" t="s">
        <v>71</v>
      </c>
      <c r="B121" t="s">
        <v>166</v>
      </c>
      <c r="C121">
        <v>0.57694149188637378</v>
      </c>
      <c r="D121">
        <v>0.5505003351292721</v>
      </c>
      <c r="E121">
        <v>-1052.8490956321878</v>
      </c>
      <c r="F121">
        <v>-1068.0338586442558</v>
      </c>
    </row>
    <row r="122" spans="1:6" x14ac:dyDescent="0.25">
      <c r="A122" t="s">
        <v>72</v>
      </c>
      <c r="B122" t="s">
        <v>165</v>
      </c>
      <c r="C122">
        <v>0.82142736380909098</v>
      </c>
      <c r="D122">
        <v>0.81026657404715918</v>
      </c>
      <c r="E122">
        <v>-1363.0306731449487</v>
      </c>
      <c r="F122">
        <v>-1378.2154361570167</v>
      </c>
    </row>
    <row r="123" spans="1:6" x14ac:dyDescent="0.25">
      <c r="A123" t="s">
        <v>72</v>
      </c>
      <c r="B123" t="s">
        <v>166</v>
      </c>
      <c r="C123">
        <v>0.76979519747898906</v>
      </c>
      <c r="D123">
        <v>0.75540739732142592</v>
      </c>
      <c r="E123">
        <v>-1366.5976345537567</v>
      </c>
      <c r="F123">
        <v>-1381.7823975658248</v>
      </c>
    </row>
    <row r="124" spans="1:6" x14ac:dyDescent="0.25">
      <c r="A124" t="s">
        <v>73</v>
      </c>
      <c r="B124" t="s">
        <v>165</v>
      </c>
      <c r="C124">
        <v>0.60298068817788419</v>
      </c>
      <c r="D124">
        <v>0.58394551569326225</v>
      </c>
      <c r="E124">
        <v>-1202.7207496397982</v>
      </c>
      <c r="F124">
        <v>-1214.8685600494528</v>
      </c>
    </row>
    <row r="125" spans="1:6" x14ac:dyDescent="0.25">
      <c r="A125" t="s">
        <v>73</v>
      </c>
      <c r="B125" t="s">
        <v>166</v>
      </c>
      <c r="C125">
        <v>0.58926049482818232</v>
      </c>
      <c r="D125">
        <v>0.56956750485419105</v>
      </c>
      <c r="E125">
        <v>-1179.5670544727416</v>
      </c>
      <c r="F125">
        <v>-1191.7148648823961</v>
      </c>
    </row>
    <row r="126" spans="1:6" x14ac:dyDescent="0.25">
      <c r="A126" t="s">
        <v>74</v>
      </c>
      <c r="B126" t="s">
        <v>165</v>
      </c>
      <c r="C126">
        <v>0.59524454998976173</v>
      </c>
      <c r="D126">
        <v>0.55447781401750751</v>
      </c>
      <c r="E126">
        <v>-1263.9792368170811</v>
      </c>
      <c r="F126">
        <v>-1286.7563813351833</v>
      </c>
    </row>
    <row r="127" spans="1:6" x14ac:dyDescent="0.25">
      <c r="A127" t="s">
        <v>74</v>
      </c>
      <c r="B127" t="s">
        <v>166</v>
      </c>
      <c r="C127">
        <v>0.75291143132550142</v>
      </c>
      <c r="D127">
        <v>0.72802481289785415</v>
      </c>
      <c r="E127">
        <v>-1200.0823027243041</v>
      </c>
      <c r="F127">
        <v>-1222.8594472424063</v>
      </c>
    </row>
    <row r="128" spans="1:6" x14ac:dyDescent="0.25">
      <c r="A128" t="s">
        <v>75</v>
      </c>
      <c r="B128" t="s">
        <v>165</v>
      </c>
      <c r="C128">
        <v>0.65276243616483809</v>
      </c>
      <c r="D128">
        <v>0.61778886858431825</v>
      </c>
      <c r="E128">
        <v>-1169.6130509415814</v>
      </c>
      <c r="F128">
        <v>-1192.3901954596836</v>
      </c>
    </row>
    <row r="129" spans="1:6" x14ac:dyDescent="0.25">
      <c r="A129" t="s">
        <v>75</v>
      </c>
      <c r="B129" t="s">
        <v>166</v>
      </c>
      <c r="C129">
        <v>0.61740157590029698</v>
      </c>
      <c r="D129">
        <v>0.57886648282550668</v>
      </c>
      <c r="E129">
        <v>-1121.8730209609407</v>
      </c>
      <c r="F129">
        <v>-1144.6501654790429</v>
      </c>
    </row>
    <row r="130" spans="1:6" x14ac:dyDescent="0.25">
      <c r="A130" t="s">
        <v>76</v>
      </c>
      <c r="B130" t="s">
        <v>165</v>
      </c>
      <c r="C130">
        <v>0.69497121729552069</v>
      </c>
      <c r="D130">
        <v>0.66424889385765951</v>
      </c>
      <c r="E130">
        <v>-1121.7706572396135</v>
      </c>
      <c r="F130">
        <v>-1144.5478017577157</v>
      </c>
    </row>
    <row r="131" spans="1:6" x14ac:dyDescent="0.25">
      <c r="A131" t="s">
        <v>76</v>
      </c>
      <c r="B131" t="s">
        <v>166</v>
      </c>
      <c r="C131">
        <v>0.77459278699732925</v>
      </c>
      <c r="D131">
        <v>0.75188990223447039</v>
      </c>
      <c r="E131">
        <v>-1103.0194588632214</v>
      </c>
      <c r="F131">
        <v>-1125.7966033813236</v>
      </c>
    </row>
    <row r="132" spans="1:6" x14ac:dyDescent="0.25">
      <c r="A132" t="s">
        <v>77</v>
      </c>
      <c r="B132" t="s">
        <v>165</v>
      </c>
      <c r="C132">
        <v>0.53891809627295839</v>
      </c>
      <c r="D132">
        <v>0.49247819230045065</v>
      </c>
      <c r="E132">
        <v>-1139.8255361782838</v>
      </c>
      <c r="F132">
        <v>-1162.602680696386</v>
      </c>
    </row>
    <row r="133" spans="1:6" x14ac:dyDescent="0.25">
      <c r="A133" t="s">
        <v>77</v>
      </c>
      <c r="B133" t="s">
        <v>166</v>
      </c>
      <c r="C133">
        <v>0.58059346707262216</v>
      </c>
      <c r="D133">
        <v>0.53835108246123164</v>
      </c>
      <c r="E133">
        <v>-1046.5785576944136</v>
      </c>
      <c r="F133">
        <v>-1069.3557022125158</v>
      </c>
    </row>
    <row r="134" spans="1:6" x14ac:dyDescent="0.25">
      <c r="A134" t="s">
        <v>78</v>
      </c>
      <c r="B134" t="s">
        <v>165</v>
      </c>
      <c r="C134">
        <v>0.43419336673436637</v>
      </c>
      <c r="D134">
        <v>0.39883045215526425</v>
      </c>
      <c r="E134">
        <v>-1070.5436750799302</v>
      </c>
      <c r="F134">
        <v>-1085.7284380919982</v>
      </c>
    </row>
    <row r="135" spans="1:6" x14ac:dyDescent="0.25">
      <c r="A135" t="s">
        <v>78</v>
      </c>
      <c r="B135" t="s">
        <v>166</v>
      </c>
      <c r="C135">
        <v>0.56649113106847637</v>
      </c>
      <c r="D135">
        <v>0.53939682676025602</v>
      </c>
      <c r="E135">
        <v>-1035.376210018994</v>
      </c>
      <c r="F135">
        <v>-1050.5609730310621</v>
      </c>
    </row>
    <row r="136" spans="1:6" x14ac:dyDescent="0.25">
      <c r="A136" t="s">
        <v>79</v>
      </c>
      <c r="B136" t="s">
        <v>165</v>
      </c>
      <c r="C136">
        <v>0.68431030395796522</v>
      </c>
      <c r="D136">
        <v>0.65251421946452282</v>
      </c>
      <c r="E136">
        <v>-1419.2554351638546</v>
      </c>
      <c r="F136">
        <v>-1442.0325796819568</v>
      </c>
    </row>
    <row r="137" spans="1:6" x14ac:dyDescent="0.25">
      <c r="A137" t="s">
        <v>79</v>
      </c>
      <c r="B137" t="s">
        <v>166</v>
      </c>
      <c r="C137">
        <v>0.82121089382106804</v>
      </c>
      <c r="D137">
        <v>0.8032033579469311</v>
      </c>
      <c r="E137">
        <v>-1356.9654557673396</v>
      </c>
      <c r="F137">
        <v>-1379.7426002854418</v>
      </c>
    </row>
    <row r="138" spans="1:6" x14ac:dyDescent="0.25">
      <c r="A138" t="s">
        <v>80</v>
      </c>
      <c r="B138" t="s">
        <v>165</v>
      </c>
      <c r="C138">
        <v>0.68306904448289263</v>
      </c>
      <c r="D138">
        <v>0.6678737246978258</v>
      </c>
      <c r="E138">
        <v>-1096.5714754934988</v>
      </c>
      <c r="F138">
        <v>-1108.7192859031534</v>
      </c>
    </row>
    <row r="139" spans="1:6" x14ac:dyDescent="0.25">
      <c r="A139" t="s">
        <v>80</v>
      </c>
      <c r="B139" t="s">
        <v>166</v>
      </c>
      <c r="C139">
        <v>0.6906714919232505</v>
      </c>
      <c r="D139">
        <v>0.67584067304285844</v>
      </c>
      <c r="E139">
        <v>-1104.6100332609535</v>
      </c>
      <c r="F139">
        <v>-1116.7578436706081</v>
      </c>
    </row>
    <row r="140" spans="1:6" x14ac:dyDescent="0.25">
      <c r="A140" t="s">
        <v>81</v>
      </c>
      <c r="B140" t="s">
        <v>165</v>
      </c>
      <c r="C140">
        <v>0.87732344650803162</v>
      </c>
      <c r="D140">
        <v>0.87144169394334825</v>
      </c>
      <c r="E140">
        <v>-1461.1786058116886</v>
      </c>
      <c r="F140">
        <v>-1473.3264162213432</v>
      </c>
    </row>
    <row r="141" spans="1:6" x14ac:dyDescent="0.25">
      <c r="A141" t="s">
        <v>81</v>
      </c>
      <c r="B141" t="s">
        <v>166</v>
      </c>
      <c r="C141">
        <v>0.83121826590000514</v>
      </c>
      <c r="D141">
        <v>0.82312599097740258</v>
      </c>
      <c r="E141">
        <v>-1416.267320566109</v>
      </c>
      <c r="F141">
        <v>-1428.4151309757635</v>
      </c>
    </row>
    <row r="142" spans="1:6" x14ac:dyDescent="0.25">
      <c r="A142" t="s">
        <v>82</v>
      </c>
      <c r="B142" t="s">
        <v>165</v>
      </c>
      <c r="C142">
        <v>0.71429426761048553</v>
      </c>
      <c r="D142">
        <v>0.70059604756441296</v>
      </c>
      <c r="E142">
        <v>-1212.363058842375</v>
      </c>
      <c r="F142">
        <v>-1224.5108692520296</v>
      </c>
    </row>
    <row r="143" spans="1:6" x14ac:dyDescent="0.25">
      <c r="A143" t="s">
        <v>82</v>
      </c>
      <c r="B143" t="s">
        <v>166</v>
      </c>
      <c r="C143">
        <v>0.72214713284331888</v>
      </c>
      <c r="D143">
        <v>0.70882542003443683</v>
      </c>
      <c r="E143">
        <v>-1205.3699574447912</v>
      </c>
      <c r="F143">
        <v>-1217.5177678544458</v>
      </c>
    </row>
    <row r="144" spans="1:6" x14ac:dyDescent="0.25">
      <c r="A144" t="s">
        <v>83</v>
      </c>
      <c r="B144" t="s">
        <v>165</v>
      </c>
      <c r="C144">
        <v>0.80892046058253131</v>
      </c>
      <c r="D144">
        <v>0.7896750393462395</v>
      </c>
      <c r="E144">
        <v>-1256.0585961530892</v>
      </c>
      <c r="F144">
        <v>-1278.8357406711914</v>
      </c>
    </row>
    <row r="145" spans="1:6" x14ac:dyDescent="0.25">
      <c r="A145" t="s">
        <v>83</v>
      </c>
      <c r="B145" t="s">
        <v>166</v>
      </c>
      <c r="C145">
        <v>0.85728337428024803</v>
      </c>
      <c r="D145">
        <v>0.8429090378768197</v>
      </c>
      <c r="E145">
        <v>-1240.2132285688751</v>
      </c>
      <c r="F145">
        <v>-1262.9903730869773</v>
      </c>
    </row>
    <row r="146" spans="1:6" x14ac:dyDescent="0.25">
      <c r="A146" t="s">
        <v>84</v>
      </c>
      <c r="B146" t="s">
        <v>165</v>
      </c>
      <c r="C146">
        <v>0.65909356796846297</v>
      </c>
      <c r="D146">
        <v>0.62475766833938728</v>
      </c>
      <c r="E146">
        <v>-1469.4561767902544</v>
      </c>
      <c r="F146">
        <v>-1492.2333213083566</v>
      </c>
    </row>
    <row r="147" spans="1:6" x14ac:dyDescent="0.25">
      <c r="A147" t="s">
        <v>84</v>
      </c>
      <c r="B147" t="s">
        <v>166</v>
      </c>
      <c r="C147">
        <v>0.73332496924096979</v>
      </c>
      <c r="D147">
        <v>0.70646561362495253</v>
      </c>
      <c r="E147">
        <v>-1385.2614071401272</v>
      </c>
      <c r="F147">
        <v>-1408.0385516582294</v>
      </c>
    </row>
    <row r="148" spans="1:6" x14ac:dyDescent="0.25">
      <c r="A148" t="s">
        <v>85</v>
      </c>
      <c r="B148" t="s">
        <v>165</v>
      </c>
      <c r="C148">
        <v>0.70513909211687098</v>
      </c>
      <c r="D148">
        <v>0.67544087117900187</v>
      </c>
      <c r="E148">
        <v>-1094.0265916804844</v>
      </c>
      <c r="F148">
        <v>-1116.8037361985866</v>
      </c>
    </row>
    <row r="149" spans="1:6" x14ac:dyDescent="0.25">
      <c r="A149" t="s">
        <v>85</v>
      </c>
      <c r="B149" t="s">
        <v>166</v>
      </c>
      <c r="C149">
        <v>0.72090527268724514</v>
      </c>
      <c r="D149">
        <v>0.69279501238236341</v>
      </c>
      <c r="E149">
        <v>-1070.5139395877352</v>
      </c>
      <c r="F149">
        <v>-1093.2910841058374</v>
      </c>
    </row>
    <row r="150" spans="1:6" x14ac:dyDescent="0.25">
      <c r="A150" t="s">
        <v>86</v>
      </c>
      <c r="B150" t="s">
        <v>165</v>
      </c>
      <c r="C150">
        <v>0.77542365171681615</v>
      </c>
      <c r="D150">
        <v>0.75280445117030848</v>
      </c>
      <c r="E150">
        <v>-1286.3706850488632</v>
      </c>
      <c r="F150">
        <v>-1309.1478295669654</v>
      </c>
    </row>
    <row r="151" spans="1:6" x14ac:dyDescent="0.25">
      <c r="A151" t="s">
        <v>86</v>
      </c>
      <c r="B151" t="s">
        <v>166</v>
      </c>
      <c r="C151">
        <v>0.81750441650529404</v>
      </c>
      <c r="D151">
        <v>0.79912356636913662</v>
      </c>
      <c r="E151">
        <v>-1204.7381015970789</v>
      </c>
      <c r="F151">
        <v>-1227.5152461151811</v>
      </c>
    </row>
    <row r="152" spans="1:6" x14ac:dyDescent="0.25">
      <c r="A152" t="s">
        <v>87</v>
      </c>
      <c r="B152" t="s">
        <v>165</v>
      </c>
      <c r="C152">
        <v>0.62470373905134102</v>
      </c>
      <c r="D152">
        <v>0.59276363173656144</v>
      </c>
      <c r="E152">
        <v>-1159.7693524209622</v>
      </c>
      <c r="F152">
        <v>-1179.5095443366508</v>
      </c>
    </row>
    <row r="153" spans="1:6" x14ac:dyDescent="0.25">
      <c r="A153" t="s">
        <v>87</v>
      </c>
      <c r="B153" t="s">
        <v>166</v>
      </c>
      <c r="C153">
        <v>0.85045212698572392</v>
      </c>
      <c r="D153">
        <v>0.83772464843131744</v>
      </c>
      <c r="E153">
        <v>-1070.9304554995451</v>
      </c>
      <c r="F153">
        <v>-1090.6706474152338</v>
      </c>
    </row>
    <row r="154" spans="1:6" x14ac:dyDescent="0.25">
      <c r="A154" t="s">
        <v>88</v>
      </c>
      <c r="B154" t="s">
        <v>165</v>
      </c>
      <c r="C154">
        <v>0.60045201889603605</v>
      </c>
      <c r="D154">
        <v>0.56644793539782623</v>
      </c>
      <c r="E154">
        <v>-1360.330878913795</v>
      </c>
      <c r="F154">
        <v>-1380.0710708294837</v>
      </c>
    </row>
    <row r="155" spans="1:6" x14ac:dyDescent="0.25">
      <c r="A155" t="s">
        <v>88</v>
      </c>
      <c r="B155" t="s">
        <v>166</v>
      </c>
      <c r="C155">
        <v>0.85805673265134075</v>
      </c>
      <c r="D155">
        <v>0.84597645457911441</v>
      </c>
      <c r="E155">
        <v>-1227.7881723176631</v>
      </c>
      <c r="F155">
        <v>-1247.5283642333518</v>
      </c>
    </row>
    <row r="156" spans="1:6" x14ac:dyDescent="0.25">
      <c r="A156" t="s">
        <v>89</v>
      </c>
      <c r="B156" t="s">
        <v>165</v>
      </c>
      <c r="C156">
        <v>0.84338245706065007</v>
      </c>
      <c r="D156">
        <v>0.82760802827539171</v>
      </c>
      <c r="E156">
        <v>-1266.2800945496754</v>
      </c>
      <c r="F156">
        <v>-1289.0572390677776</v>
      </c>
    </row>
    <row r="157" spans="1:6" x14ac:dyDescent="0.25">
      <c r="A157" t="s">
        <v>89</v>
      </c>
      <c r="B157" t="s">
        <v>166</v>
      </c>
      <c r="C157">
        <v>0.82225330872348001</v>
      </c>
      <c r="D157">
        <v>0.80435076427836294</v>
      </c>
      <c r="E157">
        <v>-1242.8018395034997</v>
      </c>
      <c r="F157">
        <v>-1265.5789840216019</v>
      </c>
    </row>
    <row r="158" spans="1:6" x14ac:dyDescent="0.25">
      <c r="A158" t="s">
        <v>90</v>
      </c>
      <c r="B158" t="s">
        <v>165</v>
      </c>
      <c r="C158">
        <v>0.68060866613711191</v>
      </c>
      <c r="D158">
        <v>0.64843975481279226</v>
      </c>
      <c r="E158">
        <v>-1049.4484543282588</v>
      </c>
      <c r="F158">
        <v>-1072.225598846361</v>
      </c>
    </row>
    <row r="159" spans="1:6" x14ac:dyDescent="0.25">
      <c r="A159" t="s">
        <v>90</v>
      </c>
      <c r="B159" t="s">
        <v>166</v>
      </c>
      <c r="C159">
        <v>0.733075411633618</v>
      </c>
      <c r="D159">
        <v>0.70619092071901846</v>
      </c>
      <c r="E159">
        <v>-1039.7135176332363</v>
      </c>
      <c r="F159">
        <v>-1062.4906621513385</v>
      </c>
    </row>
    <row r="160" spans="1:6" x14ac:dyDescent="0.25">
      <c r="A160" t="s">
        <v>91</v>
      </c>
      <c r="B160" t="s">
        <v>165</v>
      </c>
      <c r="C160">
        <v>0.82096124228357004</v>
      </c>
      <c r="D160">
        <v>0.80292856165026061</v>
      </c>
      <c r="E160">
        <v>-930.71556264248534</v>
      </c>
      <c r="F160">
        <v>-953.49270716058754</v>
      </c>
    </row>
    <row r="161" spans="1:6" x14ac:dyDescent="0.25">
      <c r="A161" t="s">
        <v>91</v>
      </c>
      <c r="B161" t="s">
        <v>166</v>
      </c>
      <c r="C161">
        <v>0.70148799770845272</v>
      </c>
      <c r="D161">
        <v>0.67142204064311706</v>
      </c>
      <c r="E161">
        <v>-977.76065748424992</v>
      </c>
      <c r="F161">
        <v>-1000.5378020023521</v>
      </c>
    </row>
    <row r="162" spans="1:6" x14ac:dyDescent="0.25">
      <c r="A162" t="s">
        <v>92</v>
      </c>
      <c r="B162" t="s">
        <v>165</v>
      </c>
      <c r="C162">
        <v>0.55417695635650166</v>
      </c>
      <c r="D162">
        <v>0.53280187892153941</v>
      </c>
      <c r="E162">
        <v>-1265.4044011881624</v>
      </c>
      <c r="F162">
        <v>-1277.5522115978169</v>
      </c>
    </row>
    <row r="163" spans="1:6" x14ac:dyDescent="0.25">
      <c r="A163" t="s">
        <v>92</v>
      </c>
      <c r="B163" t="s">
        <v>166</v>
      </c>
      <c r="C163">
        <v>0.59494673103210571</v>
      </c>
      <c r="D163">
        <v>0.57552636882131614</v>
      </c>
      <c r="E163">
        <v>-1255.6336799363576</v>
      </c>
      <c r="F163">
        <v>-1267.7814903460121</v>
      </c>
    </row>
    <row r="164" spans="1:6" x14ac:dyDescent="0.25">
      <c r="A164" t="s">
        <v>93</v>
      </c>
      <c r="B164" t="s">
        <v>165</v>
      </c>
      <c r="C164">
        <v>0.79770768109126378</v>
      </c>
      <c r="D164">
        <v>0.78800873429426954</v>
      </c>
      <c r="E164">
        <v>-1101.8634929243751</v>
      </c>
      <c r="F164">
        <v>-1114.0113033340297</v>
      </c>
    </row>
    <row r="165" spans="1:6" x14ac:dyDescent="0.25">
      <c r="A165" t="s">
        <v>93</v>
      </c>
      <c r="B165" t="s">
        <v>166</v>
      </c>
      <c r="C165">
        <v>0.60057743002172681</v>
      </c>
      <c r="D165">
        <v>0.58142703283098762</v>
      </c>
      <c r="E165">
        <v>-1136.2299993281008</v>
      </c>
      <c r="F165">
        <v>-1148.3778097377553</v>
      </c>
    </row>
    <row r="166" spans="1:6" x14ac:dyDescent="0.25">
      <c r="A166" t="s">
        <v>94</v>
      </c>
      <c r="B166" t="s">
        <v>165</v>
      </c>
      <c r="C166">
        <v>0.58253946586641148</v>
      </c>
      <c r="D166">
        <v>0.54049308113353201</v>
      </c>
      <c r="E166">
        <v>-1114.0044551151243</v>
      </c>
      <c r="F166">
        <v>-1136.7815996332265</v>
      </c>
    </row>
    <row r="167" spans="1:6" x14ac:dyDescent="0.25">
      <c r="A167" t="s">
        <v>94</v>
      </c>
      <c r="B167" t="s">
        <v>166</v>
      </c>
      <c r="C167">
        <v>0.75932996174116041</v>
      </c>
      <c r="D167">
        <v>0.73508981400286011</v>
      </c>
      <c r="E167">
        <v>-1090.4217296060331</v>
      </c>
      <c r="F167">
        <v>-1113.1988741241353</v>
      </c>
    </row>
    <row r="168" spans="1:6" x14ac:dyDescent="0.25">
      <c r="A168" t="s">
        <v>95</v>
      </c>
      <c r="B168" t="s">
        <v>165</v>
      </c>
      <c r="C168">
        <v>0.71601352528194895</v>
      </c>
      <c r="D168">
        <v>0.70239773539820682</v>
      </c>
      <c r="E168">
        <v>-1152.6399320273404</v>
      </c>
      <c r="F168">
        <v>-1164.7877424369949</v>
      </c>
    </row>
    <row r="169" spans="1:6" x14ac:dyDescent="0.25">
      <c r="A169" t="s">
        <v>95</v>
      </c>
      <c r="B169" t="s">
        <v>166</v>
      </c>
      <c r="C169">
        <v>0.73178819018230912</v>
      </c>
      <c r="D169">
        <v>0.71892871984858409</v>
      </c>
      <c r="E169">
        <v>-1161.758419577427</v>
      </c>
      <c r="F169">
        <v>-1173.9062299870816</v>
      </c>
    </row>
    <row r="170" spans="1:6" x14ac:dyDescent="0.25">
      <c r="A170" t="s">
        <v>96</v>
      </c>
      <c r="B170" t="s">
        <v>165</v>
      </c>
      <c r="C170">
        <v>0.80349829164435183</v>
      </c>
      <c r="D170">
        <v>0.78525170443989878</v>
      </c>
      <c r="E170">
        <v>-1514.9295168684087</v>
      </c>
      <c r="F170">
        <v>-1536.188185085304</v>
      </c>
    </row>
    <row r="171" spans="1:6" x14ac:dyDescent="0.25">
      <c r="A171" t="s">
        <v>96</v>
      </c>
      <c r="B171" t="s">
        <v>166</v>
      </c>
      <c r="C171">
        <v>0.88612749005240987</v>
      </c>
      <c r="D171">
        <v>0.87555361412870514</v>
      </c>
      <c r="E171">
        <v>-1473.613915039394</v>
      </c>
      <c r="F171">
        <v>-1494.8725832562893</v>
      </c>
    </row>
    <row r="172" spans="1:6" x14ac:dyDescent="0.25">
      <c r="A172" t="s">
        <v>97</v>
      </c>
      <c r="B172" t="s">
        <v>165</v>
      </c>
      <c r="C172">
        <v>0.82889923501404805</v>
      </c>
      <c r="D172">
        <v>0.81820543720242611</v>
      </c>
      <c r="E172">
        <v>-1357.8389897549962</v>
      </c>
      <c r="F172">
        <v>-1373.0237527670643</v>
      </c>
    </row>
    <row r="173" spans="1:6" x14ac:dyDescent="0.25">
      <c r="A173" t="s">
        <v>97</v>
      </c>
      <c r="B173" t="s">
        <v>166</v>
      </c>
      <c r="C173">
        <v>0.83949045024245006</v>
      </c>
      <c r="D173">
        <v>0.82945860338260324</v>
      </c>
      <c r="E173">
        <v>-1423.2801594516213</v>
      </c>
      <c r="F173">
        <v>-1438.4649224636894</v>
      </c>
    </row>
    <row r="174" spans="1:6" x14ac:dyDescent="0.25">
      <c r="A174" t="s">
        <v>98</v>
      </c>
      <c r="B174" t="s">
        <v>165</v>
      </c>
      <c r="C174">
        <v>0.83934747932837994</v>
      </c>
      <c r="D174">
        <v>0.82316664990821686</v>
      </c>
      <c r="E174">
        <v>-1424.467092200782</v>
      </c>
      <c r="F174">
        <v>-1447.2442367188842</v>
      </c>
    </row>
    <row r="175" spans="1:6" x14ac:dyDescent="0.25">
      <c r="A175" t="s">
        <v>98</v>
      </c>
      <c r="B175" t="s">
        <v>166</v>
      </c>
      <c r="C175">
        <v>0.89017834119877115</v>
      </c>
      <c r="D175">
        <v>0.87911716693102149</v>
      </c>
      <c r="E175">
        <v>-1499.6121122236145</v>
      </c>
      <c r="F175">
        <v>-1522.3892567417167</v>
      </c>
    </row>
    <row r="176" spans="1:6" x14ac:dyDescent="0.25">
      <c r="A176" t="s">
        <v>99</v>
      </c>
      <c r="B176" t="s">
        <v>165</v>
      </c>
      <c r="C176">
        <v>0.7885088664042883</v>
      </c>
      <c r="D176">
        <v>0.76720760115004405</v>
      </c>
      <c r="E176">
        <v>-1332.3760360638705</v>
      </c>
      <c r="F176">
        <v>-1355.1531805819727</v>
      </c>
    </row>
    <row r="177" spans="1:6" x14ac:dyDescent="0.25">
      <c r="A177" t="s">
        <v>99</v>
      </c>
      <c r="B177" t="s">
        <v>166</v>
      </c>
      <c r="C177">
        <v>0.91860552406472762</v>
      </c>
      <c r="D177">
        <v>0.91040751929426855</v>
      </c>
      <c r="E177">
        <v>-1312.7657768433471</v>
      </c>
      <c r="F177">
        <v>-1335.5429213614493</v>
      </c>
    </row>
    <row r="178" spans="1:6" x14ac:dyDescent="0.25">
      <c r="A178" t="s">
        <v>100</v>
      </c>
      <c r="B178" t="s">
        <v>165</v>
      </c>
      <c r="C178">
        <v>0.78768084868863419</v>
      </c>
      <c r="D178">
        <v>0.76629618596662619</v>
      </c>
      <c r="E178">
        <v>-1355.9534535677783</v>
      </c>
      <c r="F178">
        <v>-1378.7305980858805</v>
      </c>
    </row>
    <row r="179" spans="1:6" x14ac:dyDescent="0.25">
      <c r="A179" t="s">
        <v>100</v>
      </c>
      <c r="B179" t="s">
        <v>166</v>
      </c>
      <c r="C179">
        <v>0.78328087211498354</v>
      </c>
      <c r="D179">
        <v>0.76145304628483801</v>
      </c>
      <c r="E179">
        <v>-1364.9996903985359</v>
      </c>
      <c r="F179">
        <v>-1387.7768349166381</v>
      </c>
    </row>
    <row r="180" spans="1:6" x14ac:dyDescent="0.25">
      <c r="A180" t="s">
        <v>101</v>
      </c>
      <c r="B180" t="s">
        <v>165</v>
      </c>
      <c r="C180">
        <v>0.71742666925120657</v>
      </c>
      <c r="D180">
        <v>0.68896604601032085</v>
      </c>
      <c r="E180">
        <v>-1335.1627342629074</v>
      </c>
      <c r="F180">
        <v>-1357.9398787810096</v>
      </c>
    </row>
    <row r="181" spans="1:6" x14ac:dyDescent="0.25">
      <c r="A181" t="s">
        <v>101</v>
      </c>
      <c r="B181" t="s">
        <v>166</v>
      </c>
      <c r="C181">
        <v>0.78366719182356381</v>
      </c>
      <c r="D181">
        <v>0.76187827589212431</v>
      </c>
      <c r="E181">
        <v>-1308.2838125118797</v>
      </c>
      <c r="F181">
        <v>-1331.0609570299819</v>
      </c>
    </row>
    <row r="182" spans="1:6" x14ac:dyDescent="0.25">
      <c r="A182" t="s">
        <v>102</v>
      </c>
      <c r="B182" t="s">
        <v>165</v>
      </c>
      <c r="C182">
        <v>0.81643519447186352</v>
      </c>
      <c r="D182">
        <v>0.80081265783117117</v>
      </c>
      <c r="E182">
        <v>-1322.8625068120032</v>
      </c>
      <c r="F182">
        <v>-1342.6026987276919</v>
      </c>
    </row>
    <row r="183" spans="1:6" x14ac:dyDescent="0.25">
      <c r="A183" t="s">
        <v>102</v>
      </c>
      <c r="B183" t="s">
        <v>166</v>
      </c>
      <c r="C183">
        <v>0.75347030003839477</v>
      </c>
      <c r="D183">
        <v>0.73248904897783262</v>
      </c>
      <c r="E183">
        <v>-1358.4394482283828</v>
      </c>
      <c r="F183">
        <v>-1378.1796401440715</v>
      </c>
    </row>
    <row r="184" spans="1:6" x14ac:dyDescent="0.25">
      <c r="A184" t="s">
        <v>103</v>
      </c>
      <c r="B184" t="s">
        <v>165</v>
      </c>
      <c r="C184">
        <v>0.96342375404650182</v>
      </c>
      <c r="D184">
        <v>0.95973981560514232</v>
      </c>
      <c r="E184">
        <v>-1320.7170815190086</v>
      </c>
      <c r="F184">
        <v>-1343.4942260371108</v>
      </c>
    </row>
    <row r="185" spans="1:6" x14ac:dyDescent="0.25">
      <c r="A185" t="s">
        <v>103</v>
      </c>
      <c r="B185" t="s">
        <v>166</v>
      </c>
      <c r="C185">
        <v>0.90025834666062599</v>
      </c>
      <c r="D185">
        <v>0.89021242474155238</v>
      </c>
      <c r="E185">
        <v>-1322.3568013230399</v>
      </c>
      <c r="F185">
        <v>-1345.1339458411421</v>
      </c>
    </row>
    <row r="186" spans="1:6" x14ac:dyDescent="0.25">
      <c r="A186" t="s">
        <v>104</v>
      </c>
      <c r="B186" t="s">
        <v>165</v>
      </c>
      <c r="C186">
        <v>0.77291334189973382</v>
      </c>
      <c r="D186">
        <v>0.7587204257684671</v>
      </c>
      <c r="E186">
        <v>-1209.8735199600303</v>
      </c>
      <c r="F186">
        <v>-1225.0582829720984</v>
      </c>
    </row>
    <row r="187" spans="1:6" x14ac:dyDescent="0.25">
      <c r="A187" t="s">
        <v>104</v>
      </c>
      <c r="B187" t="s">
        <v>166</v>
      </c>
      <c r="C187">
        <v>0.80139270150415332</v>
      </c>
      <c r="D187">
        <v>0.78897974534816284</v>
      </c>
      <c r="E187">
        <v>-1214.79363008106</v>
      </c>
      <c r="F187">
        <v>-1229.978393093128</v>
      </c>
    </row>
    <row r="188" spans="1:6" x14ac:dyDescent="0.25">
      <c r="A188" t="s">
        <v>105</v>
      </c>
      <c r="B188" t="s">
        <v>165</v>
      </c>
      <c r="C188">
        <v>0.7024472273028084</v>
      </c>
      <c r="D188">
        <v>0.68818099847486092</v>
      </c>
      <c r="E188">
        <v>-1127.0500475308675</v>
      </c>
      <c r="F188">
        <v>-1139.197857940522</v>
      </c>
    </row>
    <row r="189" spans="1:6" x14ac:dyDescent="0.25">
      <c r="A189" t="s">
        <v>105</v>
      </c>
      <c r="B189" t="s">
        <v>166</v>
      </c>
      <c r="C189">
        <v>0.50551468835376689</v>
      </c>
      <c r="D189">
        <v>0.48180648848031737</v>
      </c>
      <c r="E189">
        <v>-1113.6347980505134</v>
      </c>
      <c r="F189">
        <v>-1125.7826084601679</v>
      </c>
    </row>
    <row r="190" spans="1:6" x14ac:dyDescent="0.25">
      <c r="A190" t="s">
        <v>106</v>
      </c>
      <c r="B190" t="s">
        <v>165</v>
      </c>
      <c r="C190">
        <v>0.69038359357555645</v>
      </c>
      <c r="D190">
        <v>0.66403326111390171</v>
      </c>
      <c r="E190">
        <v>-1251.0213137889268</v>
      </c>
      <c r="F190">
        <v>-1270.7615057046155</v>
      </c>
    </row>
    <row r="191" spans="1:6" x14ac:dyDescent="0.25">
      <c r="A191" t="s">
        <v>106</v>
      </c>
      <c r="B191" t="s">
        <v>166</v>
      </c>
      <c r="C191">
        <v>0.81081010829288114</v>
      </c>
      <c r="D191">
        <v>0.79470884091355187</v>
      </c>
      <c r="E191">
        <v>-1251.7319972377418</v>
      </c>
      <c r="F191">
        <v>-1271.4721891534305</v>
      </c>
    </row>
    <row r="192" spans="1:6" x14ac:dyDescent="0.25">
      <c r="A192" t="s">
        <v>107</v>
      </c>
      <c r="B192" t="s">
        <v>165</v>
      </c>
      <c r="C192">
        <v>0.85433589237863661</v>
      </c>
      <c r="D192">
        <v>0.84523188565230134</v>
      </c>
      <c r="E192">
        <v>-1148.6565586756676</v>
      </c>
      <c r="F192">
        <v>-1163.8413216877357</v>
      </c>
    </row>
    <row r="193" spans="1:6" x14ac:dyDescent="0.25">
      <c r="A193" t="s">
        <v>107</v>
      </c>
      <c r="B193" t="s">
        <v>166</v>
      </c>
      <c r="C193">
        <v>0.78860929091787324</v>
      </c>
      <c r="D193">
        <v>0.77539737160024025</v>
      </c>
      <c r="E193">
        <v>-1183.217867602124</v>
      </c>
      <c r="F193">
        <v>-1198.402630614192</v>
      </c>
    </row>
    <row r="194" spans="1:6" x14ac:dyDescent="0.25">
      <c r="A194" t="s">
        <v>108</v>
      </c>
      <c r="B194" t="s">
        <v>165</v>
      </c>
      <c r="C194">
        <v>0.95522054610388274</v>
      </c>
      <c r="D194">
        <v>0.95071038527981333</v>
      </c>
      <c r="E194">
        <v>-1265.0952304722823</v>
      </c>
      <c r="F194">
        <v>-1287.8723749903845</v>
      </c>
    </row>
    <row r="195" spans="1:6" x14ac:dyDescent="0.25">
      <c r="A195" t="s">
        <v>108</v>
      </c>
      <c r="B195" t="s">
        <v>166</v>
      </c>
      <c r="C195">
        <v>0.91046255103485474</v>
      </c>
      <c r="D195">
        <v>0.90144439070742999</v>
      </c>
      <c r="E195">
        <v>-1233.5788214152999</v>
      </c>
      <c r="F195">
        <v>-1256.3559659334021</v>
      </c>
    </row>
    <row r="196" spans="1:6" x14ac:dyDescent="0.25">
      <c r="A196" t="s">
        <v>109</v>
      </c>
      <c r="B196" t="s">
        <v>165</v>
      </c>
      <c r="C196">
        <v>0.86652701929202725</v>
      </c>
      <c r="D196">
        <v>0.85308369749410196</v>
      </c>
      <c r="E196">
        <v>-1241.6704656412369</v>
      </c>
      <c r="F196">
        <v>-1264.4476101593391</v>
      </c>
    </row>
    <row r="197" spans="1:6" x14ac:dyDescent="0.25">
      <c r="A197" t="s">
        <v>109</v>
      </c>
      <c r="B197" t="s">
        <v>166</v>
      </c>
      <c r="C197">
        <v>0.83119136425768547</v>
      </c>
      <c r="D197">
        <v>0.81418905562176891</v>
      </c>
      <c r="E197">
        <v>-1237.5016591504912</v>
      </c>
      <c r="F197">
        <v>-1260.2788036685934</v>
      </c>
    </row>
    <row r="198" spans="1:6" x14ac:dyDescent="0.25">
      <c r="A198" t="s">
        <v>110</v>
      </c>
      <c r="B198" t="s">
        <v>165</v>
      </c>
      <c r="C198">
        <v>0.64839611297400612</v>
      </c>
      <c r="D198">
        <v>0.63153839236317089</v>
      </c>
      <c r="E198">
        <v>-1001.7544913997596</v>
      </c>
      <c r="F198">
        <v>-1013.9023018094141</v>
      </c>
    </row>
    <row r="199" spans="1:6" x14ac:dyDescent="0.25">
      <c r="A199" t="s">
        <v>110</v>
      </c>
      <c r="B199" t="s">
        <v>166</v>
      </c>
      <c r="C199">
        <v>0.71591921754702814</v>
      </c>
      <c r="D199">
        <v>0.7022989060595568</v>
      </c>
      <c r="E199">
        <v>-985.11912868022569</v>
      </c>
      <c r="F199">
        <v>-997.26693908988022</v>
      </c>
    </row>
    <row r="200" spans="1:6" x14ac:dyDescent="0.25">
      <c r="A200" t="s">
        <v>111</v>
      </c>
      <c r="B200" t="s">
        <v>165</v>
      </c>
      <c r="C200">
        <v>0.95446824418164355</v>
      </c>
      <c r="D200">
        <v>0.95059320113327284</v>
      </c>
      <c r="E200">
        <v>-1562.0980233081582</v>
      </c>
      <c r="F200">
        <v>-1581.8382152238469</v>
      </c>
    </row>
    <row r="201" spans="1:6" x14ac:dyDescent="0.25">
      <c r="A201" t="s">
        <v>111</v>
      </c>
      <c r="B201" t="s">
        <v>166</v>
      </c>
      <c r="C201">
        <v>0.90009635262178667</v>
      </c>
      <c r="D201">
        <v>0.89159391454704506</v>
      </c>
      <c r="E201">
        <v>-1540.7132148491828</v>
      </c>
      <c r="F201">
        <v>-1560.4534067648715</v>
      </c>
    </row>
    <row r="202" spans="1:6" x14ac:dyDescent="0.25">
      <c r="A202" t="s">
        <v>112</v>
      </c>
      <c r="B202" t="s">
        <v>165</v>
      </c>
      <c r="C202">
        <v>0.78736072214543618</v>
      </c>
      <c r="D202">
        <v>0.7692637623280264</v>
      </c>
      <c r="E202">
        <v>-1261.1655987251484</v>
      </c>
      <c r="F202">
        <v>-1280.905790640837</v>
      </c>
    </row>
    <row r="203" spans="1:6" x14ac:dyDescent="0.25">
      <c r="A203" t="s">
        <v>112</v>
      </c>
      <c r="B203" t="s">
        <v>166</v>
      </c>
      <c r="C203">
        <v>0.85811934108163479</v>
      </c>
      <c r="D203">
        <v>0.84604439138645482</v>
      </c>
      <c r="E203">
        <v>-1227.3905555904078</v>
      </c>
      <c r="F203">
        <v>-1247.1307475060964</v>
      </c>
    </row>
    <row r="204" spans="1:6" x14ac:dyDescent="0.25">
      <c r="A204" t="s">
        <v>113</v>
      </c>
      <c r="B204" t="s">
        <v>165</v>
      </c>
      <c r="C204">
        <v>0.68697415903594339</v>
      </c>
      <c r="D204">
        <v>0.65544637649280102</v>
      </c>
      <c r="E204">
        <v>-1082.8403934137427</v>
      </c>
      <c r="F204">
        <v>-1105.6175379318449</v>
      </c>
    </row>
    <row r="205" spans="1:6" x14ac:dyDescent="0.25">
      <c r="A205" t="s">
        <v>113</v>
      </c>
      <c r="B205" t="s">
        <v>166</v>
      </c>
      <c r="C205">
        <v>0.70852640078202278</v>
      </c>
      <c r="D205">
        <v>0.67916934762337755</v>
      </c>
      <c r="E205">
        <v>-1013.3661374494864</v>
      </c>
      <c r="F205">
        <v>-1036.1432819675886</v>
      </c>
    </row>
    <row r="206" spans="1:6" x14ac:dyDescent="0.25">
      <c r="A206" t="s">
        <v>114</v>
      </c>
      <c r="B206" t="s">
        <v>165</v>
      </c>
      <c r="C206">
        <v>0.93741918748664022</v>
      </c>
      <c r="D206">
        <v>0.93111608406802837</v>
      </c>
      <c r="E206">
        <v>-1295.3522574169306</v>
      </c>
      <c r="F206">
        <v>-1318.1294019350328</v>
      </c>
    </row>
    <row r="207" spans="1:6" x14ac:dyDescent="0.25">
      <c r="A207" t="s">
        <v>114</v>
      </c>
      <c r="B207" t="s">
        <v>166</v>
      </c>
      <c r="C207">
        <v>0.77777181875983392</v>
      </c>
      <c r="D207">
        <v>0.75538912424643589</v>
      </c>
      <c r="E207">
        <v>-1315.1119956123057</v>
      </c>
      <c r="F207">
        <v>-1337.8891401304079</v>
      </c>
    </row>
    <row r="208" spans="1:6" x14ac:dyDescent="0.25">
      <c r="A208" t="s">
        <v>115</v>
      </c>
      <c r="B208" t="s">
        <v>165</v>
      </c>
      <c r="C208">
        <v>0.57889465817213204</v>
      </c>
      <c r="D208">
        <v>0.53648117050601574</v>
      </c>
      <c r="E208">
        <v>-1232.1876399487564</v>
      </c>
      <c r="F208">
        <v>-1254.9647844668586</v>
      </c>
    </row>
    <row r="209" spans="1:6" x14ac:dyDescent="0.25">
      <c r="A209" t="s">
        <v>115</v>
      </c>
      <c r="B209" t="s">
        <v>166</v>
      </c>
      <c r="C209">
        <v>0.67503224777798043</v>
      </c>
      <c r="D209">
        <v>0.64230168280597844</v>
      </c>
      <c r="E209">
        <v>-1201.4066411733245</v>
      </c>
      <c r="F209">
        <v>-1224.1837856914267</v>
      </c>
    </row>
    <row r="210" spans="1:6" x14ac:dyDescent="0.25">
      <c r="A210" t="s">
        <v>116</v>
      </c>
      <c r="B210" t="s">
        <v>165</v>
      </c>
      <c r="C210">
        <v>0.82129353448087472</v>
      </c>
      <c r="D210">
        <v>0.80469936268267017</v>
      </c>
      <c r="E210">
        <v>-1157.9473570423215</v>
      </c>
      <c r="F210">
        <v>-1179.2060252592169</v>
      </c>
    </row>
    <row r="211" spans="1:6" x14ac:dyDescent="0.25">
      <c r="A211" t="s">
        <v>116</v>
      </c>
      <c r="B211" t="s">
        <v>166</v>
      </c>
      <c r="C211">
        <v>0.66830216202720061</v>
      </c>
      <c r="D211">
        <v>0.63750164850115487</v>
      </c>
      <c r="E211">
        <v>-1133.8806700873783</v>
      </c>
      <c r="F211">
        <v>-1155.1393383042737</v>
      </c>
    </row>
    <row r="212" spans="1:6" x14ac:dyDescent="0.25">
      <c r="A212" t="s">
        <v>117</v>
      </c>
      <c r="B212" t="s">
        <v>165</v>
      </c>
      <c r="C212">
        <v>0.93630166926350444</v>
      </c>
      <c r="D212">
        <v>0.92988601005263438</v>
      </c>
      <c r="E212">
        <v>-1169.4666317566125</v>
      </c>
      <c r="F212">
        <v>-1192.2437762747147</v>
      </c>
    </row>
    <row r="213" spans="1:6" x14ac:dyDescent="0.25">
      <c r="A213" t="s">
        <v>117</v>
      </c>
      <c r="B213" t="s">
        <v>166</v>
      </c>
      <c r="C213">
        <v>0.81031799733967791</v>
      </c>
      <c r="D213">
        <v>0.79121333520122816</v>
      </c>
      <c r="E213">
        <v>-1159.3794404991513</v>
      </c>
      <c r="F213">
        <v>-1182.1565850172535</v>
      </c>
    </row>
    <row r="214" spans="1:6" x14ac:dyDescent="0.25">
      <c r="A214" t="s">
        <v>118</v>
      </c>
      <c r="B214" t="s">
        <v>165</v>
      </c>
      <c r="C214">
        <v>0.91194118418022851</v>
      </c>
      <c r="D214">
        <v>0.90444681687641815</v>
      </c>
      <c r="E214">
        <v>-1059.5932337337565</v>
      </c>
      <c r="F214">
        <v>-1079.3334256494452</v>
      </c>
    </row>
    <row r="215" spans="1:6" x14ac:dyDescent="0.25">
      <c r="A215" t="s">
        <v>118</v>
      </c>
      <c r="B215" t="s">
        <v>166</v>
      </c>
      <c r="C215">
        <v>0.67183400222773793</v>
      </c>
      <c r="D215">
        <v>0.64390498114073691</v>
      </c>
      <c r="E215">
        <v>-1057.6741563247874</v>
      </c>
      <c r="F215">
        <v>-1077.4143482404761</v>
      </c>
    </row>
    <row r="216" spans="1:6" x14ac:dyDescent="0.25">
      <c r="A216" t="s">
        <v>119</v>
      </c>
      <c r="B216" t="s">
        <v>165</v>
      </c>
      <c r="C216">
        <v>0.8916933318119451</v>
      </c>
      <c r="D216">
        <v>0.88492416505019167</v>
      </c>
      <c r="E216">
        <v>-1051.0566013700941</v>
      </c>
      <c r="F216">
        <v>-1066.2413643821621</v>
      </c>
    </row>
    <row r="217" spans="1:6" x14ac:dyDescent="0.25">
      <c r="A217" t="s">
        <v>119</v>
      </c>
      <c r="B217" t="s">
        <v>166</v>
      </c>
      <c r="C217">
        <v>0.65412013803916913</v>
      </c>
      <c r="D217">
        <v>0.63250264666661726</v>
      </c>
      <c r="E217">
        <v>-1020.9347496829256</v>
      </c>
      <c r="F217">
        <v>-1036.1195126949938</v>
      </c>
    </row>
    <row r="218" spans="1:6" x14ac:dyDescent="0.25">
      <c r="A218" t="s">
        <v>120</v>
      </c>
      <c r="B218" t="s">
        <v>165</v>
      </c>
      <c r="C218">
        <v>0.81961159602878209</v>
      </c>
      <c r="D218">
        <v>0.80144297980146517</v>
      </c>
      <c r="E218">
        <v>-1005.8513478108484</v>
      </c>
      <c r="F218">
        <v>-1028.6284923289506</v>
      </c>
    </row>
    <row r="219" spans="1:6" x14ac:dyDescent="0.25">
      <c r="A219" t="s">
        <v>120</v>
      </c>
      <c r="B219" t="s">
        <v>166</v>
      </c>
      <c r="C219">
        <v>0.75582312156497444</v>
      </c>
      <c r="D219">
        <v>0.73122976690245389</v>
      </c>
      <c r="E219">
        <v>-958.69392955878209</v>
      </c>
      <c r="F219">
        <v>-981.47107407688429</v>
      </c>
    </row>
    <row r="220" spans="1:6" x14ac:dyDescent="0.25">
      <c r="A220" t="s">
        <v>121</v>
      </c>
      <c r="B220" t="s">
        <v>165</v>
      </c>
      <c r="C220">
        <v>0.94621900868782338</v>
      </c>
      <c r="D220">
        <v>0.94122505949454982</v>
      </c>
      <c r="E220">
        <v>-1356.7939762480769</v>
      </c>
      <c r="F220">
        <v>-1378.0526444649722</v>
      </c>
    </row>
    <row r="221" spans="1:6" x14ac:dyDescent="0.25">
      <c r="A221" t="s">
        <v>121</v>
      </c>
      <c r="B221" t="s">
        <v>166</v>
      </c>
      <c r="C221">
        <v>0.8296522414985612</v>
      </c>
      <c r="D221">
        <v>0.81383423535199895</v>
      </c>
      <c r="E221">
        <v>-1345.2188973611885</v>
      </c>
      <c r="F221">
        <v>-1366.4775655780838</v>
      </c>
    </row>
    <row r="222" spans="1:6" x14ac:dyDescent="0.25">
      <c r="A222" t="s">
        <v>122</v>
      </c>
      <c r="B222" t="s">
        <v>165</v>
      </c>
      <c r="C222">
        <v>0.91393769368562394</v>
      </c>
      <c r="D222">
        <v>0.90661324208440042</v>
      </c>
      <c r="E222">
        <v>-1280.8518483641737</v>
      </c>
      <c r="F222">
        <v>-1300.5920402798624</v>
      </c>
    </row>
    <row r="223" spans="1:6" x14ac:dyDescent="0.25">
      <c r="A223" t="s">
        <v>122</v>
      </c>
      <c r="B223" t="s">
        <v>166</v>
      </c>
      <c r="C223">
        <v>0.91655661688198709</v>
      </c>
      <c r="D223">
        <v>0.90945505236130508</v>
      </c>
      <c r="E223">
        <v>-1192.1779891347139</v>
      </c>
      <c r="F223">
        <v>-1211.9181810504026</v>
      </c>
    </row>
    <row r="224" spans="1:6" x14ac:dyDescent="0.25">
      <c r="A224" t="s">
        <v>123</v>
      </c>
      <c r="B224" t="s">
        <v>165</v>
      </c>
      <c r="C224">
        <v>0.95944027690207201</v>
      </c>
      <c r="D224">
        <v>0.95535512493537422</v>
      </c>
      <c r="E224">
        <v>-1223.1700438911621</v>
      </c>
      <c r="F224">
        <v>-1245.9471884092643</v>
      </c>
    </row>
    <row r="225" spans="1:6" x14ac:dyDescent="0.25">
      <c r="A225" t="s">
        <v>123</v>
      </c>
      <c r="B225" t="s">
        <v>166</v>
      </c>
      <c r="C225">
        <v>0.84683367524634234</v>
      </c>
      <c r="D225">
        <v>0.83140685117043434</v>
      </c>
      <c r="E225">
        <v>-1179.3518208508094</v>
      </c>
      <c r="F225">
        <v>-1202.1289653689116</v>
      </c>
    </row>
    <row r="226" spans="1:6" x14ac:dyDescent="0.25">
      <c r="A226" t="s">
        <v>124</v>
      </c>
      <c r="B226" t="s">
        <v>165</v>
      </c>
      <c r="C226">
        <v>0.8140723111193946</v>
      </c>
      <c r="D226">
        <v>0.80245183056435676</v>
      </c>
      <c r="E226">
        <v>-1222.1337735051479</v>
      </c>
      <c r="F226">
        <v>-1237.318536517216</v>
      </c>
    </row>
    <row r="227" spans="1:6" x14ac:dyDescent="0.25">
      <c r="A227" t="s">
        <v>124</v>
      </c>
      <c r="B227" t="s">
        <v>166</v>
      </c>
      <c r="C227">
        <v>0.87524814262417372</v>
      </c>
      <c r="D227">
        <v>0.86745115153818464</v>
      </c>
      <c r="E227">
        <v>-1141.4871744964885</v>
      </c>
      <c r="F227">
        <v>-1156.6719375085565</v>
      </c>
    </row>
    <row r="228" spans="1:6" x14ac:dyDescent="0.25">
      <c r="A228" t="s">
        <v>125</v>
      </c>
      <c r="B228" t="s">
        <v>165</v>
      </c>
      <c r="C228">
        <v>0.95485707154982069</v>
      </c>
      <c r="D228">
        <v>0.95031030177786013</v>
      </c>
      <c r="E228">
        <v>-1296.4800877518685</v>
      </c>
      <c r="F228">
        <v>-1319.2572322699707</v>
      </c>
    </row>
    <row r="229" spans="1:6" x14ac:dyDescent="0.25">
      <c r="A229" t="s">
        <v>125</v>
      </c>
      <c r="B229" t="s">
        <v>166</v>
      </c>
      <c r="C229">
        <v>0.8868285762149164</v>
      </c>
      <c r="D229">
        <v>0.87543001554591515</v>
      </c>
      <c r="E229">
        <v>-1263.2891019346196</v>
      </c>
      <c r="F229">
        <v>-1286.0662464527218</v>
      </c>
    </row>
    <row r="230" spans="1:6" x14ac:dyDescent="0.25">
      <c r="A230" t="s">
        <v>126</v>
      </c>
      <c r="B230" t="s">
        <v>165</v>
      </c>
      <c r="C230">
        <v>0.82861468077204203</v>
      </c>
      <c r="D230">
        <v>0.81135285005843483</v>
      </c>
      <c r="E230">
        <v>-1252.8524551278374</v>
      </c>
      <c r="F230">
        <v>-1275.6295996459396</v>
      </c>
    </row>
    <row r="231" spans="1:6" x14ac:dyDescent="0.25">
      <c r="A231" t="s">
        <v>126</v>
      </c>
      <c r="B231" t="s">
        <v>166</v>
      </c>
      <c r="C231">
        <v>0.81325968999373055</v>
      </c>
      <c r="D231">
        <v>0.79445131344633646</v>
      </c>
      <c r="E231">
        <v>-1222.3617398166523</v>
      </c>
      <c r="F231">
        <v>-1245.1388843347545</v>
      </c>
    </row>
    <row r="232" spans="1:6" x14ac:dyDescent="0.25">
      <c r="A232" t="s">
        <v>127</v>
      </c>
      <c r="B232" t="s">
        <v>165</v>
      </c>
      <c r="C232">
        <v>0.93091906035624994</v>
      </c>
      <c r="D232">
        <v>0.92503983145039881</v>
      </c>
      <c r="E232">
        <v>-1139.8965321141275</v>
      </c>
      <c r="F232">
        <v>-1159.6367240298162</v>
      </c>
    </row>
    <row r="233" spans="1:6" x14ac:dyDescent="0.25">
      <c r="A233" t="s">
        <v>127</v>
      </c>
      <c r="B233" t="s">
        <v>166</v>
      </c>
      <c r="C233">
        <v>0.88095956224766958</v>
      </c>
      <c r="D233">
        <v>0.8708284611623649</v>
      </c>
      <c r="E233">
        <v>-1129.8055254139222</v>
      </c>
      <c r="F233">
        <v>-1149.5457173296109</v>
      </c>
    </row>
    <row r="234" spans="1:6" x14ac:dyDescent="0.25">
      <c r="A234" t="s">
        <v>128</v>
      </c>
      <c r="B234" t="s">
        <v>165</v>
      </c>
      <c r="C234">
        <v>0.9085266198949149</v>
      </c>
      <c r="D234">
        <v>0.89931347369728043</v>
      </c>
      <c r="E234">
        <v>-1234.2303462166301</v>
      </c>
      <c r="F234">
        <v>-1257.0074907347323</v>
      </c>
    </row>
    <row r="235" spans="1:6" x14ac:dyDescent="0.25">
      <c r="A235" t="s">
        <v>128</v>
      </c>
      <c r="B235" t="s">
        <v>166</v>
      </c>
      <c r="C235">
        <v>0.81611622643562431</v>
      </c>
      <c r="D235">
        <v>0.79759555859460796</v>
      </c>
      <c r="E235">
        <v>-1181.5673051264532</v>
      </c>
      <c r="F235">
        <v>-1204.3444496445554</v>
      </c>
    </row>
    <row r="236" spans="1:6" x14ac:dyDescent="0.25">
      <c r="A236" t="s">
        <v>129</v>
      </c>
      <c r="B236" t="s">
        <v>165</v>
      </c>
      <c r="C236">
        <v>0.89827399105318939</v>
      </c>
      <c r="D236">
        <v>0.89191611549401362</v>
      </c>
      <c r="E236">
        <v>-1343.2031639514576</v>
      </c>
      <c r="F236">
        <v>-1358.3879269635256</v>
      </c>
    </row>
    <row r="237" spans="1:6" x14ac:dyDescent="0.25">
      <c r="A237" t="s">
        <v>129</v>
      </c>
      <c r="B237" t="s">
        <v>166</v>
      </c>
      <c r="C237">
        <v>0.95686601687814066</v>
      </c>
      <c r="D237">
        <v>0.95417014293302438</v>
      </c>
      <c r="E237">
        <v>-1225.0149646114567</v>
      </c>
      <c r="F237">
        <v>-1240.1997276235247</v>
      </c>
    </row>
    <row r="238" spans="1:6" x14ac:dyDescent="0.25">
      <c r="A238" t="s">
        <v>130</v>
      </c>
      <c r="B238" t="s">
        <v>165</v>
      </c>
      <c r="C238">
        <v>0.86641307410961321</v>
      </c>
      <c r="D238">
        <v>0.85295827581849515</v>
      </c>
      <c r="E238">
        <v>-1061.2093648333066</v>
      </c>
      <c r="F238">
        <v>-1083.9865093514088</v>
      </c>
    </row>
    <row r="239" spans="1:6" x14ac:dyDescent="0.25">
      <c r="A239" t="s">
        <v>130</v>
      </c>
      <c r="B239" t="s">
        <v>166</v>
      </c>
      <c r="C239">
        <v>0.87585473114423451</v>
      </c>
      <c r="D239">
        <v>0.86335089111559626</v>
      </c>
      <c r="E239">
        <v>-990.22958842873891</v>
      </c>
      <c r="F239">
        <v>-1013.0067329468411</v>
      </c>
    </row>
    <row r="240" spans="1:6" x14ac:dyDescent="0.25">
      <c r="A240" t="s">
        <v>131</v>
      </c>
      <c r="B240" t="s">
        <v>165</v>
      </c>
      <c r="C240">
        <v>0.84696072998846694</v>
      </c>
      <c r="D240">
        <v>0.83739577561274614</v>
      </c>
      <c r="E240">
        <v>-1281.7466138493355</v>
      </c>
      <c r="F240">
        <v>-1296.9313768614036</v>
      </c>
    </row>
    <row r="241" spans="1:6" x14ac:dyDescent="0.25">
      <c r="A241" t="s">
        <v>131</v>
      </c>
      <c r="B241" t="s">
        <v>166</v>
      </c>
      <c r="C241">
        <v>0.47457400371467728</v>
      </c>
      <c r="D241">
        <v>0.44173487894684449</v>
      </c>
      <c r="E241">
        <v>-1321.176949521559</v>
      </c>
      <c r="F241">
        <v>-1336.361712533627</v>
      </c>
    </row>
    <row r="242" spans="1:6" x14ac:dyDescent="0.25">
      <c r="A242" t="s">
        <v>132</v>
      </c>
      <c r="B242" t="s">
        <v>165</v>
      </c>
      <c r="C242">
        <v>0.90040893251562637</v>
      </c>
      <c r="D242">
        <v>0.89116119053493459</v>
      </c>
      <c r="E242">
        <v>-1409.2446598879908</v>
      </c>
      <c r="F242">
        <v>-1430.5033281048861</v>
      </c>
    </row>
    <row r="243" spans="1:6" x14ac:dyDescent="0.25">
      <c r="A243" t="s">
        <v>132</v>
      </c>
      <c r="B243" t="s">
        <v>166</v>
      </c>
      <c r="C243">
        <v>0.86096985503083756</v>
      </c>
      <c r="D243">
        <v>0.84805991299798678</v>
      </c>
      <c r="E243">
        <v>-1364.6895617986361</v>
      </c>
      <c r="F243">
        <v>-1385.9482300155314</v>
      </c>
    </row>
    <row r="244" spans="1:6" x14ac:dyDescent="0.25">
      <c r="A244" t="s">
        <v>133</v>
      </c>
      <c r="B244" t="s">
        <v>165</v>
      </c>
      <c r="C244">
        <v>0.84353160220942658</v>
      </c>
      <c r="D244">
        <v>0.82777219523771406</v>
      </c>
      <c r="E244">
        <v>-1088.4709026898104</v>
      </c>
      <c r="F244">
        <v>-1111.2480472079126</v>
      </c>
    </row>
    <row r="245" spans="1:6" x14ac:dyDescent="0.25">
      <c r="A245" t="s">
        <v>133</v>
      </c>
      <c r="B245" t="s">
        <v>166</v>
      </c>
      <c r="C245">
        <v>0.82654601934607297</v>
      </c>
      <c r="D245">
        <v>0.80907583424423857</v>
      </c>
      <c r="E245">
        <v>-1039.716814477619</v>
      </c>
      <c r="F245">
        <v>-1062.4939589957212</v>
      </c>
    </row>
    <row r="246" spans="1:6" x14ac:dyDescent="0.25">
      <c r="A246" t="s">
        <v>134</v>
      </c>
      <c r="B246" t="s">
        <v>165</v>
      </c>
      <c r="C246">
        <v>0.57209561185198288</v>
      </c>
      <c r="D246">
        <v>0.52899732815362155</v>
      </c>
      <c r="E246">
        <v>-1266.832545518776</v>
      </c>
      <c r="F246">
        <v>-1289.6096900368782</v>
      </c>
    </row>
    <row r="247" spans="1:6" x14ac:dyDescent="0.25">
      <c r="A247" t="s">
        <v>134</v>
      </c>
      <c r="B247" t="s">
        <v>166</v>
      </c>
      <c r="C247">
        <v>0.81254794987890544</v>
      </c>
      <c r="D247">
        <v>0.79366788727678084</v>
      </c>
      <c r="E247">
        <v>-1189.5020785189372</v>
      </c>
      <c r="F247">
        <v>-1212.2792230370394</v>
      </c>
    </row>
    <row r="248" spans="1:6" x14ac:dyDescent="0.25">
      <c r="A248" t="s">
        <v>135</v>
      </c>
      <c r="B248" t="s">
        <v>165</v>
      </c>
      <c r="C248">
        <v>0.76895527582014744</v>
      </c>
      <c r="D248">
        <v>0.74568458417613348</v>
      </c>
      <c r="E248">
        <v>-892.8009045847632</v>
      </c>
      <c r="F248">
        <v>-915.57804910286541</v>
      </c>
    </row>
    <row r="249" spans="1:6" x14ac:dyDescent="0.25">
      <c r="A249" t="s">
        <v>135</v>
      </c>
      <c r="B249" t="s">
        <v>166</v>
      </c>
      <c r="C249">
        <v>0.57463666938378566</v>
      </c>
      <c r="D249">
        <v>0.53179431953754819</v>
      </c>
      <c r="E249">
        <v>-925.77941196379095</v>
      </c>
      <c r="F249">
        <v>-948.55655648189315</v>
      </c>
    </row>
    <row r="250" spans="1:6" x14ac:dyDescent="0.25">
      <c r="A250" t="s">
        <v>136</v>
      </c>
      <c r="B250" t="s">
        <v>165</v>
      </c>
      <c r="C250">
        <v>0.85667450671700207</v>
      </c>
      <c r="D250">
        <v>0.84223884552303097</v>
      </c>
      <c r="E250">
        <v>-1206.1843641074504</v>
      </c>
      <c r="F250">
        <v>-1228.9615086255526</v>
      </c>
    </row>
    <row r="251" spans="1:6" x14ac:dyDescent="0.25">
      <c r="A251" t="s">
        <v>136</v>
      </c>
      <c r="B251" t="s">
        <v>166</v>
      </c>
      <c r="C251">
        <v>0.67517233856797532</v>
      </c>
      <c r="D251">
        <v>0.64245588345971383</v>
      </c>
      <c r="E251">
        <v>-1199.3936784334101</v>
      </c>
      <c r="F251">
        <v>-1222.1708229515123</v>
      </c>
    </row>
    <row r="252" spans="1:6" x14ac:dyDescent="0.25">
      <c r="A252" t="s">
        <v>137</v>
      </c>
      <c r="B252" t="s">
        <v>165</v>
      </c>
      <c r="C252">
        <v>0.77057315277779892</v>
      </c>
      <c r="D252">
        <v>0.75791511982760851</v>
      </c>
      <c r="E252">
        <v>-1169.2600981801011</v>
      </c>
      <c r="F252">
        <v>-1182.9263848909625</v>
      </c>
    </row>
    <row r="253" spans="1:6" x14ac:dyDescent="0.25">
      <c r="A253" t="s">
        <v>137</v>
      </c>
      <c r="B253" t="s">
        <v>166</v>
      </c>
      <c r="C253">
        <v>0.62620510509640481</v>
      </c>
      <c r="D253">
        <v>0.60558193848103392</v>
      </c>
      <c r="E253">
        <v>-1159.1028959425146</v>
      </c>
      <c r="F253">
        <v>-1172.769182653376</v>
      </c>
    </row>
    <row r="254" spans="1:6" x14ac:dyDescent="0.25">
      <c r="A254" t="s">
        <v>138</v>
      </c>
      <c r="B254" t="s">
        <v>165</v>
      </c>
      <c r="C254">
        <v>0.79427315681269084</v>
      </c>
      <c r="D254">
        <v>0.78141522911348393</v>
      </c>
      <c r="E254">
        <v>-1197.6143696204431</v>
      </c>
      <c r="F254">
        <v>-1212.7991326325111</v>
      </c>
    </row>
    <row r="255" spans="1:6" x14ac:dyDescent="0.25">
      <c r="A255" t="s">
        <v>138</v>
      </c>
      <c r="B255" t="s">
        <v>166</v>
      </c>
      <c r="C255">
        <v>0.66343009763493943</v>
      </c>
      <c r="D255">
        <v>0.64239447873712319</v>
      </c>
      <c r="E255">
        <v>-1236.3042916435752</v>
      </c>
      <c r="F255">
        <v>-1251.4890546556433</v>
      </c>
    </row>
    <row r="256" spans="1:6" x14ac:dyDescent="0.25">
      <c r="A256" t="s">
        <v>139</v>
      </c>
      <c r="B256" t="s">
        <v>165</v>
      </c>
      <c r="C256">
        <v>0.80891745483517263</v>
      </c>
      <c r="D256">
        <v>0.79117407564129583</v>
      </c>
      <c r="E256">
        <v>-1311.4692950829485</v>
      </c>
      <c r="F256">
        <v>-1332.7279632998439</v>
      </c>
    </row>
    <row r="257" spans="1:6" x14ac:dyDescent="0.25">
      <c r="A257" t="s">
        <v>139</v>
      </c>
      <c r="B257" t="s">
        <v>166</v>
      </c>
      <c r="C257">
        <v>0.78692765056704317</v>
      </c>
      <c r="D257">
        <v>0.76714236097684008</v>
      </c>
      <c r="E257">
        <v>-1230.3768176426322</v>
      </c>
      <c r="F257">
        <v>-1251.6354858595275</v>
      </c>
    </row>
    <row r="258" spans="1:6" x14ac:dyDescent="0.25">
      <c r="A258" t="s">
        <v>140</v>
      </c>
      <c r="B258" t="s">
        <v>165</v>
      </c>
      <c r="C258">
        <v>0.75596135155443611</v>
      </c>
      <c r="D258">
        <v>0.74249715026088781</v>
      </c>
      <c r="E258">
        <v>-1069.5856290693557</v>
      </c>
      <c r="F258">
        <v>-1083.2519157802171</v>
      </c>
    </row>
    <row r="259" spans="1:6" x14ac:dyDescent="0.25">
      <c r="A259" t="s">
        <v>140</v>
      </c>
      <c r="B259" t="s">
        <v>166</v>
      </c>
      <c r="C259">
        <v>0.57575228031887782</v>
      </c>
      <c r="D259">
        <v>0.55234550957785045</v>
      </c>
      <c r="E259">
        <v>-1029.5401493320705</v>
      </c>
      <c r="F259">
        <v>-1043.2064360429317</v>
      </c>
    </row>
    <row r="260" spans="1:6" x14ac:dyDescent="0.25">
      <c r="A260" t="s">
        <v>141</v>
      </c>
      <c r="B260" t="s">
        <v>165</v>
      </c>
      <c r="C260">
        <v>0.61160424457364693</v>
      </c>
      <c r="D260">
        <v>0.57248524762423003</v>
      </c>
      <c r="E260">
        <v>-1187.731466413753</v>
      </c>
      <c r="F260">
        <v>-1210.5086109318552</v>
      </c>
    </row>
    <row r="261" spans="1:6" x14ac:dyDescent="0.25">
      <c r="A261" t="s">
        <v>141</v>
      </c>
      <c r="B261" t="s">
        <v>166</v>
      </c>
      <c r="C261">
        <v>0.56258379537349823</v>
      </c>
      <c r="D261">
        <v>0.51852748699385065</v>
      </c>
      <c r="E261">
        <v>-1199.679349805388</v>
      </c>
      <c r="F261">
        <v>-1222.4564943234902</v>
      </c>
    </row>
    <row r="262" spans="1:6" x14ac:dyDescent="0.25">
      <c r="A262" t="s">
        <v>142</v>
      </c>
      <c r="B262" t="s">
        <v>165</v>
      </c>
      <c r="C262">
        <v>0.86133702497670084</v>
      </c>
      <c r="D262">
        <v>0.8473709699383829</v>
      </c>
      <c r="E262">
        <v>-1179.8826770415212</v>
      </c>
      <c r="F262">
        <v>-1202.6598215596234</v>
      </c>
    </row>
    <row r="263" spans="1:6" x14ac:dyDescent="0.25">
      <c r="A263" t="s">
        <v>142</v>
      </c>
      <c r="B263" t="s">
        <v>166</v>
      </c>
      <c r="C263">
        <v>0.80409940587308215</v>
      </c>
      <c r="D263">
        <v>0.78436841078116237</v>
      </c>
      <c r="E263">
        <v>-1178.9176534595899</v>
      </c>
      <c r="F263">
        <v>-1201.6947979776921</v>
      </c>
    </row>
    <row r="264" spans="1:6" x14ac:dyDescent="0.25">
      <c r="A264" t="s">
        <v>143</v>
      </c>
      <c r="B264" t="s">
        <v>165</v>
      </c>
      <c r="C264">
        <v>0.79826292032594182</v>
      </c>
      <c r="D264">
        <v>0.78565435284631313</v>
      </c>
      <c r="E264">
        <v>-1209.7927803322998</v>
      </c>
      <c r="F264">
        <v>-1224.9775433443679</v>
      </c>
    </row>
    <row r="265" spans="1:6" x14ac:dyDescent="0.25">
      <c r="A265" t="s">
        <v>143</v>
      </c>
      <c r="B265" t="s">
        <v>166</v>
      </c>
      <c r="C265">
        <v>0.59431186665057267</v>
      </c>
      <c r="D265">
        <v>0.56895635831623337</v>
      </c>
      <c r="E265">
        <v>-1188.6943426344769</v>
      </c>
      <c r="F265">
        <v>-1203.879105646545</v>
      </c>
    </row>
    <row r="266" spans="1:6" x14ac:dyDescent="0.25">
      <c r="A266" t="s">
        <v>144</v>
      </c>
      <c r="B266" t="s">
        <v>165</v>
      </c>
      <c r="C266">
        <v>0.67559785201726252</v>
      </c>
      <c r="D266">
        <v>0.66004432437425442</v>
      </c>
      <c r="E266">
        <v>-933.71103931345795</v>
      </c>
      <c r="F266">
        <v>-945.85884972311248</v>
      </c>
    </row>
    <row r="267" spans="1:6" x14ac:dyDescent="0.25">
      <c r="A267" t="s">
        <v>144</v>
      </c>
      <c r="B267" t="s">
        <v>166</v>
      </c>
      <c r="C267">
        <v>0.45296482698996032</v>
      </c>
      <c r="D267">
        <v>0.42673711321550634</v>
      </c>
      <c r="E267">
        <v>-878.15499364913398</v>
      </c>
      <c r="F267">
        <v>-890.30280405878852</v>
      </c>
    </row>
    <row r="268" spans="1:6" x14ac:dyDescent="0.25">
      <c r="A268" t="s">
        <v>145</v>
      </c>
      <c r="B268" t="s">
        <v>165</v>
      </c>
      <c r="C268">
        <v>0.66264102546708981</v>
      </c>
      <c r="D268">
        <v>0.64155608955878285</v>
      </c>
      <c r="E268">
        <v>-985.15629930764567</v>
      </c>
      <c r="F268">
        <v>-1000.3410623197138</v>
      </c>
    </row>
    <row r="269" spans="1:6" x14ac:dyDescent="0.25">
      <c r="A269" t="s">
        <v>145</v>
      </c>
      <c r="B269" t="s">
        <v>166</v>
      </c>
      <c r="C269">
        <v>0.49007694998300411</v>
      </c>
      <c r="D269">
        <v>0.45820675935694188</v>
      </c>
      <c r="E269">
        <v>-1005.1425698892591</v>
      </c>
      <c r="F269">
        <v>-1020.3273329013273</v>
      </c>
    </row>
    <row r="270" spans="1:6" x14ac:dyDescent="0.25">
      <c r="A270" t="s">
        <v>146</v>
      </c>
      <c r="B270" t="s">
        <v>165</v>
      </c>
      <c r="C270">
        <v>0.89498126842887715</v>
      </c>
      <c r="D270">
        <v>0.88604350403984544</v>
      </c>
      <c r="E270">
        <v>-1350.9293873684362</v>
      </c>
      <c r="F270">
        <v>-1370.6695792841249</v>
      </c>
    </row>
    <row r="271" spans="1:6" x14ac:dyDescent="0.25">
      <c r="A271" t="s">
        <v>146</v>
      </c>
      <c r="B271" t="s">
        <v>166</v>
      </c>
      <c r="C271">
        <v>0.68671876021115053</v>
      </c>
      <c r="D271">
        <v>0.6600565270376314</v>
      </c>
      <c r="E271">
        <v>-1345.4606514547002</v>
      </c>
      <c r="F271">
        <v>-1365.2008433703888</v>
      </c>
    </row>
    <row r="272" spans="1:6" x14ac:dyDescent="0.25">
      <c r="A272" t="s">
        <v>147</v>
      </c>
      <c r="B272" t="s">
        <v>165</v>
      </c>
      <c r="C272">
        <v>0.75302218327873205</v>
      </c>
      <c r="D272">
        <v>0.73200279462160289</v>
      </c>
      <c r="E272">
        <v>-1139.9311322997889</v>
      </c>
      <c r="F272">
        <v>-1159.6713242154776</v>
      </c>
    </row>
    <row r="273" spans="1:6" x14ac:dyDescent="0.25">
      <c r="A273" t="s">
        <v>147</v>
      </c>
      <c r="B273" t="s">
        <v>166</v>
      </c>
      <c r="C273">
        <v>0.64405689173292346</v>
      </c>
      <c r="D273">
        <v>0.61376386124210836</v>
      </c>
      <c r="E273">
        <v>-1122.3336338259776</v>
      </c>
      <c r="F273">
        <v>-1142.0738257416663</v>
      </c>
    </row>
    <row r="274" spans="1:6" x14ac:dyDescent="0.25">
      <c r="A274" t="s">
        <v>148</v>
      </c>
      <c r="B274" t="s">
        <v>165</v>
      </c>
      <c r="C274">
        <v>0.83018814346798142</v>
      </c>
      <c r="D274">
        <v>0.81308479101151909</v>
      </c>
      <c r="E274">
        <v>-1276.2997058587164</v>
      </c>
      <c r="F274">
        <v>-1299.0768503768186</v>
      </c>
    </row>
    <row r="275" spans="1:6" x14ac:dyDescent="0.25">
      <c r="A275" t="s">
        <v>148</v>
      </c>
      <c r="B275" t="s">
        <v>166</v>
      </c>
      <c r="C275">
        <v>0.78176809807942949</v>
      </c>
      <c r="D275">
        <v>0.75978790651908423</v>
      </c>
      <c r="E275">
        <v>-1306.4332352580022</v>
      </c>
      <c r="F275">
        <v>-1329.2103797761044</v>
      </c>
    </row>
    <row r="276" spans="1:6" x14ac:dyDescent="0.25">
      <c r="A276" t="s">
        <v>149</v>
      </c>
      <c r="B276" t="s">
        <v>165</v>
      </c>
      <c r="C276">
        <v>0.8118382065443035</v>
      </c>
      <c r="D276">
        <v>0.80281675069368796</v>
      </c>
      <c r="E276">
        <v>-1309.9521377108617</v>
      </c>
      <c r="F276">
        <v>-1322.0999481205163</v>
      </c>
    </row>
    <row r="277" spans="1:6" x14ac:dyDescent="0.25">
      <c r="A277" t="s">
        <v>149</v>
      </c>
      <c r="B277" t="s">
        <v>166</v>
      </c>
      <c r="C277">
        <v>0.65547262501792092</v>
      </c>
      <c r="D277">
        <v>0.63895418923110892</v>
      </c>
      <c r="E277">
        <v>-1355.1063917193273</v>
      </c>
      <c r="F277">
        <v>-1367.2542021289819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227</v>
      </c>
    </row>
    <row r="3" spans="1:10" x14ac:dyDescent="0.25">
      <c r="A3" t="s">
        <v>228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1.4764524379430653E-12</v>
      </c>
      <c r="C5">
        <v>-24.125105488438976</v>
      </c>
      <c r="D5">
        <v>3385.8046292656181</v>
      </c>
      <c r="E5">
        <v>-2502.2721474802452</v>
      </c>
      <c r="F5">
        <v>676.93061488547505</v>
      </c>
      <c r="G5">
        <v>1.0085848844594005</v>
      </c>
      <c r="H5">
        <v>9.4864897039831781</v>
      </c>
      <c r="I5">
        <v>307.05865576789296</v>
      </c>
      <c r="J5">
        <v>0</v>
      </c>
    </row>
    <row r="6" spans="1:10" x14ac:dyDescent="0.25">
      <c r="A6" t="s">
        <v>166</v>
      </c>
      <c r="B6">
        <v>-2.126091510638014E-12</v>
      </c>
      <c r="C6">
        <v>-15.146702821293275</v>
      </c>
      <c r="D6">
        <v>2753.6978753700259</v>
      </c>
      <c r="E6">
        <v>-1272.3396895663673</v>
      </c>
      <c r="F6">
        <v>505.3775348025286</v>
      </c>
      <c r="G6">
        <v>1.4426458506695568</v>
      </c>
      <c r="H6">
        <v>9.2537698221653617</v>
      </c>
      <c r="I6">
        <v>315.2603704589298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1.4683319495343785E-12</v>
      </c>
      <c r="C8">
        <v>-48.11256986103524</v>
      </c>
      <c r="D8">
        <v>914.60362099054487</v>
      </c>
      <c r="E8">
        <v>-971.81483412864168</v>
      </c>
      <c r="F8">
        <v>354.97368012296539</v>
      </c>
      <c r="G8">
        <v>0.39555474825238385</v>
      </c>
      <c r="H8">
        <v>2.9101406427361276</v>
      </c>
      <c r="I8">
        <v>4.1123039453292147</v>
      </c>
      <c r="J8">
        <v>0.12794536109201138</v>
      </c>
    </row>
    <row r="9" spans="1:10" x14ac:dyDescent="0.25">
      <c r="A9" t="s">
        <v>166</v>
      </c>
      <c r="B9">
        <v>3.1832314562052488E-12</v>
      </c>
      <c r="C9">
        <v>8.7685178761148563</v>
      </c>
      <c r="D9">
        <v>975.6049937396665</v>
      </c>
      <c r="E9">
        <v>-1257.0366105810272</v>
      </c>
      <c r="F9">
        <v>339.93791384490288</v>
      </c>
      <c r="G9">
        <v>-0.12540480870087722</v>
      </c>
      <c r="H9">
        <v>3.8263745802267199</v>
      </c>
      <c r="I9">
        <v>5.3418584167107808</v>
      </c>
      <c r="J9">
        <v>6.9187905450862064E-2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6.1826445838865857E-15</v>
      </c>
      <c r="C11">
        <v>-3.9145702288797111</v>
      </c>
      <c r="D11">
        <v>127.06284709752586</v>
      </c>
      <c r="E11">
        <v>-120.86744967024234</v>
      </c>
      <c r="F11">
        <v>44.676874235003794</v>
      </c>
      <c r="G11">
        <v>0.49978043738301914</v>
      </c>
      <c r="H11">
        <v>3.4548053953469848</v>
      </c>
      <c r="I11">
        <v>8.1424595726450679</v>
      </c>
      <c r="J11">
        <v>1.7056399877084183E-2</v>
      </c>
    </row>
    <row r="12" spans="1:10" x14ac:dyDescent="0.25">
      <c r="A12" t="s">
        <v>166</v>
      </c>
      <c r="B12">
        <v>-1.3214249319590436E-13</v>
      </c>
      <c r="C12">
        <v>-3.8706527232884014</v>
      </c>
      <c r="D12">
        <v>176.84477948095866</v>
      </c>
      <c r="E12">
        <v>-102.33971972075301</v>
      </c>
      <c r="F12">
        <v>44.574130374217695</v>
      </c>
      <c r="G12">
        <v>1.1230831836306177</v>
      </c>
      <c r="H12">
        <v>5.6492719130410149</v>
      </c>
      <c r="I12">
        <v>80.603134145221475</v>
      </c>
      <c r="J12">
        <v>0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-3.2924889366130356E-13</v>
      </c>
      <c r="C14">
        <v>-13.275269049702558</v>
      </c>
      <c r="D14">
        <v>1151.6929320734694</v>
      </c>
      <c r="E14">
        <v>-637.28309004793027</v>
      </c>
      <c r="F14">
        <v>245.94137659711615</v>
      </c>
      <c r="G14">
        <v>1.0208424911462066</v>
      </c>
      <c r="H14">
        <v>6.302459531839375</v>
      </c>
      <c r="I14">
        <v>100.80418821827901</v>
      </c>
      <c r="J14">
        <v>0</v>
      </c>
    </row>
    <row r="15" spans="1:10" x14ac:dyDescent="0.25">
      <c r="A15" t="s">
        <v>166</v>
      </c>
      <c r="B15">
        <v>1.063045755319007E-13</v>
      </c>
      <c r="C15">
        <v>-33.051907409845398</v>
      </c>
      <c r="D15">
        <v>954.88335515656354</v>
      </c>
      <c r="E15">
        <v>-489.72833238660314</v>
      </c>
      <c r="F15">
        <v>205.38821372144375</v>
      </c>
      <c r="G15">
        <v>1.0456604041052215</v>
      </c>
      <c r="H15">
        <v>5.726845066574743</v>
      </c>
      <c r="I15">
        <v>78.994736113139723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9.4585234305727626E-15</v>
      </c>
      <c r="C17">
        <v>-1.6878854745494403</v>
      </c>
      <c r="D17">
        <v>116.44838804251097</v>
      </c>
      <c r="E17">
        <v>-161.34517207582638</v>
      </c>
      <c r="F17">
        <v>24.293440232836407</v>
      </c>
      <c r="G17">
        <v>-0.44026505612551037</v>
      </c>
      <c r="H17">
        <v>22.589726963328534</v>
      </c>
      <c r="I17">
        <v>2542.5588393686007</v>
      </c>
      <c r="J17">
        <v>0</v>
      </c>
    </row>
    <row r="18" spans="1:10" x14ac:dyDescent="0.25">
      <c r="A18" t="s">
        <v>166</v>
      </c>
      <c r="B18">
        <v>1.6573178615910909E-13</v>
      </c>
      <c r="C18">
        <v>-6.1760314930469349</v>
      </c>
      <c r="D18">
        <v>310.19746701098819</v>
      </c>
      <c r="E18">
        <v>-55.79948285531799</v>
      </c>
      <c r="F18">
        <v>42.571533783685922</v>
      </c>
      <c r="G18">
        <v>5.1091335094082995</v>
      </c>
      <c r="H18">
        <v>32.963508525394012</v>
      </c>
      <c r="I18">
        <v>6611.5992560335362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-7.0592882189152807E-14</v>
      </c>
      <c r="C20">
        <v>-0.84062457426840353</v>
      </c>
      <c r="D20">
        <v>67.042985066653273</v>
      </c>
      <c r="E20">
        <v>-23.988973543708525</v>
      </c>
      <c r="F20">
        <v>12.641198431719898</v>
      </c>
      <c r="G20">
        <v>1.6463304615769732</v>
      </c>
      <c r="H20">
        <v>8.8961541052171533</v>
      </c>
      <c r="I20">
        <v>302.92851270792153</v>
      </c>
      <c r="J20">
        <v>0</v>
      </c>
    </row>
    <row r="21" spans="1:10" x14ac:dyDescent="0.25">
      <c r="A21" t="s">
        <v>166</v>
      </c>
      <c r="B21">
        <v>-1.3546451118127623E-13</v>
      </c>
      <c r="C21">
        <v>-4.6800306178632525</v>
      </c>
      <c r="D21">
        <v>293.91728314492468</v>
      </c>
      <c r="E21">
        <v>-29.102312921056068</v>
      </c>
      <c r="F21">
        <v>28.458999280854538</v>
      </c>
      <c r="G21">
        <v>7.6598713249534311</v>
      </c>
      <c r="H21">
        <v>75.732056341772889</v>
      </c>
      <c r="I21">
        <v>36412.911442405813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-1.2803795541842263E-11</v>
      </c>
      <c r="C23">
        <v>-53.909966834840816</v>
      </c>
      <c r="D23">
        <v>2507.8286370898713</v>
      </c>
      <c r="E23">
        <v>-2062.428516507709</v>
      </c>
      <c r="F23">
        <v>957.64661087095692</v>
      </c>
      <c r="G23">
        <v>0.22152085124911888</v>
      </c>
      <c r="H23">
        <v>2.8153572716296824</v>
      </c>
      <c r="I23">
        <v>1.4243795087108686</v>
      </c>
      <c r="J23">
        <v>0.49056879530124742</v>
      </c>
    </row>
    <row r="24" spans="1:10" x14ac:dyDescent="0.25">
      <c r="A24" t="s">
        <v>166</v>
      </c>
      <c r="B24">
        <v>-8.1618290769492649E-12</v>
      </c>
      <c r="C24">
        <v>55.968779294244086</v>
      </c>
      <c r="D24">
        <v>3127.700540556003</v>
      </c>
      <c r="E24">
        <v>-2280.8157077769629</v>
      </c>
      <c r="F24">
        <v>989.03560974954678</v>
      </c>
      <c r="G24">
        <v>0.1488505122251941</v>
      </c>
      <c r="H24">
        <v>2.979752413348224</v>
      </c>
      <c r="I24">
        <v>0.58218186466296862</v>
      </c>
      <c r="J24">
        <v>0.74744770776506142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-2.7591204934061032E-14</v>
      </c>
      <c r="C26">
        <v>-1.2748827907936828</v>
      </c>
      <c r="D26">
        <v>61.294549387153083</v>
      </c>
      <c r="E26">
        <v>-59.082204924034414</v>
      </c>
      <c r="F26">
        <v>22.155477738675714</v>
      </c>
      <c r="G26">
        <v>0.13436669436517756</v>
      </c>
      <c r="H26">
        <v>2.8429544466428966</v>
      </c>
      <c r="I26">
        <v>0.56457498051147081</v>
      </c>
      <c r="J26">
        <v>0.75405686936624527</v>
      </c>
    </row>
    <row r="27" spans="1:10" x14ac:dyDescent="0.25">
      <c r="A27" t="s">
        <v>166</v>
      </c>
      <c r="B27">
        <v>-1.2734402277258938E-13</v>
      </c>
      <c r="C27">
        <v>-0.41675325057900636</v>
      </c>
      <c r="D27">
        <v>68.354110952330643</v>
      </c>
      <c r="E27">
        <v>-47.194287928299559</v>
      </c>
      <c r="F27">
        <v>16.74857752654902</v>
      </c>
      <c r="G27">
        <v>0.53638590359247762</v>
      </c>
      <c r="H27">
        <v>4.3373360749022449</v>
      </c>
      <c r="I27">
        <v>20.003304080939795</v>
      </c>
      <c r="J27">
        <v>4.5324989160655527E-5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-5.9427210627208382E-13</v>
      </c>
      <c r="C29">
        <v>-3.5029736108522798</v>
      </c>
      <c r="D29">
        <v>538.8781786457314</v>
      </c>
      <c r="E29">
        <v>-521.59909808879752</v>
      </c>
      <c r="F29">
        <v>144.33466781935195</v>
      </c>
      <c r="G29">
        <v>0.25746371538156526</v>
      </c>
      <c r="H29">
        <v>4.535269940481661</v>
      </c>
      <c r="I29">
        <v>18.053967572827535</v>
      </c>
      <c r="J29">
        <v>1.2012426775143137E-4</v>
      </c>
    </row>
    <row r="30" spans="1:10" x14ac:dyDescent="0.25">
      <c r="A30" t="s">
        <v>166</v>
      </c>
      <c r="B30">
        <v>9.8184087123213845E-14</v>
      </c>
      <c r="C30">
        <v>-21.674963711847312</v>
      </c>
      <c r="D30">
        <v>917.18719399698693</v>
      </c>
      <c r="E30">
        <v>-393.98647314853685</v>
      </c>
      <c r="F30">
        <v>181.97045037273287</v>
      </c>
      <c r="G30">
        <v>1.1777695782563298</v>
      </c>
      <c r="H30">
        <v>7.1117974490531317</v>
      </c>
      <c r="I30">
        <v>149.7691848924047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3.61730847296051E-14</v>
      </c>
      <c r="C32">
        <v>-1.6874901669174029</v>
      </c>
      <c r="D32">
        <v>60.248552644578062</v>
      </c>
      <c r="E32">
        <v>-41.177300493098372</v>
      </c>
      <c r="F32">
        <v>18.45492925215768</v>
      </c>
      <c r="G32">
        <v>0.53877625736137158</v>
      </c>
      <c r="H32">
        <v>3.4217304841992031</v>
      </c>
      <c r="I32">
        <v>8.9946008213267348</v>
      </c>
      <c r="J32">
        <v>1.1139026783264394E-2</v>
      </c>
    </row>
    <row r="33" spans="1:10" x14ac:dyDescent="0.25">
      <c r="A33" t="s">
        <v>166</v>
      </c>
      <c r="B33">
        <v>5.5736079532350719E-14</v>
      </c>
      <c r="C33">
        <v>-2.5210442926338459</v>
      </c>
      <c r="D33">
        <v>77.282268352864037</v>
      </c>
      <c r="E33">
        <v>-39.315123386351672</v>
      </c>
      <c r="F33">
        <v>18.24967368905325</v>
      </c>
      <c r="G33">
        <v>1.5056492256362721</v>
      </c>
      <c r="H33">
        <v>6.7612320524818292</v>
      </c>
      <c r="I33">
        <v>154.44042999726335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-1.2343142381204027E-12</v>
      </c>
      <c r="C35">
        <v>-5.5232471446238378</v>
      </c>
      <c r="D35">
        <v>467.09543556964763</v>
      </c>
      <c r="E35">
        <v>-352.13938466175568</v>
      </c>
      <c r="F35">
        <v>135.25850962113981</v>
      </c>
      <c r="G35">
        <v>0.25102512115882997</v>
      </c>
      <c r="H35">
        <v>3.9568001804557897</v>
      </c>
      <c r="I35">
        <v>8.1779697367887234</v>
      </c>
      <c r="J35">
        <v>1.6756234711363893E-2</v>
      </c>
    </row>
    <row r="36" spans="1:10" x14ac:dyDescent="0.25">
      <c r="A36" t="s">
        <v>166</v>
      </c>
      <c r="B36">
        <v>5.7101798037448049E-13</v>
      </c>
      <c r="C36">
        <v>-11.380430462091397</v>
      </c>
      <c r="D36">
        <v>405.4800426248936</v>
      </c>
      <c r="E36">
        <v>-328.02713141760614</v>
      </c>
      <c r="F36">
        <v>138.10341830381881</v>
      </c>
      <c r="G36">
        <v>0.54363044056131893</v>
      </c>
      <c r="H36">
        <v>3.3353289066198566</v>
      </c>
      <c r="I36">
        <v>8.6571202990270297</v>
      </c>
      <c r="J36">
        <v>1.3186520445570893E-2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7.0500603911781364E-14</v>
      </c>
      <c r="C38">
        <v>-9.8790692145765888</v>
      </c>
      <c r="D38">
        <v>321.39310876739154</v>
      </c>
      <c r="E38">
        <v>-106.49093247638496</v>
      </c>
      <c r="F38">
        <v>61.446521504348055</v>
      </c>
      <c r="G38">
        <v>1.896962720758826</v>
      </c>
      <c r="H38">
        <v>9.461405122063983</v>
      </c>
      <c r="I38">
        <v>372.46569120876609</v>
      </c>
      <c r="J38">
        <v>0</v>
      </c>
    </row>
    <row r="39" spans="1:10" x14ac:dyDescent="0.25">
      <c r="A39" t="s">
        <v>166</v>
      </c>
      <c r="B39">
        <v>-3.9199812227388384E-13</v>
      </c>
      <c r="C39">
        <v>-12.001748231552938</v>
      </c>
      <c r="D39">
        <v>361.91985025899874</v>
      </c>
      <c r="E39">
        <v>-137.6982571734228</v>
      </c>
      <c r="F39">
        <v>70.746095765752401</v>
      </c>
      <c r="G39">
        <v>1.9197336002037515</v>
      </c>
      <c r="H39">
        <v>9.4132434359477912</v>
      </c>
      <c r="I39">
        <v>370.63196525958733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-7.0987833216302581E-12</v>
      </c>
      <c r="C41">
        <v>5.8161101099576626</v>
      </c>
      <c r="D41">
        <v>1972.4708997685229</v>
      </c>
      <c r="E41">
        <v>-1555.5180776629568</v>
      </c>
      <c r="F41">
        <v>619.06321291777317</v>
      </c>
      <c r="G41">
        <v>0.19681695453773732</v>
      </c>
      <c r="H41">
        <v>3.7070394124932</v>
      </c>
      <c r="I41">
        <v>4.6778875599394985</v>
      </c>
      <c r="J41">
        <v>9.6429435161974109E-2</v>
      </c>
    </row>
    <row r="42" spans="1:10" x14ac:dyDescent="0.25">
      <c r="A42" t="s">
        <v>166</v>
      </c>
      <c r="B42">
        <v>-6.6499417804955663E-12</v>
      </c>
      <c r="C42">
        <v>-13.045028121420728</v>
      </c>
      <c r="D42">
        <v>1663.9851607126329</v>
      </c>
      <c r="E42">
        <v>-1625.2010988397997</v>
      </c>
      <c r="F42">
        <v>624.16449649744357</v>
      </c>
      <c r="G42">
        <v>-0.19936242738538529</v>
      </c>
      <c r="H42">
        <v>2.9755114511695204</v>
      </c>
      <c r="I42">
        <v>1.041620414498674</v>
      </c>
      <c r="J42">
        <v>0.59403905819194247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-1.0571399455672349E-12</v>
      </c>
      <c r="C44">
        <v>-24.559456680148742</v>
      </c>
      <c r="D44">
        <v>946.24878985489795</v>
      </c>
      <c r="E44">
        <v>-458.93280724794931</v>
      </c>
      <c r="F44">
        <v>256.35898089547919</v>
      </c>
      <c r="G44">
        <v>0.87269939073691816</v>
      </c>
      <c r="H44">
        <v>4.0796221772370407</v>
      </c>
      <c r="I44">
        <v>28.172463280081026</v>
      </c>
      <c r="J44">
        <v>7.6282923344717091E-7</v>
      </c>
    </row>
    <row r="45" spans="1:10" x14ac:dyDescent="0.25">
      <c r="A45" t="s">
        <v>166</v>
      </c>
      <c r="B45">
        <v>4.3555346919320429E-14</v>
      </c>
      <c r="C45">
        <v>-19.725097161567817</v>
      </c>
      <c r="D45">
        <v>559.19316145171774</v>
      </c>
      <c r="E45">
        <v>-435.29195518903043</v>
      </c>
      <c r="F45">
        <v>180.79254238460069</v>
      </c>
      <c r="G45">
        <v>0.29994400299486229</v>
      </c>
      <c r="H45">
        <v>2.800432626589668</v>
      </c>
      <c r="I45">
        <v>2.5248630295503416</v>
      </c>
      <c r="J45">
        <v>0.28296515538284794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2.3623239007089043E-13</v>
      </c>
      <c r="C47">
        <v>-26.207194386139918</v>
      </c>
      <c r="D47">
        <v>2024.3249959078983</v>
      </c>
      <c r="E47">
        <v>-1820.0291624731449</v>
      </c>
      <c r="F47">
        <v>481.5412530301885</v>
      </c>
      <c r="G47">
        <v>0.15573399565639584</v>
      </c>
      <c r="H47">
        <v>6.2524894540024087</v>
      </c>
      <c r="I47">
        <v>71.980499153361578</v>
      </c>
      <c r="J47">
        <v>2.2204460492503131E-16</v>
      </c>
    </row>
    <row r="48" spans="1:10" x14ac:dyDescent="0.25">
      <c r="A48" t="s">
        <v>166</v>
      </c>
      <c r="B48">
        <v>-1.810130688918198E-12</v>
      </c>
      <c r="C48">
        <v>-8.2275133714115327</v>
      </c>
      <c r="D48">
        <v>5050.7634964245735</v>
      </c>
      <c r="E48">
        <v>-2323.0493892090308</v>
      </c>
      <c r="F48">
        <v>666.67195082105968</v>
      </c>
      <c r="G48">
        <v>2.565651334679341</v>
      </c>
      <c r="H48">
        <v>25.060489674000376</v>
      </c>
      <c r="I48">
        <v>3388.7949686568845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-4.6301548453894528E-12</v>
      </c>
      <c r="C50">
        <v>22.432238742425398</v>
      </c>
      <c r="D50">
        <v>1713.3066600480415</v>
      </c>
      <c r="E50">
        <v>-1891.2904456861579</v>
      </c>
      <c r="F50">
        <v>653.15261871694747</v>
      </c>
      <c r="G50">
        <v>7.1512101479019194E-2</v>
      </c>
      <c r="H50">
        <v>2.8669271498775881</v>
      </c>
      <c r="I50">
        <v>0.19233939486677529</v>
      </c>
      <c r="J50">
        <v>0.90830986513673295</v>
      </c>
    </row>
    <row r="51" spans="1:10" x14ac:dyDescent="0.25">
      <c r="A51" t="s">
        <v>166</v>
      </c>
      <c r="B51">
        <v>-8.3508149890059773E-12</v>
      </c>
      <c r="C51">
        <v>-9.4372267348553578</v>
      </c>
      <c r="D51">
        <v>1998.865380027486</v>
      </c>
      <c r="E51">
        <v>-1444.5219065566162</v>
      </c>
      <c r="F51">
        <v>569.45734246663915</v>
      </c>
      <c r="G51">
        <v>0.3195293646110951</v>
      </c>
      <c r="H51">
        <v>3.6815995152497027</v>
      </c>
      <c r="I51">
        <v>6.0905999546215801</v>
      </c>
      <c r="J51">
        <v>4.7582036315152787E-2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-3.9864215824462764E-14</v>
      </c>
      <c r="C53">
        <v>-6.4269451413209424</v>
      </c>
      <c r="D53">
        <v>179.08476138793537</v>
      </c>
      <c r="E53">
        <v>-60.93074056291988</v>
      </c>
      <c r="F53">
        <v>36.01872906012207</v>
      </c>
      <c r="G53">
        <v>1.8242568388833489</v>
      </c>
      <c r="H53">
        <v>8.3340231873241137</v>
      </c>
      <c r="I53">
        <v>277.22640203279923</v>
      </c>
      <c r="J53">
        <v>0</v>
      </c>
    </row>
    <row r="54" spans="1:10" x14ac:dyDescent="0.25">
      <c r="A54" t="s">
        <v>166</v>
      </c>
      <c r="B54">
        <v>-8.4526902072240496E-14</v>
      </c>
      <c r="C54">
        <v>-5.4423330472431815</v>
      </c>
      <c r="D54">
        <v>280.5358759695377</v>
      </c>
      <c r="E54">
        <v>-99.923788423170222</v>
      </c>
      <c r="F54">
        <v>47.310713444464469</v>
      </c>
      <c r="G54">
        <v>2.4549403747696679</v>
      </c>
      <c r="H54">
        <v>13.784403176502169</v>
      </c>
      <c r="I54">
        <v>929.24812190474063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-2.9174700173754971E-12</v>
      </c>
      <c r="C56">
        <v>-15.821888090196353</v>
      </c>
      <c r="D56">
        <v>499.43493143958312</v>
      </c>
      <c r="E56">
        <v>-575.74115739695208</v>
      </c>
      <c r="F56">
        <v>205.90163270721862</v>
      </c>
      <c r="G56">
        <v>0.16834020517080273</v>
      </c>
      <c r="H56">
        <v>2.6048812265699088</v>
      </c>
      <c r="I56">
        <v>1.5777342512532848</v>
      </c>
      <c r="J56">
        <v>0.45435923576361215</v>
      </c>
    </row>
    <row r="57" spans="1:10" x14ac:dyDescent="0.25">
      <c r="A57" t="s">
        <v>166</v>
      </c>
      <c r="B57">
        <v>-1.2328377856824596E-12</v>
      </c>
      <c r="C57">
        <v>-22.538602050988231</v>
      </c>
      <c r="D57">
        <v>1017.9652570919852</v>
      </c>
      <c r="E57">
        <v>-660.8151851417864</v>
      </c>
      <c r="F57">
        <v>219.19002093646012</v>
      </c>
      <c r="G57">
        <v>1.1472592758622733</v>
      </c>
      <c r="H57">
        <v>6.6136496340900255</v>
      </c>
      <c r="I57">
        <v>122.3117607699575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-4.0159506312051375E-13</v>
      </c>
      <c r="C59">
        <v>-0.28590988760129221</v>
      </c>
      <c r="D59">
        <v>821.48830936547415</v>
      </c>
      <c r="E59">
        <v>-679.90195177579608</v>
      </c>
      <c r="F59">
        <v>263.77461161487724</v>
      </c>
      <c r="G59">
        <v>0.32899174293679595</v>
      </c>
      <c r="H59">
        <v>3.5464902428805281</v>
      </c>
      <c r="I59">
        <v>5.0892972497564219</v>
      </c>
      <c r="J59">
        <v>7.8500630303802166E-2</v>
      </c>
    </row>
    <row r="60" spans="1:10" x14ac:dyDescent="0.25">
      <c r="A60" t="s">
        <v>166</v>
      </c>
      <c r="B60">
        <v>-1.2815607161345808E-12</v>
      </c>
      <c r="C60">
        <v>-0.89158984178811806</v>
      </c>
      <c r="D60">
        <v>762.99985387781908</v>
      </c>
      <c r="E60">
        <v>-588.51608260888906</v>
      </c>
      <c r="F60">
        <v>259.66781225033162</v>
      </c>
      <c r="G60">
        <v>0.2504553742609027</v>
      </c>
      <c r="H60">
        <v>2.8442750680585189</v>
      </c>
      <c r="I60">
        <v>1.7317796098380016</v>
      </c>
      <c r="J60">
        <v>0.42067706551958417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5.9648678492899844E-13</v>
      </c>
      <c r="C62">
        <v>-3.2226840544840343</v>
      </c>
      <c r="D62">
        <v>1418.0410315757563</v>
      </c>
      <c r="E62">
        <v>-744.73911605737339</v>
      </c>
      <c r="F62">
        <v>267.13945089436231</v>
      </c>
      <c r="G62">
        <v>0.86573503462747348</v>
      </c>
      <c r="H62">
        <v>7.2532248047577967</v>
      </c>
      <c r="I62">
        <v>140.94393447417792</v>
      </c>
      <c r="J62">
        <v>0</v>
      </c>
    </row>
    <row r="63" spans="1:10" x14ac:dyDescent="0.25">
      <c r="A63" t="s">
        <v>166</v>
      </c>
      <c r="B63">
        <v>-6.2011002393608739E-13</v>
      </c>
      <c r="C63">
        <v>-4.7146708447016863</v>
      </c>
      <c r="D63">
        <v>830.00184814034583</v>
      </c>
      <c r="E63">
        <v>-693.56617067271327</v>
      </c>
      <c r="F63">
        <v>215.5175305296454</v>
      </c>
      <c r="G63">
        <v>0.53488349230135868</v>
      </c>
      <c r="H63">
        <v>4.6116058659313479</v>
      </c>
      <c r="I63">
        <v>25.428331557143746</v>
      </c>
      <c r="J63">
        <v>3.0082086821536791E-6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8.6224822375875013E-13</v>
      </c>
      <c r="C65">
        <v>-15.581902383149554</v>
      </c>
      <c r="D65">
        <v>2087.5138584346932</v>
      </c>
      <c r="E65">
        <v>-1566.1011393953304</v>
      </c>
      <c r="F65">
        <v>561.20903545901308</v>
      </c>
      <c r="G65">
        <v>0.28608610720189337</v>
      </c>
      <c r="H65">
        <v>3.9114914947067017</v>
      </c>
      <c r="I65">
        <v>8.0901677404444357</v>
      </c>
      <c r="J65">
        <v>1.7508236174555658E-2</v>
      </c>
    </row>
    <row r="66" spans="1:10" x14ac:dyDescent="0.25">
      <c r="A66" t="s">
        <v>166</v>
      </c>
      <c r="B66">
        <v>7.3970267140947573E-13</v>
      </c>
      <c r="C66">
        <v>-40.818140637964063</v>
      </c>
      <c r="D66">
        <v>3178.2400361656696</v>
      </c>
      <c r="E66">
        <v>-2076.4646132630101</v>
      </c>
      <c r="F66">
        <v>637.52682407037423</v>
      </c>
      <c r="G66">
        <v>0.78745698189768853</v>
      </c>
      <c r="H66">
        <v>7.8379611963226008</v>
      </c>
      <c r="I66">
        <v>172.86722963424043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-1.1575387113473632E-12</v>
      </c>
      <c r="C68">
        <v>-4.4920042945852856</v>
      </c>
      <c r="D68">
        <v>889.60577721523714</v>
      </c>
      <c r="E68">
        <v>-749.07646081350049</v>
      </c>
      <c r="F68">
        <v>336.97290538145711</v>
      </c>
      <c r="G68">
        <v>0.14814418689810829</v>
      </c>
      <c r="H68">
        <v>2.6855207468258495</v>
      </c>
      <c r="I68">
        <v>1.0748260399658409</v>
      </c>
      <c r="J68">
        <v>0.58425776215182279</v>
      </c>
    </row>
    <row r="69" spans="1:10" x14ac:dyDescent="0.25">
      <c r="A69" t="s">
        <v>166</v>
      </c>
      <c r="B69">
        <v>3.1064559294322096E-12</v>
      </c>
      <c r="C69">
        <v>-26.715600803682719</v>
      </c>
      <c r="D69">
        <v>3336.4151098178227</v>
      </c>
      <c r="E69">
        <v>-1033.0142572496716</v>
      </c>
      <c r="F69">
        <v>431.10821133341926</v>
      </c>
      <c r="G69">
        <v>3.0739983865062657</v>
      </c>
      <c r="H69">
        <v>24.827004408973149</v>
      </c>
      <c r="I69">
        <v>3396.2234978843517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-3.0710210709215759E-13</v>
      </c>
      <c r="C71">
        <v>-3.0618924704481287</v>
      </c>
      <c r="D71">
        <v>307.89269160311505</v>
      </c>
      <c r="E71">
        <v>-234.10726394469839</v>
      </c>
      <c r="F71">
        <v>98.788941500114447</v>
      </c>
      <c r="G71">
        <v>0.48872534171059573</v>
      </c>
      <c r="H71">
        <v>3.4586371791155588</v>
      </c>
      <c r="I71">
        <v>7.8814499267941773</v>
      </c>
      <c r="J71">
        <v>1.9434120611039329E-2</v>
      </c>
    </row>
    <row r="72" spans="1:10" x14ac:dyDescent="0.25">
      <c r="A72" t="s">
        <v>166</v>
      </c>
      <c r="B72">
        <v>1.5281282732710725E-13</v>
      </c>
      <c r="C72">
        <v>1.9779447103915118</v>
      </c>
      <c r="D72">
        <v>415.80513770557741</v>
      </c>
      <c r="E72">
        <v>-191.46381659393637</v>
      </c>
      <c r="F72">
        <v>92.915812387315128</v>
      </c>
      <c r="G72">
        <v>0.98419551808880645</v>
      </c>
      <c r="H72">
        <v>6.186449696421227</v>
      </c>
      <c r="I72">
        <v>93.863826174636841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7.9876076892719837E-13</v>
      </c>
      <c r="C74">
        <v>-44.127220089931257</v>
      </c>
      <c r="D74">
        <v>1238.0159632659258</v>
      </c>
      <c r="E74">
        <v>-718.42067187684574</v>
      </c>
      <c r="F74">
        <v>308.94792155234353</v>
      </c>
      <c r="G74">
        <v>1.4290484017524285</v>
      </c>
      <c r="H74">
        <v>5.8793608151146488</v>
      </c>
      <c r="I74">
        <v>109.53654745029397</v>
      </c>
      <c r="J74">
        <v>0</v>
      </c>
    </row>
    <row r="75" spans="1:10" x14ac:dyDescent="0.25">
      <c r="A75" t="s">
        <v>166</v>
      </c>
      <c r="B75">
        <v>-3.5434858510633567E-12</v>
      </c>
      <c r="C75">
        <v>-80.575774482001179</v>
      </c>
      <c r="D75">
        <v>1313.0302180296621</v>
      </c>
      <c r="E75">
        <v>-659.04306727387666</v>
      </c>
      <c r="F75">
        <v>336.29964939871707</v>
      </c>
      <c r="G75">
        <v>1.3325097458251645</v>
      </c>
      <c r="H75">
        <v>5.3949182443060391</v>
      </c>
      <c r="I75">
        <v>85.483048403116072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1.7599313060281339E-12</v>
      </c>
      <c r="C77">
        <v>-75.630200518582569</v>
      </c>
      <c r="D77">
        <v>1527.1670130538823</v>
      </c>
      <c r="E77">
        <v>-955.6990929455078</v>
      </c>
      <c r="F77">
        <v>401.65002751307452</v>
      </c>
      <c r="G77">
        <v>1.1132063979285325</v>
      </c>
      <c r="H77">
        <v>5.3413640369564863</v>
      </c>
      <c r="I77">
        <v>69.746999625272849</v>
      </c>
      <c r="J77">
        <v>6.6613381477509392E-16</v>
      </c>
    </row>
    <row r="78" spans="1:10" x14ac:dyDescent="0.25">
      <c r="A78" t="s">
        <v>166</v>
      </c>
      <c r="B78">
        <v>-2.261925134928776E-12</v>
      </c>
      <c r="C78">
        <v>-83.343612898397168</v>
      </c>
      <c r="D78">
        <v>3203.5844987950459</v>
      </c>
      <c r="E78">
        <v>-984.65586160222665</v>
      </c>
      <c r="F78">
        <v>439.77897923735804</v>
      </c>
      <c r="G78">
        <v>2.9237817167632683</v>
      </c>
      <c r="H78">
        <v>20.492728031424683</v>
      </c>
      <c r="I78">
        <v>2248.0093025747797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2.2885012788117514E-14</v>
      </c>
      <c r="C80">
        <v>-4.330150384316255</v>
      </c>
      <c r="D80">
        <v>308.56207860537643</v>
      </c>
      <c r="E80">
        <v>-219.23860322963401</v>
      </c>
      <c r="F80">
        <v>86.622670549086649</v>
      </c>
      <c r="G80">
        <v>0.47632275414898984</v>
      </c>
      <c r="H80">
        <v>3.5421515536148616</v>
      </c>
      <c r="I80">
        <v>8.1613662698111806</v>
      </c>
      <c r="J80">
        <v>1.6895919516985991E-2</v>
      </c>
    </row>
    <row r="81" spans="1:10" x14ac:dyDescent="0.25">
      <c r="A81" t="s">
        <v>166</v>
      </c>
      <c r="B81">
        <v>1.6425533372116601E-13</v>
      </c>
      <c r="C81">
        <v>-9.8443120284527765</v>
      </c>
      <c r="D81">
        <v>367.46069405026719</v>
      </c>
      <c r="E81">
        <v>-181.65230878520384</v>
      </c>
      <c r="F81">
        <v>83.176183445000518</v>
      </c>
      <c r="G81">
        <v>0.93997903881650269</v>
      </c>
      <c r="H81">
        <v>5.0932357576523568</v>
      </c>
      <c r="I81">
        <v>53.064111008774617</v>
      </c>
      <c r="J81">
        <v>3.0010438578642606E-12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3.2304779342194269E-12</v>
      </c>
      <c r="C83">
        <v>-39.990947996994237</v>
      </c>
      <c r="D83">
        <v>1406.9626980178773</v>
      </c>
      <c r="E83">
        <v>-1091.9785908306994</v>
      </c>
      <c r="F83">
        <v>448.56537079643107</v>
      </c>
      <c r="G83">
        <v>0.38819697143384796</v>
      </c>
      <c r="H83">
        <v>2.9680505199567233</v>
      </c>
      <c r="I83">
        <v>3.9445367049986491</v>
      </c>
      <c r="J83">
        <v>0.13914087741784176</v>
      </c>
    </row>
    <row r="84" spans="1:10" x14ac:dyDescent="0.25">
      <c r="A84" t="s">
        <v>166</v>
      </c>
      <c r="B84">
        <v>-1.5709453939714215E-12</v>
      </c>
      <c r="C84">
        <v>-47.314020527165667</v>
      </c>
      <c r="D84">
        <v>1703.3014612479983</v>
      </c>
      <c r="E84">
        <v>-1455.939230742486</v>
      </c>
      <c r="F84">
        <v>516.23746365953718</v>
      </c>
      <c r="G84">
        <v>0.56004692051548743</v>
      </c>
      <c r="H84">
        <v>4.1665136520929194</v>
      </c>
      <c r="I84">
        <v>17.77797309103055</v>
      </c>
      <c r="J84">
        <v>1.3789934189445407E-4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-1.0689515650707793E-12</v>
      </c>
      <c r="C86">
        <v>-24.029237878564118</v>
      </c>
      <c r="D86">
        <v>410.95811951292671</v>
      </c>
      <c r="E86">
        <v>-287.45743326047796</v>
      </c>
      <c r="F86">
        <v>136.37458568981074</v>
      </c>
      <c r="G86">
        <v>0.46373346921573189</v>
      </c>
      <c r="H86">
        <v>3.0377784643750108</v>
      </c>
      <c r="I86">
        <v>5.6671774407374897</v>
      </c>
      <c r="J86">
        <v>5.8801452596020209E-2</v>
      </c>
    </row>
    <row r="87" spans="1:10" x14ac:dyDescent="0.25">
      <c r="A87" t="s">
        <v>166</v>
      </c>
      <c r="B87">
        <v>1.4266221681624869E-13</v>
      </c>
      <c r="C87">
        <v>-23.984346597854085</v>
      </c>
      <c r="D87">
        <v>569.406477274336</v>
      </c>
      <c r="E87">
        <v>-306.65898677297758</v>
      </c>
      <c r="F87">
        <v>138.65600434728961</v>
      </c>
      <c r="G87">
        <v>0.97752615202421023</v>
      </c>
      <c r="H87">
        <v>4.9800736398942647</v>
      </c>
      <c r="I87">
        <v>51.854799559095085</v>
      </c>
      <c r="J87">
        <v>5.4938276150551246E-12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-3.2851066744233202E-13</v>
      </c>
      <c r="C89">
        <v>-17.242694399173615</v>
      </c>
      <c r="D89">
        <v>1066.7578718523591</v>
      </c>
      <c r="E89">
        <v>-599.37497439687354</v>
      </c>
      <c r="F89">
        <v>144.82507088935034</v>
      </c>
      <c r="G89">
        <v>2.3866757403197547</v>
      </c>
      <c r="H89">
        <v>22.261031060551371</v>
      </c>
      <c r="I89">
        <v>2602.3012359390541</v>
      </c>
      <c r="J89">
        <v>0</v>
      </c>
    </row>
    <row r="90" spans="1:10" x14ac:dyDescent="0.25">
      <c r="A90" t="s">
        <v>166</v>
      </c>
      <c r="B90">
        <v>-1.5945686329785106E-13</v>
      </c>
      <c r="C90">
        <v>-12.607834377133912</v>
      </c>
      <c r="D90">
        <v>404.03053625212829</v>
      </c>
      <c r="E90">
        <v>-212.4939189329105</v>
      </c>
      <c r="F90">
        <v>87.664420302632138</v>
      </c>
      <c r="G90">
        <v>1.5276049585873197</v>
      </c>
      <c r="H90">
        <v>7.6416670642653166</v>
      </c>
      <c r="I90">
        <v>205.35900952994464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7.7513752992010924E-14</v>
      </c>
      <c r="C92">
        <v>-68.023893896214986</v>
      </c>
      <c r="D92">
        <v>1457.2432739370608</v>
      </c>
      <c r="E92">
        <v>-741.78947113180425</v>
      </c>
      <c r="F92">
        <v>416.68395332431152</v>
      </c>
      <c r="G92">
        <v>0.95274629010663336</v>
      </c>
      <c r="H92">
        <v>4.3360450813849143</v>
      </c>
      <c r="I92">
        <v>36.207726125670902</v>
      </c>
      <c r="J92">
        <v>1.3727522674145121E-8</v>
      </c>
    </row>
    <row r="93" spans="1:10" x14ac:dyDescent="0.25">
      <c r="A93" t="s">
        <v>166</v>
      </c>
      <c r="B93">
        <v>3.1596082171981596E-13</v>
      </c>
      <c r="C93">
        <v>-19.908697928001175</v>
      </c>
      <c r="D93">
        <v>1325.1950002164094</v>
      </c>
      <c r="E93">
        <v>-748.75065311115759</v>
      </c>
      <c r="F93">
        <v>265.64863824079185</v>
      </c>
      <c r="G93">
        <v>0.98778258192886348</v>
      </c>
      <c r="H93">
        <v>7.1361885281044435</v>
      </c>
      <c r="I93">
        <v>140.33826287591182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-9.8627022854596771E-13</v>
      </c>
      <c r="C95">
        <v>-27.982076676027191</v>
      </c>
      <c r="D95">
        <v>905.43776106719906</v>
      </c>
      <c r="E95">
        <v>-544.21393966233063</v>
      </c>
      <c r="F95">
        <v>259.51966858486918</v>
      </c>
      <c r="G95">
        <v>0.59089078482766488</v>
      </c>
      <c r="H95">
        <v>3.5734407253981542</v>
      </c>
      <c r="I95">
        <v>11.607428110958393</v>
      </c>
      <c r="J95">
        <v>3.0163310946177413E-3</v>
      </c>
    </row>
    <row r="96" spans="1:10" x14ac:dyDescent="0.25">
      <c r="A96" t="s">
        <v>166</v>
      </c>
      <c r="B96">
        <v>1.018752182180715E-13</v>
      </c>
      <c r="C96">
        <v>-22.60407196600022</v>
      </c>
      <c r="D96">
        <v>882.46564614066892</v>
      </c>
      <c r="E96">
        <v>-662.55360849681438</v>
      </c>
      <c r="F96">
        <v>238.42732658537625</v>
      </c>
      <c r="G96">
        <v>0.78128395807259543</v>
      </c>
      <c r="H96">
        <v>4.8240498651635333</v>
      </c>
      <c r="I96">
        <v>38.832167980425254</v>
      </c>
      <c r="J96">
        <v>3.6957438220852623E-9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-1.1953358937587056E-11</v>
      </c>
      <c r="C98">
        <v>56.738556481854175</v>
      </c>
      <c r="D98">
        <v>3270.3995665418697</v>
      </c>
      <c r="E98">
        <v>-3832.0760004156982</v>
      </c>
      <c r="F98">
        <v>1262.6983833735367</v>
      </c>
      <c r="G98">
        <v>-0.20965890076776592</v>
      </c>
      <c r="H98">
        <v>3.2425165380115648</v>
      </c>
      <c r="I98">
        <v>1.6718362367538464</v>
      </c>
      <c r="J98">
        <v>0.43347631610772941</v>
      </c>
    </row>
    <row r="99" spans="1:10" x14ac:dyDescent="0.25">
      <c r="A99" t="s">
        <v>166</v>
      </c>
      <c r="B99">
        <v>-1.2520316673757194E-11</v>
      </c>
      <c r="C99">
        <v>64.716113593614864</v>
      </c>
      <c r="D99">
        <v>3241.7905233071069</v>
      </c>
      <c r="E99">
        <v>-2687.5034674688723</v>
      </c>
      <c r="F99">
        <v>1204.5023617514917</v>
      </c>
      <c r="G99">
        <v>-6.9382038705927018E-2</v>
      </c>
      <c r="H99">
        <v>2.8909932374549325</v>
      </c>
      <c r="I99">
        <v>0.15842521774646937</v>
      </c>
      <c r="J99">
        <v>0.92384348624091928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-2.753583796763817E-13</v>
      </c>
      <c r="C101">
        <v>-12.873802170000374</v>
      </c>
      <c r="D101">
        <v>296.70688957746916</v>
      </c>
      <c r="E101">
        <v>-157.58135309819863</v>
      </c>
      <c r="F101">
        <v>79.875575714932012</v>
      </c>
      <c r="G101">
        <v>0.82081588670439865</v>
      </c>
      <c r="H101">
        <v>4.0851020802395208</v>
      </c>
      <c r="I101">
        <v>25.953669392261816</v>
      </c>
      <c r="J101">
        <v>2.313301816658786E-6</v>
      </c>
    </row>
    <row r="102" spans="1:10" x14ac:dyDescent="0.25">
      <c r="A102" t="s">
        <v>166</v>
      </c>
      <c r="B102">
        <v>1.6831557792550945E-13</v>
      </c>
      <c r="C102">
        <v>-7.2011809031860139</v>
      </c>
      <c r="D102">
        <v>307.78745750451844</v>
      </c>
      <c r="E102">
        <v>-198.75123050660727</v>
      </c>
      <c r="F102">
        <v>70.333498786806686</v>
      </c>
      <c r="G102">
        <v>1.1594415517151655</v>
      </c>
      <c r="H102">
        <v>6.1886220325820167</v>
      </c>
      <c r="I102">
        <v>103.78848454928777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2.7314370101946709E-13</v>
      </c>
      <c r="C104">
        <v>-42.410674639726125</v>
      </c>
      <c r="D104">
        <v>1922.7404199721173</v>
      </c>
      <c r="E104">
        <v>-727.42418690595127</v>
      </c>
      <c r="F104">
        <v>406.21855950714331</v>
      </c>
      <c r="G104">
        <v>1.9426151436449905</v>
      </c>
      <c r="H104">
        <v>9.754499971822737</v>
      </c>
      <c r="I104">
        <v>402.71467107318745</v>
      </c>
      <c r="J104">
        <v>0</v>
      </c>
    </row>
    <row r="105" spans="1:10" x14ac:dyDescent="0.25">
      <c r="A105" t="s">
        <v>166</v>
      </c>
      <c r="B105">
        <v>1.2136439039891998E-12</v>
      </c>
      <c r="C105">
        <v>-37.868526977900956</v>
      </c>
      <c r="D105">
        <v>1016.6190273767988</v>
      </c>
      <c r="E105">
        <v>-933.67996287068036</v>
      </c>
      <c r="F105">
        <v>283.75689896811116</v>
      </c>
      <c r="G105">
        <v>0.66665177927745078</v>
      </c>
      <c r="H105">
        <v>4.7427998471568902</v>
      </c>
      <c r="I105">
        <v>32.53768427620065</v>
      </c>
      <c r="J105">
        <v>8.6006570865215792E-8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2.7660413642089614E-14</v>
      </c>
      <c r="C107">
        <v>-7.7547396936441544</v>
      </c>
      <c r="D107">
        <v>270.29146232306482</v>
      </c>
      <c r="E107">
        <v>-190.10545273832065</v>
      </c>
      <c r="F107">
        <v>83.542201334855207</v>
      </c>
      <c r="G107">
        <v>0.50663331430053227</v>
      </c>
      <c r="H107">
        <v>3.411234341146288</v>
      </c>
      <c r="I107">
        <v>8.0521631191297054</v>
      </c>
      <c r="J107">
        <v>1.7844114240352926E-2</v>
      </c>
    </row>
    <row r="108" spans="1:10" x14ac:dyDescent="0.25">
      <c r="A108" t="s">
        <v>166</v>
      </c>
      <c r="B108">
        <v>-3.8424674697468273E-13</v>
      </c>
      <c r="C108">
        <v>-8.2137820724527728</v>
      </c>
      <c r="D108">
        <v>329.54210995954213</v>
      </c>
      <c r="E108">
        <v>-132.09730747939841</v>
      </c>
      <c r="F108">
        <v>67.010768276542038</v>
      </c>
      <c r="G108">
        <v>1.4535156718225166</v>
      </c>
      <c r="H108">
        <v>7.3696807683907837</v>
      </c>
      <c r="I108">
        <v>183.29679545388504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7.7403019059165195E-13</v>
      </c>
      <c r="C110">
        <v>-13.500031166037106</v>
      </c>
      <c r="D110">
        <v>698.8365433166133</v>
      </c>
      <c r="E110">
        <v>-432.58296325023963</v>
      </c>
      <c r="F110">
        <v>209.08542992739319</v>
      </c>
      <c r="G110">
        <v>0.68531303847470249</v>
      </c>
      <c r="H110">
        <v>3.9113260133226482</v>
      </c>
      <c r="I110">
        <v>18.238303194344976</v>
      </c>
      <c r="J110">
        <v>1.0954757839665152E-4</v>
      </c>
    </row>
    <row r="111" spans="1:10" x14ac:dyDescent="0.25">
      <c r="A111" t="s">
        <v>166</v>
      </c>
      <c r="B111">
        <v>6.8655038364352541E-14</v>
      </c>
      <c r="C111">
        <v>-2.6394473291415466</v>
      </c>
      <c r="D111">
        <v>515.38863455028786</v>
      </c>
      <c r="E111">
        <v>-410.39572660612464</v>
      </c>
      <c r="F111">
        <v>172.21361275062955</v>
      </c>
      <c r="G111">
        <v>0.2961752925474459</v>
      </c>
      <c r="H111">
        <v>3.2243630988955627</v>
      </c>
      <c r="I111">
        <v>2.7521478307004443</v>
      </c>
      <c r="J111">
        <v>0.25256821322870682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-3.6497904265952576E-12</v>
      </c>
      <c r="C113">
        <v>4.6692447217101289</v>
      </c>
      <c r="D113">
        <v>1081.9693024326407</v>
      </c>
      <c r="E113">
        <v>-954.68268380240079</v>
      </c>
      <c r="F113">
        <v>341.93589568619382</v>
      </c>
      <c r="G113">
        <v>9.7065624931452141E-2</v>
      </c>
      <c r="H113">
        <v>3.5885502316427678</v>
      </c>
      <c r="I113">
        <v>2.8389529424109603</v>
      </c>
      <c r="J113">
        <v>0.24184059427548121</v>
      </c>
    </row>
    <row r="114" spans="1:10" x14ac:dyDescent="0.25">
      <c r="A114" t="s">
        <v>166</v>
      </c>
      <c r="B114">
        <v>8.220148948248016E-13</v>
      </c>
      <c r="C114">
        <v>-38.528063589126475</v>
      </c>
      <c r="D114">
        <v>937.57019865899747</v>
      </c>
      <c r="E114">
        <v>-714.21878989348193</v>
      </c>
      <c r="F114">
        <v>302.67348760532661</v>
      </c>
      <c r="G114">
        <v>0.56661022337195233</v>
      </c>
      <c r="H114">
        <v>3.4279265035812716</v>
      </c>
      <c r="I114">
        <v>9.8377220149948581</v>
      </c>
      <c r="J114">
        <v>7.3074492384919143E-3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-9.8460921955328172E-14</v>
      </c>
      <c r="C116">
        <v>-7.037304060294975</v>
      </c>
      <c r="D116">
        <v>553.1498560351597</v>
      </c>
      <c r="E116">
        <v>-299.40915954925833</v>
      </c>
      <c r="F116">
        <v>121.80640909896904</v>
      </c>
      <c r="G116">
        <v>0.8679409950244753</v>
      </c>
      <c r="H116">
        <v>5.5133940274983919</v>
      </c>
      <c r="I116">
        <v>62.61769713809187</v>
      </c>
      <c r="J116">
        <v>2.5313084961453569E-14</v>
      </c>
    </row>
    <row r="117" spans="1:10" x14ac:dyDescent="0.25">
      <c r="A117" t="s">
        <v>166</v>
      </c>
      <c r="B117">
        <v>-5.8467516542545391E-13</v>
      </c>
      <c r="C117">
        <v>-2.5615921212192916</v>
      </c>
      <c r="D117">
        <v>230.87120935407756</v>
      </c>
      <c r="E117">
        <v>-205.1340865973234</v>
      </c>
      <c r="F117">
        <v>81.611930082511904</v>
      </c>
      <c r="G117">
        <v>0.41563333977195221</v>
      </c>
      <c r="H117">
        <v>2.984714698802688</v>
      </c>
      <c r="I117">
        <v>4.5251061846194016</v>
      </c>
      <c r="J117">
        <v>0.10408440813823594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-2.6225486428963696E-13</v>
      </c>
      <c r="C119">
        <v>-13.121345390572714</v>
      </c>
      <c r="D119">
        <v>414.36299258107221</v>
      </c>
      <c r="E119">
        <v>-196.94416065885258</v>
      </c>
      <c r="F119">
        <v>97.139574656369177</v>
      </c>
      <c r="G119">
        <v>1.7353225324868711</v>
      </c>
      <c r="H119">
        <v>7.6930984214957645</v>
      </c>
      <c r="I119">
        <v>226.2866529106559</v>
      </c>
      <c r="J119">
        <v>0</v>
      </c>
    </row>
    <row r="120" spans="1:10" x14ac:dyDescent="0.25">
      <c r="A120" t="s">
        <v>166</v>
      </c>
      <c r="B120">
        <v>-7.6037300554067858E-14</v>
      </c>
      <c r="C120">
        <v>-13.43932708748423</v>
      </c>
      <c r="D120">
        <v>381.89643407030553</v>
      </c>
      <c r="E120">
        <v>-119.0204924288297</v>
      </c>
      <c r="F120">
        <v>76.772774121415807</v>
      </c>
      <c r="G120">
        <v>1.7538844881007238</v>
      </c>
      <c r="H120">
        <v>7.6418165385815726</v>
      </c>
      <c r="I120">
        <v>224.80273618969733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-2.5040633347514388E-12</v>
      </c>
      <c r="C122">
        <v>-45.255721529638322</v>
      </c>
      <c r="D122">
        <v>2657.9796490192748</v>
      </c>
      <c r="E122">
        <v>-2013.2296219339478</v>
      </c>
      <c r="F122">
        <v>860.73282335607632</v>
      </c>
      <c r="G122">
        <v>0.55742622029239586</v>
      </c>
      <c r="H122">
        <v>3.9713879032630266</v>
      </c>
      <c r="I122">
        <v>14.854065148992948</v>
      </c>
      <c r="J122">
        <v>5.9495036593404382E-4</v>
      </c>
    </row>
    <row r="123" spans="1:10" x14ac:dyDescent="0.25">
      <c r="A123" t="s">
        <v>166</v>
      </c>
      <c r="B123">
        <v>1.7806016401593368E-12</v>
      </c>
      <c r="C123">
        <v>-56.770253535205597</v>
      </c>
      <c r="D123">
        <v>2574.4449986082072</v>
      </c>
      <c r="E123">
        <v>-2218.8612560089732</v>
      </c>
      <c r="F123">
        <v>782.00620223784699</v>
      </c>
      <c r="G123">
        <v>0.46148684841134685</v>
      </c>
      <c r="H123">
        <v>3.9705335831572994</v>
      </c>
      <c r="I123">
        <v>12.284166797475192</v>
      </c>
      <c r="J123">
        <v>2.1504387266826352E-3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5.8762807030133997E-13</v>
      </c>
      <c r="C125">
        <v>-5.7492147922805543</v>
      </c>
      <c r="D125">
        <v>344.31072329189146</v>
      </c>
      <c r="E125">
        <v>-202.64710709996189</v>
      </c>
      <c r="F125">
        <v>84.336169666073133</v>
      </c>
      <c r="G125">
        <v>0.59746905420231089</v>
      </c>
      <c r="H125">
        <v>4.5350487902528469</v>
      </c>
      <c r="I125">
        <v>25.657461970244011</v>
      </c>
      <c r="J125">
        <v>2.6825814883890686E-6</v>
      </c>
    </row>
    <row r="126" spans="1:10" x14ac:dyDescent="0.25">
      <c r="A126" t="s">
        <v>166</v>
      </c>
      <c r="B126">
        <v>-1.3288071941487587E-13</v>
      </c>
      <c r="C126">
        <v>-5.7449961443077626</v>
      </c>
      <c r="D126">
        <v>191.90673014350895</v>
      </c>
      <c r="E126">
        <v>-242.86727398391639</v>
      </c>
      <c r="F126">
        <v>69.021147715647828</v>
      </c>
      <c r="G126">
        <v>5.1734832455626226E-2</v>
      </c>
      <c r="H126">
        <v>3.6573605093472632</v>
      </c>
      <c r="I126">
        <v>3.2622407793773682</v>
      </c>
      <c r="J126">
        <v>0.19571017957899395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-4.3047816393777496E-14</v>
      </c>
      <c r="C128">
        <v>-2.5615316282039906</v>
      </c>
      <c r="D128">
        <v>178.04367318553571</v>
      </c>
      <c r="E128">
        <v>-90.151055722414412</v>
      </c>
      <c r="F128">
        <v>37.365317518339104</v>
      </c>
      <c r="G128">
        <v>1.2465426677093412</v>
      </c>
      <c r="H128">
        <v>6.6830858317053261</v>
      </c>
      <c r="I128">
        <v>131.90461937291141</v>
      </c>
      <c r="J128">
        <v>0</v>
      </c>
    </row>
    <row r="129" spans="1:10" x14ac:dyDescent="0.25">
      <c r="A129" t="s">
        <v>166</v>
      </c>
      <c r="B129">
        <v>4.7984704233149623E-15</v>
      </c>
      <c r="C129">
        <v>-1.0603325805746238</v>
      </c>
      <c r="D129">
        <v>165.52197797170828</v>
      </c>
      <c r="E129">
        <v>-54.097443266515825</v>
      </c>
      <c r="F129">
        <v>29.058516730014681</v>
      </c>
      <c r="G129">
        <v>2.5009230751830605</v>
      </c>
      <c r="H129">
        <v>14.622962049569258</v>
      </c>
      <c r="I129">
        <v>1059.3931817077075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-7.3822621897153265E-13</v>
      </c>
      <c r="C131">
        <v>-34.047506715355212</v>
      </c>
      <c r="D131">
        <v>1129.1761351202997</v>
      </c>
      <c r="E131">
        <v>-644.48176333696802</v>
      </c>
      <c r="F131">
        <v>299.59724029531458</v>
      </c>
      <c r="G131">
        <v>0.74951568564503368</v>
      </c>
      <c r="H131">
        <v>4.2594471119523947</v>
      </c>
      <c r="I131">
        <v>25.804495302357726</v>
      </c>
      <c r="J131">
        <v>2.4924418853267127E-6</v>
      </c>
    </row>
    <row r="132" spans="1:10" x14ac:dyDescent="0.25">
      <c r="A132" t="s">
        <v>166</v>
      </c>
      <c r="B132">
        <v>-1.7806016401593368E-12</v>
      </c>
      <c r="C132">
        <v>1.8795128586543797</v>
      </c>
      <c r="D132">
        <v>757.21289561155209</v>
      </c>
      <c r="E132">
        <v>-563.22301610582599</v>
      </c>
      <c r="F132">
        <v>231.4625855053738</v>
      </c>
      <c r="G132">
        <v>0.33516090880535387</v>
      </c>
      <c r="H132">
        <v>4.0630531601045954</v>
      </c>
      <c r="I132">
        <v>10.936638470545153</v>
      </c>
      <c r="J132">
        <v>4.2183162001036001E-3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-4.8663872354603429E-12</v>
      </c>
      <c r="C134">
        <v>-51.844176504837378</v>
      </c>
      <c r="D134">
        <v>4422.0195390065564</v>
      </c>
      <c r="E134">
        <v>-2354.6862832299084</v>
      </c>
      <c r="F134">
        <v>1118.2342293386607</v>
      </c>
      <c r="G134">
        <v>0.98759396376549125</v>
      </c>
      <c r="H134">
        <v>4.5734900602713182</v>
      </c>
      <c r="I134">
        <v>42.648944868778472</v>
      </c>
      <c r="J134">
        <v>5.4814985883666623E-10</v>
      </c>
    </row>
    <row r="135" spans="1:10" x14ac:dyDescent="0.25">
      <c r="A135" t="s">
        <v>166</v>
      </c>
      <c r="B135">
        <v>4.6065316063823635E-12</v>
      </c>
      <c r="C135">
        <v>-54.01078652144497</v>
      </c>
      <c r="D135">
        <v>3546.1349704644963</v>
      </c>
      <c r="E135">
        <v>-2643.4044639530803</v>
      </c>
      <c r="F135">
        <v>928.35902585708823</v>
      </c>
      <c r="G135">
        <v>0.9664007578744378</v>
      </c>
      <c r="H135">
        <v>5.8357986531192694</v>
      </c>
      <c r="I135">
        <v>78.868108952237563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-2.6391587328232294E-14</v>
      </c>
      <c r="C137">
        <v>-12.056204841675889</v>
      </c>
      <c r="D137">
        <v>1391.1462865804419</v>
      </c>
      <c r="E137">
        <v>-757.59635690278833</v>
      </c>
      <c r="F137">
        <v>213.72843535090797</v>
      </c>
      <c r="G137">
        <v>1.6509917234301534</v>
      </c>
      <c r="H137">
        <v>14.477625669266196</v>
      </c>
      <c r="I137">
        <v>944.84582980534014</v>
      </c>
      <c r="J137">
        <v>0</v>
      </c>
    </row>
    <row r="138" spans="1:10" x14ac:dyDescent="0.25">
      <c r="A138" t="s">
        <v>166</v>
      </c>
      <c r="B138">
        <v>9.9512894317362598E-13</v>
      </c>
      <c r="C138">
        <v>0.10679598806950708</v>
      </c>
      <c r="D138">
        <v>454.24454350233918</v>
      </c>
      <c r="E138">
        <v>-478.07293740360865</v>
      </c>
      <c r="F138">
        <v>158.49588177798776</v>
      </c>
      <c r="G138">
        <v>0.25816478239102558</v>
      </c>
      <c r="H138">
        <v>4.4026501203860144</v>
      </c>
      <c r="I138">
        <v>15.429480645098138</v>
      </c>
      <c r="J138">
        <v>4.4620131781647476E-4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-5.1262428645383231E-12</v>
      </c>
      <c r="C140">
        <v>-5.4777548826559723</v>
      </c>
      <c r="D140">
        <v>2564.9253999796911</v>
      </c>
      <c r="E140">
        <v>-2171.5823954439838</v>
      </c>
      <c r="F140">
        <v>766.0295543383055</v>
      </c>
      <c r="G140">
        <v>0.61402775125444964</v>
      </c>
      <c r="H140">
        <v>4.366963969341926</v>
      </c>
      <c r="I140">
        <v>22.883953278414978</v>
      </c>
      <c r="J140">
        <v>1.0735262875760654E-5</v>
      </c>
    </row>
    <row r="141" spans="1:10" x14ac:dyDescent="0.25">
      <c r="A141" t="s">
        <v>166</v>
      </c>
      <c r="B141">
        <v>-2.5158749542549834E-12</v>
      </c>
      <c r="C141">
        <v>5.8816857924448414</v>
      </c>
      <c r="D141">
        <v>3052.9676107713494</v>
      </c>
      <c r="E141">
        <v>-1508.3666586085892</v>
      </c>
      <c r="F141">
        <v>771.21291319228737</v>
      </c>
      <c r="G141">
        <v>0.68006743865815322</v>
      </c>
      <c r="H141">
        <v>4.4628731159113739</v>
      </c>
      <c r="I141">
        <v>26.957329841931841</v>
      </c>
      <c r="J141">
        <v>1.4005228581304152E-6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-3.0119629734038532E-13</v>
      </c>
      <c r="C143">
        <v>-5.6782725533439589</v>
      </c>
      <c r="D143">
        <v>1558.5920246418254</v>
      </c>
      <c r="E143">
        <v>-1065.3772061818427</v>
      </c>
      <c r="F143">
        <v>381.2305115970056</v>
      </c>
      <c r="G143">
        <v>0.58240157629290212</v>
      </c>
      <c r="H143">
        <v>4.7157132901956045</v>
      </c>
      <c r="I143">
        <v>29.152562694711115</v>
      </c>
      <c r="J143">
        <v>4.6730609359890707E-7</v>
      </c>
    </row>
    <row r="144" spans="1:10" x14ac:dyDescent="0.25">
      <c r="A144" t="s">
        <v>166</v>
      </c>
      <c r="B144">
        <v>3.7391157990908128E-13</v>
      </c>
      <c r="C144">
        <v>-8.2351671134650815</v>
      </c>
      <c r="D144">
        <v>1298.6695179708345</v>
      </c>
      <c r="E144">
        <v>-860.21588160536453</v>
      </c>
      <c r="F144">
        <v>384.8079306234186</v>
      </c>
      <c r="G144">
        <v>0.48242654451836225</v>
      </c>
      <c r="H144">
        <v>4.0126832184927439</v>
      </c>
      <c r="I144">
        <v>13.373590743439788</v>
      </c>
      <c r="J144">
        <v>1.2472734229553861E-3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-1.237857723971466E-11</v>
      </c>
      <c r="C146">
        <v>-340.26092684054311</v>
      </c>
      <c r="D146">
        <v>11207.654896154898</v>
      </c>
      <c r="E146">
        <v>-5514.5294143083738</v>
      </c>
      <c r="F146">
        <v>2585.6024958482831</v>
      </c>
      <c r="G146">
        <v>1.1598787305294471</v>
      </c>
      <c r="H146">
        <v>5.7963700356831858</v>
      </c>
      <c r="I146">
        <v>88.152738970177239</v>
      </c>
      <c r="J146">
        <v>0</v>
      </c>
    </row>
    <row r="147" spans="1:10" x14ac:dyDescent="0.25">
      <c r="A147" t="s">
        <v>166</v>
      </c>
      <c r="B147">
        <v>2.4757154479429319E-11</v>
      </c>
      <c r="C147">
        <v>-179.30234358485905</v>
      </c>
      <c r="D147">
        <v>10396.258462105776</v>
      </c>
      <c r="E147">
        <v>-5783.4233734494192</v>
      </c>
      <c r="F147">
        <v>2375.8074293881573</v>
      </c>
      <c r="G147">
        <v>1.0928289973649028</v>
      </c>
      <c r="H147">
        <v>5.8644977296393037</v>
      </c>
      <c r="I147">
        <v>86.774291231243467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5.829034224999222E-12</v>
      </c>
      <c r="C149">
        <v>36.243393251283123</v>
      </c>
      <c r="D149">
        <v>5215.9326578401397</v>
      </c>
      <c r="E149">
        <v>-4560.5210808159263</v>
      </c>
      <c r="F149">
        <v>1570.3399555607123</v>
      </c>
      <c r="G149">
        <v>0.2248990909381138</v>
      </c>
      <c r="H149">
        <v>3.6866124246425249</v>
      </c>
      <c r="I149">
        <v>4.7899067632535868</v>
      </c>
      <c r="J149">
        <v>9.1176929343643187E-2</v>
      </c>
    </row>
    <row r="150" spans="1:10" x14ac:dyDescent="0.25">
      <c r="A150" t="s">
        <v>166</v>
      </c>
      <c r="B150">
        <v>-3.4395435994321651E-11</v>
      </c>
      <c r="C150">
        <v>-164.39508671189651</v>
      </c>
      <c r="D150">
        <v>5386.4035730301912</v>
      </c>
      <c r="E150">
        <v>-4813.1760154457952</v>
      </c>
      <c r="F150">
        <v>1891.5688520151527</v>
      </c>
      <c r="G150">
        <v>0.2732709352612947</v>
      </c>
      <c r="H150">
        <v>3.0406114472451438</v>
      </c>
      <c r="I150">
        <v>1.9961075854415684</v>
      </c>
      <c r="J150">
        <v>0.36859610798259501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2.8790822539889771E-14</v>
      </c>
      <c r="C152">
        <v>-3.1023360183850386</v>
      </c>
      <c r="D152">
        <v>420.34606645919411</v>
      </c>
      <c r="E152">
        <v>-209.56131705153601</v>
      </c>
      <c r="F152">
        <v>68.778524626566266</v>
      </c>
      <c r="G152">
        <v>1.6252994651348556</v>
      </c>
      <c r="H152">
        <v>12.179473594739793</v>
      </c>
      <c r="I152">
        <v>628.80536675433086</v>
      </c>
      <c r="J152">
        <v>0</v>
      </c>
    </row>
    <row r="153" spans="1:10" x14ac:dyDescent="0.25">
      <c r="A153" t="s">
        <v>166</v>
      </c>
      <c r="B153">
        <v>-3.3866127795319059E-14</v>
      </c>
      <c r="C153">
        <v>-7.8104200857742754</v>
      </c>
      <c r="D153">
        <v>518.97755428595462</v>
      </c>
      <c r="E153">
        <v>-126.26442691905615</v>
      </c>
      <c r="F153">
        <v>69.650703544645182</v>
      </c>
      <c r="G153">
        <v>2.9203249156079338</v>
      </c>
      <c r="H153">
        <v>21.647264229066952</v>
      </c>
      <c r="I153">
        <v>2522.8746307835017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-2.7402957248223293E-12</v>
      </c>
      <c r="C155">
        <v>-26.423418282706734</v>
      </c>
      <c r="D155">
        <v>1211.9018738137938</v>
      </c>
      <c r="E155">
        <v>-556.88167081935626</v>
      </c>
      <c r="F155">
        <v>279.81557191538093</v>
      </c>
      <c r="G155">
        <v>1.7893453926655787</v>
      </c>
      <c r="H155">
        <v>8.1977177845787317</v>
      </c>
      <c r="I155">
        <v>264.40023632159989</v>
      </c>
      <c r="J155">
        <v>0</v>
      </c>
    </row>
    <row r="156" spans="1:10" x14ac:dyDescent="0.25">
      <c r="A156" t="s">
        <v>166</v>
      </c>
      <c r="B156">
        <v>-1.5484294942927899E-13</v>
      </c>
      <c r="C156">
        <v>-1.5845808401514745</v>
      </c>
      <c r="D156">
        <v>416.1657771636464</v>
      </c>
      <c r="E156">
        <v>-354.98303722342405</v>
      </c>
      <c r="F156">
        <v>127.55712227776431</v>
      </c>
      <c r="G156">
        <v>0.20134337028240609</v>
      </c>
      <c r="H156">
        <v>3.3633901830675796</v>
      </c>
      <c r="I156">
        <v>2.1265668973199809</v>
      </c>
      <c r="J156">
        <v>0.34532010599765639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-4.740593487747594E-11</v>
      </c>
      <c r="C158">
        <v>-272.41944160232788</v>
      </c>
      <c r="D158">
        <v>18364.31658485996</v>
      </c>
      <c r="E158">
        <v>-11737.660845118731</v>
      </c>
      <c r="F158">
        <v>4555.8206826129508</v>
      </c>
      <c r="G158">
        <v>0.95968820171849334</v>
      </c>
      <c r="H158">
        <v>5.6409207959122103</v>
      </c>
      <c r="I158">
        <v>71.400768687544456</v>
      </c>
      <c r="J158">
        <v>3.3306690738754696E-16</v>
      </c>
    </row>
    <row r="159" spans="1:10" x14ac:dyDescent="0.25">
      <c r="A159" t="s">
        <v>166</v>
      </c>
      <c r="B159">
        <v>4.2805309080845349E-11</v>
      </c>
      <c r="C159">
        <v>-303.71010108862538</v>
      </c>
      <c r="D159">
        <v>11182.996333926421</v>
      </c>
      <c r="E159">
        <v>-8014.8822334391589</v>
      </c>
      <c r="F159">
        <v>2710.5798212318655</v>
      </c>
      <c r="G159">
        <v>0.76744312142041338</v>
      </c>
      <c r="H159">
        <v>5.1410127711813187</v>
      </c>
      <c r="I159">
        <v>46.710496497985801</v>
      </c>
      <c r="J159">
        <v>7.193567963525993E-11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4.0048772379205649E-14</v>
      </c>
      <c r="C161">
        <v>-6.2852679888972602</v>
      </c>
      <c r="D161">
        <v>212.61183955783511</v>
      </c>
      <c r="E161">
        <v>-209.91795006644742</v>
      </c>
      <c r="F161">
        <v>64.103313931050181</v>
      </c>
      <c r="G161">
        <v>0.43372851023454223</v>
      </c>
      <c r="H161">
        <v>4.0789567708521917</v>
      </c>
      <c r="I161">
        <v>13.15273890132956</v>
      </c>
      <c r="J161">
        <v>1.3928971077931118E-3</v>
      </c>
    </row>
    <row r="162" spans="1:10" x14ac:dyDescent="0.25">
      <c r="A162" t="s">
        <v>166</v>
      </c>
      <c r="B162">
        <v>3.2481953634747435E-14</v>
      </c>
      <c r="C162">
        <v>-8.6523793138069891</v>
      </c>
      <c r="D162">
        <v>732.16002713621401</v>
      </c>
      <c r="E162">
        <v>-136.66772136510633</v>
      </c>
      <c r="F162">
        <v>78.730533862163682</v>
      </c>
      <c r="G162">
        <v>5.5402962629232357</v>
      </c>
      <c r="H162">
        <v>49.906959248813664</v>
      </c>
      <c r="I162">
        <v>15318.483610920426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7.3822621897153265E-14</v>
      </c>
      <c r="C164">
        <v>-29.63977627050042</v>
      </c>
      <c r="D164">
        <v>1414.9933326572072</v>
      </c>
      <c r="E164">
        <v>-506.63488417046278</v>
      </c>
      <c r="F164">
        <v>256.46520466060275</v>
      </c>
      <c r="G164">
        <v>2.7285746599418079</v>
      </c>
      <c r="H164">
        <v>14.123943254397055</v>
      </c>
      <c r="I164">
        <v>1015.5378288670543</v>
      </c>
      <c r="J164">
        <v>0</v>
      </c>
    </row>
    <row r="165" spans="1:10" x14ac:dyDescent="0.25">
      <c r="A165" t="s">
        <v>166</v>
      </c>
      <c r="B165">
        <v>2.6576143882975178E-12</v>
      </c>
      <c r="C165">
        <v>-18.02184477566243</v>
      </c>
      <c r="D165">
        <v>1127.0940541951095</v>
      </c>
      <c r="E165">
        <v>-498.04168269734237</v>
      </c>
      <c r="F165">
        <v>220.50613540961271</v>
      </c>
      <c r="G165">
        <v>1.7747513863507152</v>
      </c>
      <c r="H165">
        <v>9.4978307890519833</v>
      </c>
      <c r="I165">
        <v>363.84868757964324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-3.21276050496411E-12</v>
      </c>
      <c r="C167">
        <v>39.074803405215789</v>
      </c>
      <c r="D167">
        <v>2936.1717988416067</v>
      </c>
      <c r="E167">
        <v>-1670.8469196401929</v>
      </c>
      <c r="F167">
        <v>668.88400541298495</v>
      </c>
      <c r="G167">
        <v>0.59573814228416344</v>
      </c>
      <c r="H167">
        <v>4.9373980774610606</v>
      </c>
      <c r="I167">
        <v>35.010866154982374</v>
      </c>
      <c r="J167">
        <v>2.497393691847094E-8</v>
      </c>
    </row>
    <row r="168" spans="1:10" x14ac:dyDescent="0.25">
      <c r="A168" t="s">
        <v>166</v>
      </c>
      <c r="B168">
        <v>-6.1184189028360629E-12</v>
      </c>
      <c r="C168">
        <v>-63.03264247590505</v>
      </c>
      <c r="D168">
        <v>2745.7236621910001</v>
      </c>
      <c r="E168">
        <v>-1394.0722074645364</v>
      </c>
      <c r="F168">
        <v>599.10746641822868</v>
      </c>
      <c r="G168">
        <v>0.95409200154824725</v>
      </c>
      <c r="H168">
        <v>5.9942338475378509</v>
      </c>
      <c r="I168">
        <v>84.413888858138421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6.1479479515949237E-12</v>
      </c>
      <c r="C170">
        <v>-76.716898460471384</v>
      </c>
      <c r="D170">
        <v>1813.1356311321524</v>
      </c>
      <c r="E170">
        <v>-1581.9149483612618</v>
      </c>
      <c r="F170">
        <v>621.86233344989182</v>
      </c>
      <c r="G170">
        <v>0.34867382040367734</v>
      </c>
      <c r="H170">
        <v>3.2217143775296577</v>
      </c>
      <c r="I170">
        <v>3.6290701013804139</v>
      </c>
      <c r="J170">
        <v>0.16291363736701459</v>
      </c>
    </row>
    <row r="171" spans="1:10" x14ac:dyDescent="0.25">
      <c r="A171" t="s">
        <v>166</v>
      </c>
      <c r="B171">
        <v>-1.7023496609483543E-12</v>
      </c>
      <c r="C171">
        <v>-53.423156450799468</v>
      </c>
      <c r="D171">
        <v>1023.9634850154928</v>
      </c>
      <c r="E171">
        <v>-809.90748962273517</v>
      </c>
      <c r="F171">
        <v>396.00823448134508</v>
      </c>
      <c r="G171">
        <v>0.27957494930078697</v>
      </c>
      <c r="H171">
        <v>2.5871506102204211</v>
      </c>
      <c r="I171">
        <v>2.9670629819620853</v>
      </c>
      <c r="J171">
        <v>0.2268352057544325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-1.9016707400706681E-12</v>
      </c>
      <c r="C173">
        <v>-72.401332407154996</v>
      </c>
      <c r="D173">
        <v>1989.2702733697993</v>
      </c>
      <c r="E173">
        <v>-967.93947234727784</v>
      </c>
      <c r="F173">
        <v>599.72649208662949</v>
      </c>
      <c r="G173">
        <v>0.91391365634535238</v>
      </c>
      <c r="H173">
        <v>3.6662536462062141</v>
      </c>
      <c r="I173">
        <v>25.135144392666014</v>
      </c>
      <c r="J173">
        <v>3.4831545450142443E-6</v>
      </c>
    </row>
    <row r="174" spans="1:10" x14ac:dyDescent="0.25">
      <c r="A174" t="s">
        <v>166</v>
      </c>
      <c r="B174">
        <v>-1.4079450448225072E-11</v>
      </c>
      <c r="C174">
        <v>-121.80091018708845</v>
      </c>
      <c r="D174">
        <v>3303.2613864240338</v>
      </c>
      <c r="E174">
        <v>-2447.2210928759523</v>
      </c>
      <c r="F174">
        <v>785.12611734695167</v>
      </c>
      <c r="G174">
        <v>0.99306892586253648</v>
      </c>
      <c r="H174">
        <v>5.5854626388078685</v>
      </c>
      <c r="I174">
        <v>71.169542858029658</v>
      </c>
      <c r="J174">
        <v>3.3306690738754696E-16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2.5025868823134957E-13</v>
      </c>
      <c r="C176">
        <v>4.1595594143395829</v>
      </c>
      <c r="D176">
        <v>956.62687256986328</v>
      </c>
      <c r="E176">
        <v>-820.37726376398109</v>
      </c>
      <c r="F176">
        <v>350.61387364376247</v>
      </c>
      <c r="G176">
        <v>0.18006913958448806</v>
      </c>
      <c r="H176">
        <v>2.9437410899906271</v>
      </c>
      <c r="I176">
        <v>0.85066386117233761</v>
      </c>
      <c r="J176">
        <v>0.65355281495336071</v>
      </c>
    </row>
    <row r="177" spans="1:10" x14ac:dyDescent="0.25">
      <c r="A177" t="s">
        <v>166</v>
      </c>
      <c r="B177">
        <v>3.9716570580668456E-13</v>
      </c>
      <c r="C177">
        <v>-41.443746114545547</v>
      </c>
      <c r="D177">
        <v>3517.4868228377973</v>
      </c>
      <c r="E177">
        <v>-868.5564212784825</v>
      </c>
      <c r="F177">
        <v>440.01271356181428</v>
      </c>
      <c r="G177">
        <v>3.4753303672653435</v>
      </c>
      <c r="H177">
        <v>27.884216259862747</v>
      </c>
      <c r="I177">
        <v>4407.1141261066077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6.2306292881197355E-13</v>
      </c>
      <c r="C179">
        <v>-19.491234830901476</v>
      </c>
      <c r="D179">
        <v>512.69539780905097</v>
      </c>
      <c r="E179">
        <v>-455.24788831925252</v>
      </c>
      <c r="F179">
        <v>209.37408374189883</v>
      </c>
      <c r="G179">
        <v>0.12319173832138876</v>
      </c>
      <c r="H179">
        <v>2.3485254927029904</v>
      </c>
      <c r="I179">
        <v>2.8691466781024162</v>
      </c>
      <c r="J179">
        <v>0.23821698021811089</v>
      </c>
    </row>
    <row r="180" spans="1:10" x14ac:dyDescent="0.25">
      <c r="A180" t="s">
        <v>166</v>
      </c>
      <c r="B180">
        <v>1.3243778368349296E-12</v>
      </c>
      <c r="C180">
        <v>-14.754377792581522</v>
      </c>
      <c r="D180">
        <v>699.21958956447088</v>
      </c>
      <c r="E180">
        <v>-410.27456378385273</v>
      </c>
      <c r="F180">
        <v>211.88976892390357</v>
      </c>
      <c r="G180">
        <v>0.59401803723274005</v>
      </c>
      <c r="H180">
        <v>3.1349692145696562</v>
      </c>
      <c r="I180">
        <v>9.4343695016701616</v>
      </c>
      <c r="J180">
        <v>8.9403123597737721E-3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-1.6229165197870173E-11</v>
      </c>
      <c r="C182">
        <v>33.939758049051306</v>
      </c>
      <c r="D182">
        <v>4051.5978096053586</v>
      </c>
      <c r="E182">
        <v>-4578.7488541767962</v>
      </c>
      <c r="F182">
        <v>1588.0025844388022</v>
      </c>
      <c r="G182">
        <v>-0.13268958521608448</v>
      </c>
      <c r="H182">
        <v>3.0160481274343756</v>
      </c>
      <c r="I182">
        <v>0.48065763905253317</v>
      </c>
      <c r="J182">
        <v>0.7863692449872679</v>
      </c>
    </row>
    <row r="183" spans="1:10" x14ac:dyDescent="0.25">
      <c r="A183" t="s">
        <v>166</v>
      </c>
      <c r="B183">
        <v>-3.7324717631200692E-12</v>
      </c>
      <c r="C183">
        <v>-18.249377025276772</v>
      </c>
      <c r="D183">
        <v>4545.8420135200686</v>
      </c>
      <c r="E183">
        <v>-4881.5752432399386</v>
      </c>
      <c r="F183">
        <v>1625.2133140874053</v>
      </c>
      <c r="G183">
        <v>-0.12073538407708992</v>
      </c>
      <c r="H183">
        <v>3.3133539932740725</v>
      </c>
      <c r="I183">
        <v>1.1984434248417042</v>
      </c>
      <c r="J183">
        <v>0.54923893563308301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-7.0722071777472831E-13</v>
      </c>
      <c r="C185">
        <v>-49.014482523150264</v>
      </c>
      <c r="D185">
        <v>2069.6213449545185</v>
      </c>
      <c r="E185">
        <v>-1049.9527597159463</v>
      </c>
      <c r="F185">
        <v>568.07062627166385</v>
      </c>
      <c r="G185">
        <v>0.91929550559654571</v>
      </c>
      <c r="H185">
        <v>3.9824709038352664</v>
      </c>
      <c r="I185">
        <v>28.988810835503696</v>
      </c>
      <c r="J185">
        <v>5.0717718469428519E-7</v>
      </c>
    </row>
    <row r="186" spans="1:10" x14ac:dyDescent="0.25">
      <c r="A186" t="s">
        <v>166</v>
      </c>
      <c r="B186">
        <v>-5.2975113473397186E-12</v>
      </c>
      <c r="C186">
        <v>-51.169603222668684</v>
      </c>
      <c r="D186">
        <v>2569.2345497282995</v>
      </c>
      <c r="E186">
        <v>-1290.7080436505003</v>
      </c>
      <c r="F186">
        <v>488.77246923536973</v>
      </c>
      <c r="G186">
        <v>1.6388022462927501</v>
      </c>
      <c r="H186">
        <v>9.47701580333894</v>
      </c>
      <c r="I186">
        <v>349.91312762558016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1.7103225041132469E-11</v>
      </c>
      <c r="C188">
        <v>-47.037380761952591</v>
      </c>
      <c r="D188">
        <v>2373.6010840321178</v>
      </c>
      <c r="E188">
        <v>-2258.2543604674502</v>
      </c>
      <c r="F188">
        <v>808.00931896929183</v>
      </c>
      <c r="G188">
        <v>0.28989928934830667</v>
      </c>
      <c r="H188">
        <v>3.203369063886341</v>
      </c>
      <c r="I188">
        <v>2.5859963357091083</v>
      </c>
      <c r="J188">
        <v>0.2744467110470481</v>
      </c>
    </row>
    <row r="189" spans="1:10" x14ac:dyDescent="0.25">
      <c r="A189" t="s">
        <v>166</v>
      </c>
      <c r="B189">
        <v>-2.2988364458773527E-12</v>
      </c>
      <c r="C189">
        <v>-50.118400786217535</v>
      </c>
      <c r="D189">
        <v>1467.1785937668551</v>
      </c>
      <c r="E189">
        <v>-1279.0441990378586</v>
      </c>
      <c r="F189">
        <v>533.60637164060086</v>
      </c>
      <c r="G189">
        <v>0.18318878830302707</v>
      </c>
      <c r="H189">
        <v>2.9488300824949674</v>
      </c>
      <c r="I189">
        <v>0.8793268965369373</v>
      </c>
      <c r="J189">
        <v>0.64425320913397677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4.3348643578008395E-12</v>
      </c>
      <c r="C191">
        <v>-10.551433967789308</v>
      </c>
      <c r="D191">
        <v>1618.7195696162471</v>
      </c>
      <c r="E191">
        <v>-992.99898402514555</v>
      </c>
      <c r="F191">
        <v>437.819248735168</v>
      </c>
      <c r="G191">
        <v>0.32943343826045274</v>
      </c>
      <c r="H191">
        <v>3.38071117838044</v>
      </c>
      <c r="I191">
        <v>3.9997579862016379</v>
      </c>
      <c r="J191">
        <v>0.1353516607304619</v>
      </c>
    </row>
    <row r="192" spans="1:10" x14ac:dyDescent="0.25">
      <c r="A192" t="s">
        <v>166</v>
      </c>
      <c r="B192">
        <v>-1.7481196865245893E-12</v>
      </c>
      <c r="C192">
        <v>-13.673179781717863</v>
      </c>
      <c r="D192">
        <v>1026.8600987914779</v>
      </c>
      <c r="E192">
        <v>-762.64322372966853</v>
      </c>
      <c r="F192">
        <v>321.11713284628956</v>
      </c>
      <c r="G192">
        <v>0.35091086903898699</v>
      </c>
      <c r="H192">
        <v>3.3541736187714042</v>
      </c>
      <c r="I192">
        <v>4.2401856674426597</v>
      </c>
      <c r="J192">
        <v>0.12002048604591098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3.8033414801413361E-12</v>
      </c>
      <c r="C194">
        <v>-0.68755073588272353</v>
      </c>
      <c r="D194">
        <v>841.67561567661596</v>
      </c>
      <c r="E194">
        <v>-795.32433759367905</v>
      </c>
      <c r="F194">
        <v>320.90375737527279</v>
      </c>
      <c r="G194">
        <v>0.10908435407374562</v>
      </c>
      <c r="H194">
        <v>3.069685239788746</v>
      </c>
      <c r="I194">
        <v>0.38900683983934714</v>
      </c>
      <c r="J194">
        <v>0.82324336282553623</v>
      </c>
    </row>
    <row r="195" spans="1:10" x14ac:dyDescent="0.25">
      <c r="A195" t="s">
        <v>166</v>
      </c>
      <c r="B195">
        <v>-8.2533691281017347E-13</v>
      </c>
      <c r="C195">
        <v>-16.487067473616435</v>
      </c>
      <c r="D195">
        <v>808.29826405682024</v>
      </c>
      <c r="E195">
        <v>-774.8126870183678</v>
      </c>
      <c r="F195">
        <v>284.11532466375422</v>
      </c>
      <c r="G195">
        <v>0.42485318138434824</v>
      </c>
      <c r="H195">
        <v>3.2345438738326808</v>
      </c>
      <c r="I195">
        <v>5.216489401000902</v>
      </c>
      <c r="J195">
        <v>7.3663732260005998E-2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-2.9529048758861306E-13</v>
      </c>
      <c r="C197">
        <v>-55.1557395804316</v>
      </c>
      <c r="D197">
        <v>1529.3006009735368</v>
      </c>
      <c r="E197">
        <v>-702.47774634532061</v>
      </c>
      <c r="F197">
        <v>360.82054538593121</v>
      </c>
      <c r="G197">
        <v>1.2986271134419793</v>
      </c>
      <c r="H197">
        <v>5.7649572991454896</v>
      </c>
      <c r="I197">
        <v>95.914154025928624</v>
      </c>
      <c r="J197">
        <v>0</v>
      </c>
    </row>
    <row r="198" spans="1:10" x14ac:dyDescent="0.25">
      <c r="A198" t="s">
        <v>166</v>
      </c>
      <c r="B198">
        <v>-7.2050878971621591E-13</v>
      </c>
      <c r="C198">
        <v>11.840137468062608</v>
      </c>
      <c r="D198">
        <v>766.67472776896602</v>
      </c>
      <c r="E198">
        <v>-528.75765771874194</v>
      </c>
      <c r="F198">
        <v>196.93640714547738</v>
      </c>
      <c r="G198">
        <v>0.44619506736229914</v>
      </c>
      <c r="H198">
        <v>4.8198695402667493</v>
      </c>
      <c r="I198">
        <v>27.964273757583221</v>
      </c>
      <c r="J198">
        <v>8.4651587761719327E-7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4.6545163106155139E-13</v>
      </c>
      <c r="C200">
        <v>-24.900909728744409</v>
      </c>
      <c r="D200">
        <v>927.22978982245354</v>
      </c>
      <c r="E200">
        <v>-370.59695508094632</v>
      </c>
      <c r="F200">
        <v>237.68970156599579</v>
      </c>
      <c r="G200">
        <v>1.5043419954856785</v>
      </c>
      <c r="H200">
        <v>6.2109069083630288</v>
      </c>
      <c r="I200">
        <v>128.78553966157128</v>
      </c>
      <c r="J200">
        <v>0</v>
      </c>
    </row>
    <row r="201" spans="1:10" x14ac:dyDescent="0.25">
      <c r="A201" t="s">
        <v>166</v>
      </c>
      <c r="B201">
        <v>-8.1961565961314412E-13</v>
      </c>
      <c r="C201">
        <v>-9.4869810545753381</v>
      </c>
      <c r="D201">
        <v>752.93953683524774</v>
      </c>
      <c r="E201">
        <v>-433.56001166929263</v>
      </c>
      <c r="F201">
        <v>189.16239621378989</v>
      </c>
      <c r="G201">
        <v>1.0264496669081933</v>
      </c>
      <c r="H201">
        <v>5.2033848662500652</v>
      </c>
      <c r="I201">
        <v>60.687892898382835</v>
      </c>
      <c r="J201">
        <v>6.6391336872584361E-14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1.981989752694771E-11</v>
      </c>
      <c r="C203">
        <v>-71.131535013113535</v>
      </c>
      <c r="D203">
        <v>9262.3354810370656</v>
      </c>
      <c r="E203">
        <v>-4503.9049428658691</v>
      </c>
      <c r="F203">
        <v>2214.6742231645821</v>
      </c>
      <c r="G203">
        <v>1.457603538479004</v>
      </c>
      <c r="H203">
        <v>6.9389276888188096</v>
      </c>
      <c r="I203">
        <v>159.81663038207429</v>
      </c>
      <c r="J203">
        <v>0</v>
      </c>
    </row>
    <row r="204" spans="1:10" x14ac:dyDescent="0.25">
      <c r="A204" t="s">
        <v>166</v>
      </c>
      <c r="B204">
        <v>-3.4785219437938621E-12</v>
      </c>
      <c r="C204">
        <v>-79.503799701068601</v>
      </c>
      <c r="D204">
        <v>4149.3715188591668</v>
      </c>
      <c r="E204">
        <v>-7281.2494736490189</v>
      </c>
      <c r="F204">
        <v>1477.904091087089</v>
      </c>
      <c r="G204">
        <v>-0.49300952726603609</v>
      </c>
      <c r="H204">
        <v>7.1153048982706544</v>
      </c>
      <c r="I204">
        <v>120.01668459751141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5.1749657949904435E-13</v>
      </c>
      <c r="C206">
        <v>-38.787715686727012</v>
      </c>
      <c r="D206">
        <v>1276.7905917143839</v>
      </c>
      <c r="E206">
        <v>-456.00706385702051</v>
      </c>
      <c r="F206">
        <v>285.1355701971986</v>
      </c>
      <c r="G206">
        <v>1.893942969303291</v>
      </c>
      <c r="H206">
        <v>8.8800089832690539</v>
      </c>
      <c r="I206">
        <v>324.61193218058833</v>
      </c>
      <c r="J206">
        <v>0</v>
      </c>
    </row>
    <row r="207" spans="1:10" x14ac:dyDescent="0.25">
      <c r="A207" t="s">
        <v>166</v>
      </c>
      <c r="B207">
        <v>-1.7126848280139558E-13</v>
      </c>
      <c r="C207">
        <v>-25.801299588528764</v>
      </c>
      <c r="D207">
        <v>1289.0164571836831</v>
      </c>
      <c r="E207">
        <v>-617.89545035255287</v>
      </c>
      <c r="F207">
        <v>300.41449742560582</v>
      </c>
      <c r="G207">
        <v>1.139979697696023</v>
      </c>
      <c r="H207">
        <v>5.859550196747171</v>
      </c>
      <c r="I207">
        <v>89.340721674513247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-1.2614809629785551E-11</v>
      </c>
      <c r="C209">
        <v>8.2654891217971453</v>
      </c>
      <c r="D209">
        <v>10557.313030025136</v>
      </c>
      <c r="E209">
        <v>-8603.9975210265329</v>
      </c>
      <c r="F209">
        <v>3042.8307240543022</v>
      </c>
      <c r="G209">
        <v>0.52494267566853636</v>
      </c>
      <c r="H209">
        <v>4.2124393304286185</v>
      </c>
      <c r="I209">
        <v>17.524148183771434</v>
      </c>
      <c r="J209">
        <v>1.5655955270721389E-4</v>
      </c>
    </row>
    <row r="210" spans="1:10" x14ac:dyDescent="0.25">
      <c r="A210" t="s">
        <v>166</v>
      </c>
      <c r="B210">
        <v>1.611104900283473E-11</v>
      </c>
      <c r="C210">
        <v>-34.371916194394544</v>
      </c>
      <c r="D210">
        <v>9061.9016294698758</v>
      </c>
      <c r="E210">
        <v>-5285.1279928587901</v>
      </c>
      <c r="F210">
        <v>2273.1272327865163</v>
      </c>
      <c r="G210">
        <v>0.49279557738318414</v>
      </c>
      <c r="H210">
        <v>4.1892992535124849</v>
      </c>
      <c r="I210">
        <v>16.28996254194892</v>
      </c>
      <c r="J210">
        <v>2.9018808653036299E-4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-1.018752182180715E-12</v>
      </c>
      <c r="C212">
        <v>-8.9959436627780178</v>
      </c>
      <c r="D212">
        <v>1838.7148627226379</v>
      </c>
      <c r="E212">
        <v>-1322.1447619429168</v>
      </c>
      <c r="F212">
        <v>604.77600538248259</v>
      </c>
      <c r="G212">
        <v>0.22197005889725158</v>
      </c>
      <c r="H212">
        <v>3.0369330378016883</v>
      </c>
      <c r="I212">
        <v>1.3273824541650459</v>
      </c>
      <c r="J212">
        <v>0.51494703561018484</v>
      </c>
    </row>
    <row r="213" spans="1:10" x14ac:dyDescent="0.25">
      <c r="A213" t="s">
        <v>166</v>
      </c>
      <c r="B213">
        <v>-3.0296804026591699E-12</v>
      </c>
      <c r="C213">
        <v>-72.417801668908396</v>
      </c>
      <c r="D213">
        <v>1607.954776622958</v>
      </c>
      <c r="E213">
        <v>-1284.1258416635255</v>
      </c>
      <c r="F213">
        <v>577.92748429433539</v>
      </c>
      <c r="G213">
        <v>0.30386594358123631</v>
      </c>
      <c r="H213">
        <v>2.7350142720025818</v>
      </c>
      <c r="I213">
        <v>2.7535330741408748</v>
      </c>
      <c r="J213">
        <v>0.25239333956602827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-1.1953358937587056E-11</v>
      </c>
      <c r="C215">
        <v>-99.631493284858152</v>
      </c>
      <c r="D215">
        <v>2774.4684603504356</v>
      </c>
      <c r="E215">
        <v>-1615.4371912666393</v>
      </c>
      <c r="F215">
        <v>767.50182725597449</v>
      </c>
      <c r="G215">
        <v>1.0927187812457089</v>
      </c>
      <c r="H215">
        <v>5.1211368909590949</v>
      </c>
      <c r="I215">
        <v>61.97891305791957</v>
      </c>
      <c r="J215">
        <v>3.47499806707674E-14</v>
      </c>
    </row>
    <row r="216" spans="1:10" x14ac:dyDescent="0.25">
      <c r="A216" t="s">
        <v>166</v>
      </c>
      <c r="B216">
        <v>4.5710967478717304E-12</v>
      </c>
      <c r="C216">
        <v>-34.257275076577116</v>
      </c>
      <c r="D216">
        <v>2374.9391966444782</v>
      </c>
      <c r="E216">
        <v>-1796.2048178804735</v>
      </c>
      <c r="F216">
        <v>692.45888395453289</v>
      </c>
      <c r="G216">
        <v>0.4894540216996045</v>
      </c>
      <c r="H216">
        <v>4.0507735388526056</v>
      </c>
      <c r="I216">
        <v>14.089485477114243</v>
      </c>
      <c r="J216">
        <v>8.7198116107789492E-4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9.6486166819579321E-12</v>
      </c>
      <c r="C218">
        <v>-550.19976778203181</v>
      </c>
      <c r="D218">
        <v>10975.260140892678</v>
      </c>
      <c r="E218">
        <v>-5873.5826192475606</v>
      </c>
      <c r="F218">
        <v>3068.1787877762304</v>
      </c>
      <c r="G218">
        <v>1.0415072920995869</v>
      </c>
      <c r="H218">
        <v>4.5069705474663984</v>
      </c>
      <c r="I218">
        <v>44.128596841878704</v>
      </c>
      <c r="J218">
        <v>2.6157542798443956E-10</v>
      </c>
    </row>
    <row r="219" spans="1:10" x14ac:dyDescent="0.25">
      <c r="A219" t="s">
        <v>166</v>
      </c>
      <c r="B219">
        <v>-6.3782745319140423E-12</v>
      </c>
      <c r="C219">
        <v>-62.981462458432361</v>
      </c>
      <c r="D219">
        <v>7694.3007493932382</v>
      </c>
      <c r="E219">
        <v>-5124.2619139427698</v>
      </c>
      <c r="F219">
        <v>1776.002182384897</v>
      </c>
      <c r="G219">
        <v>1.2376800447656282</v>
      </c>
      <c r="H219">
        <v>7.3041444522012497</v>
      </c>
      <c r="I219">
        <v>164.31653756443959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1.2077380942374275E-12</v>
      </c>
      <c r="C221">
        <v>-28.746999661935661</v>
      </c>
      <c r="D221">
        <v>941.48991633046262</v>
      </c>
      <c r="E221">
        <v>-663.11129124463105</v>
      </c>
      <c r="F221">
        <v>267.99946575284315</v>
      </c>
      <c r="G221">
        <v>0.57087843166432994</v>
      </c>
      <c r="H221">
        <v>3.9336207479861165</v>
      </c>
      <c r="I221">
        <v>14.758161590523748</v>
      </c>
      <c r="J221">
        <v>6.2417436642114854E-4</v>
      </c>
    </row>
    <row r="222" spans="1:10" x14ac:dyDescent="0.25">
      <c r="A222" t="s">
        <v>166</v>
      </c>
      <c r="B222">
        <v>-1.0394225163119179E-12</v>
      </c>
      <c r="C222">
        <v>-6.2739303464804834</v>
      </c>
      <c r="D222">
        <v>887.31679103137139</v>
      </c>
      <c r="E222">
        <v>-716.29926387114301</v>
      </c>
      <c r="F222">
        <v>230.05201326930549</v>
      </c>
      <c r="G222">
        <v>0.65732138938878271</v>
      </c>
      <c r="H222">
        <v>5.3930332919171713</v>
      </c>
      <c r="I222">
        <v>50.258625395202515</v>
      </c>
      <c r="J222">
        <v>1.2203349442074796E-11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-5.787693556736816E-13</v>
      </c>
      <c r="C224">
        <v>-30.015557078875645</v>
      </c>
      <c r="D224">
        <v>4077.7628217713791</v>
      </c>
      <c r="E224">
        <v>-2199.0153389592379</v>
      </c>
      <c r="F224">
        <v>934.46353598773328</v>
      </c>
      <c r="G224">
        <v>0.87593660903513215</v>
      </c>
      <c r="H224">
        <v>5.509619871244837</v>
      </c>
      <c r="I224">
        <v>62.855853206057276</v>
      </c>
      <c r="J224">
        <v>2.2426505097428162E-14</v>
      </c>
    </row>
    <row r="225" spans="1:10" x14ac:dyDescent="0.25">
      <c r="A225" t="s">
        <v>166</v>
      </c>
      <c r="B225">
        <v>-4.0395738702122271E-12</v>
      </c>
      <c r="C225">
        <v>-21.453567835231297</v>
      </c>
      <c r="D225">
        <v>1407.6709688619576</v>
      </c>
      <c r="E225">
        <v>-1409.1915656054407</v>
      </c>
      <c r="F225">
        <v>549.98493976086547</v>
      </c>
      <c r="G225">
        <v>0.25262316185007994</v>
      </c>
      <c r="H225">
        <v>2.8019841375159715</v>
      </c>
      <c r="I225">
        <v>1.8372178727376705</v>
      </c>
      <c r="J225">
        <v>0.39907379218647832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9.4492956028356187E-14</v>
      </c>
      <c r="C227">
        <v>-24.075086592982188</v>
      </c>
      <c r="D227">
        <v>2051.6436739533001</v>
      </c>
      <c r="E227">
        <v>-937.61084633794962</v>
      </c>
      <c r="F227">
        <v>416.07812528956936</v>
      </c>
      <c r="G227">
        <v>1.5932570787131566</v>
      </c>
      <c r="H227">
        <v>8.2505392906190753</v>
      </c>
      <c r="I227">
        <v>250.70165112980419</v>
      </c>
      <c r="J227">
        <v>0</v>
      </c>
    </row>
    <row r="228" spans="1:10" x14ac:dyDescent="0.25">
      <c r="A228" t="s">
        <v>166</v>
      </c>
      <c r="B228">
        <v>3.3722173682619613E-12</v>
      </c>
      <c r="C228">
        <v>-10.970773774626423</v>
      </c>
      <c r="D228">
        <v>946.57264066905645</v>
      </c>
      <c r="E228">
        <v>-684.84543996805814</v>
      </c>
      <c r="F228">
        <v>233.69038302822301</v>
      </c>
      <c r="G228">
        <v>0.40336792955271322</v>
      </c>
      <c r="H228">
        <v>4.4082043974460374</v>
      </c>
      <c r="I228">
        <v>18.049257812311314</v>
      </c>
      <c r="J228">
        <v>1.2040747935193608E-4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4.0915449960278228E-11</v>
      </c>
      <c r="C230">
        <v>-150.09667425619409</v>
      </c>
      <c r="D230">
        <v>6115.8852301055449</v>
      </c>
      <c r="E230">
        <v>-2922.9721621969802</v>
      </c>
      <c r="F230">
        <v>1530.3023640666104</v>
      </c>
      <c r="G230">
        <v>1.1243441032606099</v>
      </c>
      <c r="H230">
        <v>5.617915375169229</v>
      </c>
      <c r="I230">
        <v>79.57350350476861</v>
      </c>
      <c r="J230">
        <v>0</v>
      </c>
    </row>
    <row r="231" spans="1:10" x14ac:dyDescent="0.25">
      <c r="A231" t="s">
        <v>166</v>
      </c>
      <c r="B231">
        <v>-8.1204884086868597E-13</v>
      </c>
      <c r="C231">
        <v>0.69674144769783197</v>
      </c>
      <c r="D231">
        <v>1949.3078428623662</v>
      </c>
      <c r="E231">
        <v>-2209.098230155073</v>
      </c>
      <c r="F231">
        <v>647.13420041203779</v>
      </c>
      <c r="G231">
        <v>0.19237285175752444</v>
      </c>
      <c r="H231">
        <v>3.679132255087366</v>
      </c>
      <c r="I231">
        <v>4.3635664455491288</v>
      </c>
      <c r="J231">
        <v>0.11284013203120224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-1.7374892289713994E-11</v>
      </c>
      <c r="C233">
        <v>-1.725973260160572</v>
      </c>
      <c r="D233">
        <v>3351.7714012364886</v>
      </c>
      <c r="E233">
        <v>-2173.3829317458731</v>
      </c>
      <c r="F233">
        <v>820.17212474778898</v>
      </c>
      <c r="G233">
        <v>0.27912329753998211</v>
      </c>
      <c r="H233">
        <v>4.5059249764639002</v>
      </c>
      <c r="I233">
        <v>17.755382441476101</v>
      </c>
      <c r="J233">
        <v>1.3946578986256952E-4</v>
      </c>
    </row>
    <row r="234" spans="1:10" x14ac:dyDescent="0.25">
      <c r="A234" t="s">
        <v>166</v>
      </c>
      <c r="B234">
        <v>5.8319871298751081E-14</v>
      </c>
      <c r="C234">
        <v>18.925631352301139</v>
      </c>
      <c r="D234">
        <v>2087.3658201477556</v>
      </c>
      <c r="E234">
        <v>-1877.8058412061832</v>
      </c>
      <c r="F234">
        <v>704.196914301064</v>
      </c>
      <c r="G234">
        <v>-0.28235822555471157</v>
      </c>
      <c r="H234">
        <v>3.3224512637860761</v>
      </c>
      <c r="I234">
        <v>2.9463548126851271</v>
      </c>
      <c r="J234">
        <v>0.22919607791708607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1.85442426205649E-12</v>
      </c>
      <c r="C236">
        <v>-7.4616682943251362</v>
      </c>
      <c r="D236">
        <v>632.17721186430572</v>
      </c>
      <c r="E236">
        <v>-554.63650710363254</v>
      </c>
      <c r="F236">
        <v>200.64086380514726</v>
      </c>
      <c r="G236">
        <v>0.2101935998552116</v>
      </c>
      <c r="H236">
        <v>3.1407165853325072</v>
      </c>
      <c r="I236">
        <v>1.3686945403507869</v>
      </c>
      <c r="J236">
        <v>0.50441937171071993</v>
      </c>
    </row>
    <row r="237" spans="1:10" x14ac:dyDescent="0.25">
      <c r="A237" t="s">
        <v>166</v>
      </c>
      <c r="B237">
        <v>-4.8073291379426206E-12</v>
      </c>
      <c r="C237">
        <v>-9.0867552472254829</v>
      </c>
      <c r="D237">
        <v>758.05957531344757</v>
      </c>
      <c r="E237">
        <v>-477.73053701041863</v>
      </c>
      <c r="F237">
        <v>188.35014199771655</v>
      </c>
      <c r="G237">
        <v>0.5758723203221281</v>
      </c>
      <c r="H237">
        <v>4.0647976510670007</v>
      </c>
      <c r="I237">
        <v>16.701665824944964</v>
      </c>
      <c r="J237">
        <v>2.3619970279642466E-4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4.4293573138291959E-13</v>
      </c>
      <c r="C239">
        <v>-2.4761088839798049</v>
      </c>
      <c r="D239">
        <v>255.34511777121338</v>
      </c>
      <c r="E239">
        <v>-206.56668093757526</v>
      </c>
      <c r="F239">
        <v>92.807156987627536</v>
      </c>
      <c r="G239">
        <v>0.18662969743455171</v>
      </c>
      <c r="H239">
        <v>2.6715195865763817</v>
      </c>
      <c r="I239">
        <v>1.4641674425631879</v>
      </c>
      <c r="J239">
        <v>0.48090587154444386</v>
      </c>
    </row>
    <row r="240" spans="1:10" x14ac:dyDescent="0.25">
      <c r="A240" t="s">
        <v>166</v>
      </c>
      <c r="B240">
        <v>4.8722930452121153E-14</v>
      </c>
      <c r="C240">
        <v>-8.7929865087589292</v>
      </c>
      <c r="D240">
        <v>996.25157681746896</v>
      </c>
      <c r="E240">
        <v>-260.04611987485691</v>
      </c>
      <c r="F240">
        <v>125.96591926898985</v>
      </c>
      <c r="G240">
        <v>3.2345844236083687</v>
      </c>
      <c r="H240">
        <v>26.524630221021468</v>
      </c>
      <c r="I240">
        <v>3930.6697865310684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-4.181313304254761E-12</v>
      </c>
      <c r="C242">
        <v>-99.922354368723063</v>
      </c>
      <c r="D242">
        <v>3505.0253254448653</v>
      </c>
      <c r="E242">
        <v>-1614.5668538498267</v>
      </c>
      <c r="F242">
        <v>853.44615365849529</v>
      </c>
      <c r="G242">
        <v>1.5375441334493518</v>
      </c>
      <c r="H242">
        <v>6.6689821801029527</v>
      </c>
      <c r="I242">
        <v>152.41934226914913</v>
      </c>
      <c r="J242">
        <v>0</v>
      </c>
    </row>
    <row r="243" spans="1:10" x14ac:dyDescent="0.25">
      <c r="A243" t="s">
        <v>166</v>
      </c>
      <c r="B243">
        <v>-3.5434858510633567E-12</v>
      </c>
      <c r="C243">
        <v>-91.594282529216798</v>
      </c>
      <c r="D243">
        <v>4380.0169234278292</v>
      </c>
      <c r="E243">
        <v>-1617.4319107567389</v>
      </c>
      <c r="F243">
        <v>800.98018544486774</v>
      </c>
      <c r="G243">
        <v>1.4010818762911097</v>
      </c>
      <c r="H243">
        <v>8.1419274721291881</v>
      </c>
      <c r="I243">
        <v>228.15103187974967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-2.3261508159792996E-12</v>
      </c>
      <c r="C245">
        <v>-16.107238943916627</v>
      </c>
      <c r="D245">
        <v>1202.8073660091463</v>
      </c>
      <c r="E245">
        <v>-1109.0439195934666</v>
      </c>
      <c r="F245">
        <v>295.10419625479261</v>
      </c>
      <c r="G245">
        <v>0.46662526828955014</v>
      </c>
      <c r="H245">
        <v>6.1500520041908171</v>
      </c>
      <c r="I245">
        <v>72.672711391277275</v>
      </c>
      <c r="J245">
        <v>1.1102230246251565E-16</v>
      </c>
    </row>
    <row r="246" spans="1:10" x14ac:dyDescent="0.25">
      <c r="A246" t="s">
        <v>166</v>
      </c>
      <c r="B246">
        <v>7.4560848116124795E-13</v>
      </c>
      <c r="C246">
        <v>-42.70892481576152</v>
      </c>
      <c r="D246">
        <v>2269.5706346117877</v>
      </c>
      <c r="E246">
        <v>-772.50084462999689</v>
      </c>
      <c r="F246">
        <v>368.88599295185156</v>
      </c>
      <c r="G246">
        <v>2.5666785110312165</v>
      </c>
      <c r="H246">
        <v>15.486222061609272</v>
      </c>
      <c r="I246">
        <v>1205.6289142882988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-1.9991166009749104E-12</v>
      </c>
      <c r="C248">
        <v>-37.003132905455004</v>
      </c>
      <c r="D248">
        <v>832.06958074179238</v>
      </c>
      <c r="E248">
        <v>-737.46714444402369</v>
      </c>
      <c r="F248">
        <v>305.1219012502745</v>
      </c>
      <c r="G248">
        <v>0.48188709243529182</v>
      </c>
      <c r="H248">
        <v>3.0123671184799701</v>
      </c>
      <c r="I248">
        <v>6.0950874339138856</v>
      </c>
      <c r="J248">
        <v>4.7475394297029294E-2</v>
      </c>
    </row>
    <row r="249" spans="1:10" x14ac:dyDescent="0.25">
      <c r="A249" t="s">
        <v>166</v>
      </c>
      <c r="B249">
        <v>-1.696443851196582E-12</v>
      </c>
      <c r="C249">
        <v>-27.67438123720467</v>
      </c>
      <c r="D249">
        <v>1052.785305387632</v>
      </c>
      <c r="E249">
        <v>-650.52740204270731</v>
      </c>
      <c r="F249">
        <v>261.79893664514242</v>
      </c>
      <c r="G249">
        <v>0.70230141392341561</v>
      </c>
      <c r="H249">
        <v>4.4670382338024348</v>
      </c>
      <c r="I249">
        <v>27.844281898908093</v>
      </c>
      <c r="J249">
        <v>8.9885783716159295E-7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-1.742213876772817E-12</v>
      </c>
      <c r="C251">
        <v>-0.21480187814000828</v>
      </c>
      <c r="D251">
        <v>1256.5745739091567</v>
      </c>
      <c r="E251">
        <v>-850.61442770339863</v>
      </c>
      <c r="F251">
        <v>410.36443824499537</v>
      </c>
      <c r="G251">
        <v>0.27915193579198022</v>
      </c>
      <c r="H251">
        <v>2.8739284077948146</v>
      </c>
      <c r="I251">
        <v>2.0896920823799294</v>
      </c>
      <c r="J251">
        <v>0.35174596960042237</v>
      </c>
    </row>
    <row r="252" spans="1:10" x14ac:dyDescent="0.25">
      <c r="A252" t="s">
        <v>166</v>
      </c>
      <c r="B252">
        <v>-2.9329727679738994E-12</v>
      </c>
      <c r="C252">
        <v>1.3930901766451029</v>
      </c>
      <c r="D252">
        <v>1980.3721641553411</v>
      </c>
      <c r="E252">
        <v>-1293.8110138979639</v>
      </c>
      <c r="F252">
        <v>435.39627646175057</v>
      </c>
      <c r="G252">
        <v>0.8747431934654285</v>
      </c>
      <c r="H252">
        <v>6.0657656048323947</v>
      </c>
      <c r="I252">
        <v>83.507275451832797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-2.8158900896450143E-11</v>
      </c>
      <c r="C254">
        <v>242.44225164868112</v>
      </c>
      <c r="D254">
        <v>11547.66638733288</v>
      </c>
      <c r="E254">
        <v>-14231.707380569409</v>
      </c>
      <c r="F254">
        <v>4148.9657752626763</v>
      </c>
      <c r="G254">
        <v>-0.2349802889948662</v>
      </c>
      <c r="H254">
        <v>4.2137760013436099</v>
      </c>
      <c r="I254">
        <v>11.77894360418124</v>
      </c>
      <c r="J254">
        <v>2.7684385942730039E-3</v>
      </c>
    </row>
    <row r="255" spans="1:10" x14ac:dyDescent="0.25">
      <c r="A255" t="s">
        <v>166</v>
      </c>
      <c r="B255">
        <v>1.9843520765954796E-11</v>
      </c>
      <c r="C255">
        <v>37.367536170997482</v>
      </c>
      <c r="D255">
        <v>8084.5763343050203</v>
      </c>
      <c r="E255">
        <v>-9250.7926025315974</v>
      </c>
      <c r="F255">
        <v>3172.6778015206664</v>
      </c>
      <c r="G255">
        <v>3.588346412124627E-3</v>
      </c>
      <c r="H255">
        <v>3.4104629519114482</v>
      </c>
      <c r="I255">
        <v>1.3298562684213733</v>
      </c>
      <c r="J255">
        <v>0.51431048770768739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1.6678006739004865E-11</v>
      </c>
      <c r="C257">
        <v>-177.82689171007223</v>
      </c>
      <c r="D257">
        <v>5852.9242118772818</v>
      </c>
      <c r="E257">
        <v>-4388.4301414850343</v>
      </c>
      <c r="F257">
        <v>1535.3598146359195</v>
      </c>
      <c r="G257">
        <v>0.58908389199895395</v>
      </c>
      <c r="H257">
        <v>4.9009929321416266</v>
      </c>
      <c r="I257">
        <v>33.865571743638924</v>
      </c>
      <c r="J257">
        <v>4.4277646882306954E-8</v>
      </c>
    </row>
    <row r="258" spans="1:10" x14ac:dyDescent="0.25">
      <c r="A258" t="s">
        <v>166</v>
      </c>
      <c r="B258">
        <v>-1.7244964475175003E-12</v>
      </c>
      <c r="C258">
        <v>-178.69477729962637</v>
      </c>
      <c r="D258">
        <v>13102.638535759845</v>
      </c>
      <c r="E258">
        <v>-5818.7466062296953</v>
      </c>
      <c r="F258">
        <v>2348.3370065622175</v>
      </c>
      <c r="G258">
        <v>1.4160683663331415</v>
      </c>
      <c r="H258">
        <v>9.854059821312168</v>
      </c>
      <c r="I258">
        <v>365.40138546758288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-1.2095098371629592E-11</v>
      </c>
      <c r="C260">
        <v>-223.53206074732589</v>
      </c>
      <c r="D260">
        <v>9575.6295526577742</v>
      </c>
      <c r="E260">
        <v>-5056.8812505113019</v>
      </c>
      <c r="F260">
        <v>2290.9057053930187</v>
      </c>
      <c r="G260">
        <v>0.83483002496815428</v>
      </c>
      <c r="H260">
        <v>4.8013444024252756</v>
      </c>
      <c r="I260">
        <v>40.543353429511868</v>
      </c>
      <c r="J260">
        <v>1.5708063738628653E-9</v>
      </c>
    </row>
    <row r="261" spans="1:10" x14ac:dyDescent="0.25">
      <c r="A261" t="s">
        <v>166</v>
      </c>
      <c r="B261">
        <v>1.3299883560991133E-11</v>
      </c>
      <c r="C261">
        <v>15.625954346567596</v>
      </c>
      <c r="D261">
        <v>15997.09457971809</v>
      </c>
      <c r="E261">
        <v>-10545.267559842374</v>
      </c>
      <c r="F261">
        <v>3731.8419023978036</v>
      </c>
      <c r="G261">
        <v>0.74348286595653601</v>
      </c>
      <c r="H261">
        <v>5.3223669481126041</v>
      </c>
      <c r="I261">
        <v>51.186852396753501</v>
      </c>
      <c r="J261">
        <v>7.6720851893696818E-12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2.9859774104960553E-11</v>
      </c>
      <c r="C263">
        <v>-114.72344264281855</v>
      </c>
      <c r="D263">
        <v>6991.6122379023436</v>
      </c>
      <c r="E263">
        <v>-2631.7544809486863</v>
      </c>
      <c r="F263">
        <v>1259.8004972289032</v>
      </c>
      <c r="G263">
        <v>2.1828138604071996</v>
      </c>
      <c r="H263">
        <v>12.144021152232492</v>
      </c>
      <c r="I263">
        <v>680.07664550492791</v>
      </c>
      <c r="J263">
        <v>0</v>
      </c>
    </row>
    <row r="264" spans="1:10" x14ac:dyDescent="0.25">
      <c r="A264" t="s">
        <v>166</v>
      </c>
      <c r="B264">
        <v>-4.7630355648043286E-12</v>
      </c>
      <c r="C264">
        <v>1.8285992252167489</v>
      </c>
      <c r="D264">
        <v>5751.2771068236671</v>
      </c>
      <c r="E264">
        <v>-2886.9783148571719</v>
      </c>
      <c r="F264">
        <v>1109.1722620800424</v>
      </c>
      <c r="G264">
        <v>0.89691707489483452</v>
      </c>
      <c r="H264">
        <v>7.7489051251094185</v>
      </c>
      <c r="I264">
        <v>172.02429464700847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4.05374781361648E-11</v>
      </c>
      <c r="C266">
        <v>-70.914032858418068</v>
      </c>
      <c r="D266">
        <v>4889.061431283073</v>
      </c>
      <c r="E266">
        <v>-3447.9256796026893</v>
      </c>
      <c r="F266">
        <v>1468.2239698256194</v>
      </c>
      <c r="G266">
        <v>0.63694640811339853</v>
      </c>
      <c r="H266">
        <v>4.3599988591063159</v>
      </c>
      <c r="I266">
        <v>23.505700626008352</v>
      </c>
      <c r="J266">
        <v>7.8668697991446379E-6</v>
      </c>
    </row>
    <row r="267" spans="1:10" x14ac:dyDescent="0.25">
      <c r="A267" t="s">
        <v>166</v>
      </c>
      <c r="B267">
        <v>-6.8093986437934172E-12</v>
      </c>
      <c r="C267">
        <v>-143.65432848495584</v>
      </c>
      <c r="D267">
        <v>6028.9093792711546</v>
      </c>
      <c r="E267">
        <v>-4676.9064308634343</v>
      </c>
      <c r="F267">
        <v>1557.0535481851271</v>
      </c>
      <c r="G267">
        <v>0.69826569576309827</v>
      </c>
      <c r="H267">
        <v>5.1856322144512603</v>
      </c>
      <c r="I267">
        <v>45.350971339356498</v>
      </c>
      <c r="J267">
        <v>1.4195855602139318E-10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7.134218180140892E-12</v>
      </c>
      <c r="C269">
        <v>-174.1225972931461</v>
      </c>
      <c r="D269">
        <v>5448.6674754248088</v>
      </c>
      <c r="E269">
        <v>-2834.5681737903869</v>
      </c>
      <c r="F269">
        <v>1282.8046526065339</v>
      </c>
      <c r="G269">
        <v>1.2630022502012204</v>
      </c>
      <c r="H269">
        <v>6.3051936185955633</v>
      </c>
      <c r="I269">
        <v>115.39981413916246</v>
      </c>
      <c r="J269">
        <v>0</v>
      </c>
    </row>
    <row r="270" spans="1:10" x14ac:dyDescent="0.25">
      <c r="A270" t="s">
        <v>166</v>
      </c>
      <c r="B270">
        <v>-2.1290444155139001E-12</v>
      </c>
      <c r="C270">
        <v>-83.039817325199294</v>
      </c>
      <c r="D270">
        <v>3853.2208429449984</v>
      </c>
      <c r="E270">
        <v>-3649.5835623375515</v>
      </c>
      <c r="F270">
        <v>1077.3565079122172</v>
      </c>
      <c r="G270">
        <v>0.323017020207721</v>
      </c>
      <c r="H270">
        <v>4.9602259242586904</v>
      </c>
      <c r="I270">
        <v>29.050467284417763</v>
      </c>
      <c r="J270">
        <v>4.9178036032326844E-7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1.6725253217019044E-11</v>
      </c>
      <c r="C272">
        <v>-165.81986582713216</v>
      </c>
      <c r="D272">
        <v>5475.3876638632282</v>
      </c>
      <c r="E272">
        <v>-2726.8908600848808</v>
      </c>
      <c r="F272">
        <v>1199.8112129889025</v>
      </c>
      <c r="G272">
        <v>1.4362908248054087</v>
      </c>
      <c r="H272">
        <v>7.1972612069469317</v>
      </c>
      <c r="I272">
        <v>172.17743991284868</v>
      </c>
      <c r="J272">
        <v>0</v>
      </c>
    </row>
    <row r="273" spans="1:10" x14ac:dyDescent="0.25">
      <c r="A273" t="s">
        <v>166</v>
      </c>
      <c r="B273">
        <v>-8.446046171253305E-12</v>
      </c>
      <c r="C273">
        <v>-158.37753008337245</v>
      </c>
      <c r="D273">
        <v>5903.6358283814188</v>
      </c>
      <c r="E273">
        <v>-5110.4629191926251</v>
      </c>
      <c r="F273">
        <v>1511.6221141462895</v>
      </c>
      <c r="G273">
        <v>0.62895336199924756</v>
      </c>
      <c r="H273">
        <v>5.5128552744733144</v>
      </c>
      <c r="I273">
        <v>53.236395272685598</v>
      </c>
      <c r="J273">
        <v>2.7533531010703882E-12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-3.4419059233328738E-11</v>
      </c>
      <c r="C275">
        <v>-15.730248149933686</v>
      </c>
      <c r="D275">
        <v>2803.961115690523</v>
      </c>
      <c r="E275">
        <v>-2555.5531962844107</v>
      </c>
      <c r="F275">
        <v>1167.9450952968436</v>
      </c>
      <c r="G275">
        <v>6.8360164435807336E-2</v>
      </c>
      <c r="H275">
        <v>2.3820616145905293</v>
      </c>
      <c r="I275">
        <v>2.3310246952252465</v>
      </c>
      <c r="J275">
        <v>0.3117628901343017</v>
      </c>
    </row>
    <row r="276" spans="1:10" x14ac:dyDescent="0.25">
      <c r="A276" t="s">
        <v>166</v>
      </c>
      <c r="B276">
        <v>7.5240016237578615E-12</v>
      </c>
      <c r="C276">
        <v>-31.401516730581534</v>
      </c>
      <c r="D276">
        <v>4766.5547690130079</v>
      </c>
      <c r="E276">
        <v>-3785.7772845689042</v>
      </c>
      <c r="F276">
        <v>1180.4472676541961</v>
      </c>
      <c r="G276">
        <v>0.27719117687235312</v>
      </c>
      <c r="H276">
        <v>4.4706627016184761</v>
      </c>
      <c r="I276">
        <v>17.017929210477231</v>
      </c>
      <c r="J276">
        <v>2.0165250680870273E-4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1.334713003900531E-12</v>
      </c>
      <c r="C278">
        <v>-29.846943673494934</v>
      </c>
      <c r="D278">
        <v>2692.8415264480736</v>
      </c>
      <c r="E278">
        <v>-1798.7104677788357</v>
      </c>
      <c r="F278">
        <v>587.3995781226306</v>
      </c>
      <c r="G278">
        <v>0.69604813074152017</v>
      </c>
      <c r="H278">
        <v>5.4713380694861637</v>
      </c>
      <c r="I278">
        <v>54.179120620067117</v>
      </c>
      <c r="J278">
        <v>1.7185142198172798E-12</v>
      </c>
    </row>
    <row r="279" spans="1:10" x14ac:dyDescent="0.25">
      <c r="A279" t="s">
        <v>166</v>
      </c>
      <c r="B279">
        <v>-2.9706223051414476E-12</v>
      </c>
      <c r="C279">
        <v>-59.767116106003414</v>
      </c>
      <c r="D279">
        <v>3228.909604733909</v>
      </c>
      <c r="E279">
        <v>-1532.3993698412523</v>
      </c>
      <c r="F279">
        <v>606.46927499607398</v>
      </c>
      <c r="G279">
        <v>1.4087338413596708</v>
      </c>
      <c r="H279">
        <v>8.2955795101475296</v>
      </c>
      <c r="I279">
        <v>239.35474957286428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-5.9058097517722607E-14</v>
      </c>
      <c r="C281">
        <v>-24.120199485703324</v>
      </c>
      <c r="D281">
        <v>1676.0492160740996</v>
      </c>
      <c r="E281">
        <v>-905.06366320789039</v>
      </c>
      <c r="F281">
        <v>347.53923235875465</v>
      </c>
      <c r="G281">
        <v>1.3623412806311324</v>
      </c>
      <c r="H281">
        <v>7.7081039882605644</v>
      </c>
      <c r="I281">
        <v>196.98364889217345</v>
      </c>
      <c r="J281">
        <v>0</v>
      </c>
    </row>
    <row r="282" spans="1:10" x14ac:dyDescent="0.25">
      <c r="A282" t="s">
        <v>166</v>
      </c>
      <c r="B282">
        <v>-1.3169955746452143E-12</v>
      </c>
      <c r="C282">
        <v>-32.545943916914212</v>
      </c>
      <c r="D282">
        <v>1619.8284235246401</v>
      </c>
      <c r="E282">
        <v>-644.11773937161388</v>
      </c>
      <c r="F282">
        <v>318.54557197272248</v>
      </c>
      <c r="G282">
        <v>1.4517818791769197</v>
      </c>
      <c r="H282">
        <v>8.118405924537333</v>
      </c>
      <c r="I282">
        <v>230.33522509351675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1.1669880069501989E-11</v>
      </c>
      <c r="C284">
        <v>-44.596728631502629</v>
      </c>
      <c r="D284">
        <v>2935.4530198812572</v>
      </c>
      <c r="E284">
        <v>-1537.1194004685167</v>
      </c>
      <c r="F284">
        <v>752.51298139219477</v>
      </c>
      <c r="G284">
        <v>1.4404101464197046</v>
      </c>
      <c r="H284">
        <v>7.0305904541928346</v>
      </c>
      <c r="I284">
        <v>163.37057426635059</v>
      </c>
      <c r="J284">
        <v>0</v>
      </c>
    </row>
    <row r="285" spans="1:10" x14ac:dyDescent="0.25">
      <c r="A285" t="s">
        <v>166</v>
      </c>
      <c r="B285">
        <v>-2.805259632091824E-12</v>
      </c>
      <c r="C285">
        <v>-36.81321528602075</v>
      </c>
      <c r="D285">
        <v>3631.6369846615466</v>
      </c>
      <c r="E285">
        <v>-1967.4315432597414</v>
      </c>
      <c r="F285">
        <v>755.99372439742183</v>
      </c>
      <c r="G285">
        <v>1.1708209332552497</v>
      </c>
      <c r="H285">
        <v>7.152820295092198</v>
      </c>
      <c r="I285">
        <v>151.59596533204268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1.8721416913118069E-12</v>
      </c>
      <c r="C287">
        <v>-9.6338030054002957</v>
      </c>
      <c r="D287">
        <v>1383.1732241535992</v>
      </c>
      <c r="E287">
        <v>-1153.4934531275776</v>
      </c>
      <c r="F287">
        <v>394.72628089740448</v>
      </c>
      <c r="G287">
        <v>0.33802243171755719</v>
      </c>
      <c r="H287">
        <v>3.6115183576903358</v>
      </c>
      <c r="I287">
        <v>5.7761703072322099</v>
      </c>
      <c r="J287">
        <v>5.5682734475187456E-2</v>
      </c>
    </row>
    <row r="288" spans="1:10" x14ac:dyDescent="0.25">
      <c r="A288" t="s">
        <v>166</v>
      </c>
      <c r="B288">
        <v>6.4491442489353092E-12</v>
      </c>
      <c r="C288">
        <v>-12.707066872573705</v>
      </c>
      <c r="D288">
        <v>2134.1772936383895</v>
      </c>
      <c r="E288">
        <v>-1365.7687411802472</v>
      </c>
      <c r="F288">
        <v>494.04008068086142</v>
      </c>
      <c r="G288">
        <v>0.61918215028717993</v>
      </c>
      <c r="H288">
        <v>5.3993008584669662</v>
      </c>
      <c r="I288">
        <v>49.18541215139031</v>
      </c>
      <c r="J288">
        <v>2.0870083439206155E-11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6.2542525271268245E-12</v>
      </c>
      <c r="C290">
        <v>-18.141630248777801</v>
      </c>
      <c r="D290">
        <v>2351.2225719244925</v>
      </c>
      <c r="E290">
        <v>-2291.5568460985742</v>
      </c>
      <c r="F290">
        <v>813.8859974154974</v>
      </c>
      <c r="G290">
        <v>8.8469752154727202E-2</v>
      </c>
      <c r="H290">
        <v>2.9726860788002951</v>
      </c>
      <c r="I290">
        <v>0.20572932030093044</v>
      </c>
      <c r="J290">
        <v>0.90224907547281485</v>
      </c>
    </row>
    <row r="291" spans="1:10" x14ac:dyDescent="0.25">
      <c r="A291" t="s">
        <v>166</v>
      </c>
      <c r="B291">
        <v>-1.4173943404253427E-11</v>
      </c>
      <c r="C291">
        <v>-53.969445068554933</v>
      </c>
      <c r="D291">
        <v>1726.0819925558681</v>
      </c>
      <c r="E291">
        <v>-1279.4885334384135</v>
      </c>
      <c r="F291">
        <v>663.26081371470309</v>
      </c>
      <c r="G291">
        <v>0.4190122975851242</v>
      </c>
      <c r="H291">
        <v>2.6131653590917576</v>
      </c>
      <c r="I291">
        <v>5.3928687806925169</v>
      </c>
      <c r="J291">
        <v>6.7445569084037538E-2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-2.0410478502124935E-11</v>
      </c>
      <c r="C293">
        <v>-52.6267961403355</v>
      </c>
      <c r="D293">
        <v>2637.1526702913834</v>
      </c>
      <c r="E293">
        <v>-1453.9979328383924</v>
      </c>
      <c r="F293">
        <v>699.04242996289565</v>
      </c>
      <c r="G293">
        <v>0.44020734936833511</v>
      </c>
      <c r="H293">
        <v>3.4465973935113015</v>
      </c>
      <c r="I293">
        <v>6.6238844573861373</v>
      </c>
      <c r="J293">
        <v>3.6445319822856814E-2</v>
      </c>
    </row>
    <row r="294" spans="1:10" x14ac:dyDescent="0.25">
      <c r="A294" t="s">
        <v>166</v>
      </c>
      <c r="B294">
        <v>8.9473017739349753E-12</v>
      </c>
      <c r="C294">
        <v>-65.126727564805606</v>
      </c>
      <c r="D294">
        <v>2782.1315785248053</v>
      </c>
      <c r="E294">
        <v>-1397.6945179404947</v>
      </c>
      <c r="F294">
        <v>680.37306268103214</v>
      </c>
      <c r="G294">
        <v>0.80633673562700392</v>
      </c>
      <c r="H294">
        <v>4.7914230774556934</v>
      </c>
      <c r="I294">
        <v>39.079598715252118</v>
      </c>
      <c r="J294">
        <v>3.265674952679376E-9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8.5929531888286398E-13</v>
      </c>
      <c r="C296">
        <v>-6.3371611811944604</v>
      </c>
      <c r="D296">
        <v>666.42749387569893</v>
      </c>
      <c r="E296">
        <v>-348.95016225508562</v>
      </c>
      <c r="F296">
        <v>154.04889471352075</v>
      </c>
      <c r="G296">
        <v>0.65247622857799481</v>
      </c>
      <c r="H296">
        <v>4.6660581360382585</v>
      </c>
      <c r="I296">
        <v>30.286077833722818</v>
      </c>
      <c r="J296">
        <v>2.6513176265563487E-7</v>
      </c>
    </row>
    <row r="297" spans="1:10" x14ac:dyDescent="0.25">
      <c r="A297" t="s">
        <v>166</v>
      </c>
      <c r="B297">
        <v>1.5857099183508521E-12</v>
      </c>
      <c r="C297">
        <v>-21.444045197722062</v>
      </c>
      <c r="D297">
        <v>521.43756996103548</v>
      </c>
      <c r="E297">
        <v>-278.23683735361737</v>
      </c>
      <c r="F297">
        <v>138.2755196992172</v>
      </c>
      <c r="G297">
        <v>0.97419212138621514</v>
      </c>
      <c r="H297">
        <v>4.7984202078037921</v>
      </c>
      <c r="I297">
        <v>47.07104010611102</v>
      </c>
      <c r="J297">
        <v>6.0069393903461332E-11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-4.5144009742547162E-11</v>
      </c>
      <c r="C299">
        <v>100.03330984176137</v>
      </c>
      <c r="D299">
        <v>14388.246539440632</v>
      </c>
      <c r="E299">
        <v>-17709.559581960726</v>
      </c>
      <c r="F299">
        <v>5672.5661648883251</v>
      </c>
      <c r="G299">
        <v>-0.28886800171780108</v>
      </c>
      <c r="H299">
        <v>3.4676949069227905</v>
      </c>
      <c r="I299">
        <v>3.8738208592083874</v>
      </c>
      <c r="J299">
        <v>0.14414861981267013</v>
      </c>
    </row>
    <row r="300" spans="1:10" x14ac:dyDescent="0.25">
      <c r="A300" t="s">
        <v>166</v>
      </c>
      <c r="B300">
        <v>-4.1553277413469628E-11</v>
      </c>
      <c r="C300">
        <v>404.39243716610144</v>
      </c>
      <c r="D300">
        <v>12012.894383219289</v>
      </c>
      <c r="E300">
        <v>-11367.590043163662</v>
      </c>
      <c r="F300">
        <v>4937.1054055119293</v>
      </c>
      <c r="G300">
        <v>0.10419515560433644</v>
      </c>
      <c r="H300">
        <v>2.51488361385123</v>
      </c>
      <c r="I300">
        <v>1.5958849885822788</v>
      </c>
      <c r="J300">
        <v>0.45025441275750189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1.9701781331912264E-11</v>
      </c>
      <c r="C302">
        <v>-134.3866335736202</v>
      </c>
      <c r="D302">
        <v>2911.4483711076828</v>
      </c>
      <c r="E302">
        <v>-1713.5688332531936</v>
      </c>
      <c r="F302">
        <v>803.75156895952114</v>
      </c>
      <c r="G302">
        <v>1.1943914083204792</v>
      </c>
      <c r="H302">
        <v>5.0599758723667252</v>
      </c>
      <c r="I302">
        <v>66.349660375424534</v>
      </c>
      <c r="J302">
        <v>3.8857805861880479E-15</v>
      </c>
    </row>
    <row r="303" spans="1:10" x14ac:dyDescent="0.25">
      <c r="A303" t="s">
        <v>166</v>
      </c>
      <c r="B303">
        <v>-2.4479581421096022E-12</v>
      </c>
      <c r="C303">
        <v>-49.933011902941658</v>
      </c>
      <c r="D303">
        <v>2868.1316660236162</v>
      </c>
      <c r="E303">
        <v>-1665.7559558960734</v>
      </c>
      <c r="F303">
        <v>645.46550243159265</v>
      </c>
      <c r="G303">
        <v>1.1283522438737272</v>
      </c>
      <c r="H303">
        <v>6.7560842801472489</v>
      </c>
      <c r="I303">
        <v>128.17195439687507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3.1300791684392985E-13</v>
      </c>
      <c r="C305">
        <v>-31.815263972505818</v>
      </c>
      <c r="D305">
        <v>1381.5502109928329</v>
      </c>
      <c r="E305">
        <v>-484.28407402151788</v>
      </c>
      <c r="F305">
        <v>249.22281506841387</v>
      </c>
      <c r="G305">
        <v>2.0388094259664364</v>
      </c>
      <c r="H305">
        <v>11.34562807934053</v>
      </c>
      <c r="I305">
        <v>571.79127549305156</v>
      </c>
      <c r="J305">
        <v>0</v>
      </c>
    </row>
    <row r="306" spans="1:10" x14ac:dyDescent="0.25">
      <c r="A306" t="s">
        <v>166</v>
      </c>
      <c r="B306">
        <v>-1.6270505866132579E-12</v>
      </c>
      <c r="C306">
        <v>-24.034485185518179</v>
      </c>
      <c r="D306">
        <v>869.18367689202796</v>
      </c>
      <c r="E306">
        <v>-372.40949721200514</v>
      </c>
      <c r="F306">
        <v>158.73177114255623</v>
      </c>
      <c r="G306">
        <v>1.5652398376801917</v>
      </c>
      <c r="H306">
        <v>8.779874430265215</v>
      </c>
      <c r="I306">
        <v>287.11096989323414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1.8662358815600347E-11</v>
      </c>
      <c r="C308">
        <v>99.31956115470166</v>
      </c>
      <c r="D308">
        <v>3729.9466653083946</v>
      </c>
      <c r="E308">
        <v>-2850.1513016945974</v>
      </c>
      <c r="F308">
        <v>990.58383816032051</v>
      </c>
      <c r="G308">
        <v>2.9919781734441424E-2</v>
      </c>
      <c r="H308">
        <v>3.64824328944426</v>
      </c>
      <c r="I308">
        <v>3.1325574571729993</v>
      </c>
      <c r="J308">
        <v>0.20882081722570067</v>
      </c>
    </row>
    <row r="309" spans="1:10" x14ac:dyDescent="0.25">
      <c r="A309" t="s">
        <v>166</v>
      </c>
      <c r="B309">
        <v>-1.6973297226593479E-11</v>
      </c>
      <c r="C309">
        <v>-156.37889196568267</v>
      </c>
      <c r="D309">
        <v>5221.8120158653728</v>
      </c>
      <c r="E309">
        <v>-2680.3470726015148</v>
      </c>
      <c r="F309">
        <v>1126.2000904108897</v>
      </c>
      <c r="G309">
        <v>1.2388029121799109</v>
      </c>
      <c r="H309">
        <v>7.4757866707303542</v>
      </c>
      <c r="I309">
        <v>174.40237941891672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1.01343695340412E-11</v>
      </c>
      <c r="C311">
        <v>-48.422406607271114</v>
      </c>
      <c r="D311">
        <v>3361.4252411426605</v>
      </c>
      <c r="E311">
        <v>-1973.9466272835889</v>
      </c>
      <c r="F311">
        <v>657.2961323658202</v>
      </c>
      <c r="G311">
        <v>1.6789634598238985</v>
      </c>
      <c r="H311">
        <v>9.687337876997633</v>
      </c>
      <c r="I311">
        <v>371.74340099273195</v>
      </c>
      <c r="J311">
        <v>0</v>
      </c>
    </row>
    <row r="312" spans="1:10" x14ac:dyDescent="0.25">
      <c r="A312" t="s">
        <v>166</v>
      </c>
      <c r="B312">
        <v>-6.844833502304051E-12</v>
      </c>
      <c r="C312">
        <v>-46.71461285274745</v>
      </c>
      <c r="D312">
        <v>3513.4497786735874</v>
      </c>
      <c r="E312">
        <v>-1367.6100479265942</v>
      </c>
      <c r="F312">
        <v>538.21496077471181</v>
      </c>
      <c r="G312">
        <v>2.2971848093192695</v>
      </c>
      <c r="H312">
        <v>15.339984369028807</v>
      </c>
      <c r="I312">
        <v>1147.3358246211146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-2.2202153535568845E-13</v>
      </c>
      <c r="C314">
        <v>-28.573908743669151</v>
      </c>
      <c r="D314">
        <v>1166.8149089890442</v>
      </c>
      <c r="E314">
        <v>-802.87007581206376</v>
      </c>
      <c r="F314">
        <v>408.52307444318694</v>
      </c>
      <c r="G314">
        <v>0.43626166414604106</v>
      </c>
      <c r="H314">
        <v>2.923830383323911</v>
      </c>
      <c r="I314">
        <v>4.9905806952717979</v>
      </c>
      <c r="J314">
        <v>8.2472502219074428E-2</v>
      </c>
    </row>
    <row r="315" spans="1:10" x14ac:dyDescent="0.25">
      <c r="A315" t="s">
        <v>166</v>
      </c>
      <c r="B315">
        <v>1.9740169095298783E-12</v>
      </c>
      <c r="C315">
        <v>-11.705575400549606</v>
      </c>
      <c r="D315">
        <v>903.19992790666856</v>
      </c>
      <c r="E315">
        <v>-1044.2953950837073</v>
      </c>
      <c r="F315">
        <v>349.41880268801214</v>
      </c>
      <c r="G315">
        <v>0.14068213965616888</v>
      </c>
      <c r="H315">
        <v>3.2664996157445283</v>
      </c>
      <c r="I315">
        <v>1.1320193697126497</v>
      </c>
      <c r="J315">
        <v>0.5677865717381545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-3.7442833826236138E-12</v>
      </c>
      <c r="C317">
        <v>12.693847801486299</v>
      </c>
      <c r="D317">
        <v>1030.7716137077259</v>
      </c>
      <c r="E317">
        <v>-1344.2899036210711</v>
      </c>
      <c r="F317">
        <v>437.40317943339755</v>
      </c>
      <c r="G317">
        <v>-2.3209759648026594E-2</v>
      </c>
      <c r="H317">
        <v>2.8101535807444713</v>
      </c>
      <c r="I317">
        <v>0.16429204420436055</v>
      </c>
      <c r="J317">
        <v>0.92113744244967166</v>
      </c>
    </row>
    <row r="318" spans="1:10" x14ac:dyDescent="0.25">
      <c r="A318" t="s">
        <v>166</v>
      </c>
      <c r="B318">
        <v>1.1126545572338941E-11</v>
      </c>
      <c r="C318">
        <v>4.0114944664719587</v>
      </c>
      <c r="D318">
        <v>1231.5509963717059</v>
      </c>
      <c r="E318">
        <v>-1296.8961104984646</v>
      </c>
      <c r="F318">
        <v>409.67089212342194</v>
      </c>
      <c r="G318">
        <v>5.3877308569310084E-2</v>
      </c>
      <c r="H318">
        <v>3.8989700738053723</v>
      </c>
      <c r="I318">
        <v>5.8682790453916516</v>
      </c>
      <c r="J318">
        <v>5.3176456759714608E-2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6.673565019502655E-13</v>
      </c>
      <c r="C320">
        <v>-6.7549838529673707</v>
      </c>
      <c r="D320">
        <v>635.00800087485914</v>
      </c>
      <c r="E320">
        <v>-531.87497670869516</v>
      </c>
      <c r="F320">
        <v>217.10449178723738</v>
      </c>
      <c r="G320">
        <v>0.30874993554627367</v>
      </c>
      <c r="H320">
        <v>3.1710363999818751</v>
      </c>
      <c r="I320">
        <v>2.7850921138749971</v>
      </c>
      <c r="J320">
        <v>0.24844195134325586</v>
      </c>
    </row>
    <row r="321" spans="1:10" x14ac:dyDescent="0.25">
      <c r="A321" t="s">
        <v>166</v>
      </c>
      <c r="B321">
        <v>-1.2284084283686304E-12</v>
      </c>
      <c r="C321">
        <v>-1.2203931146739251</v>
      </c>
      <c r="D321">
        <v>1345.020150441271</v>
      </c>
      <c r="E321">
        <v>-531.93424559537607</v>
      </c>
      <c r="F321">
        <v>214.41582240390548</v>
      </c>
      <c r="G321">
        <v>1.4204111669762078</v>
      </c>
      <c r="H321">
        <v>12.17446961842642</v>
      </c>
      <c r="I321">
        <v>611.86503052295291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-5.6621950995116553E-13</v>
      </c>
      <c r="C323">
        <v>18.521686146178922</v>
      </c>
      <c r="D323">
        <v>603.95339325911755</v>
      </c>
      <c r="E323">
        <v>-519.48675573089008</v>
      </c>
      <c r="F323">
        <v>209.43776031273268</v>
      </c>
      <c r="G323">
        <v>-9.2420287730310829E-2</v>
      </c>
      <c r="H323">
        <v>2.7804462944815218</v>
      </c>
      <c r="I323">
        <v>0.43865625183633439</v>
      </c>
      <c r="J323">
        <v>0.80305817071801044</v>
      </c>
    </row>
    <row r="324" spans="1:10" x14ac:dyDescent="0.25">
      <c r="A324" t="s">
        <v>166</v>
      </c>
      <c r="B324">
        <v>8.917772725176115E-13</v>
      </c>
      <c r="C324">
        <v>-22.865869326768006</v>
      </c>
      <c r="D324">
        <v>708.64153120925857</v>
      </c>
      <c r="E324">
        <v>-294.05585508710556</v>
      </c>
      <c r="F324">
        <v>172.22989253466352</v>
      </c>
      <c r="G324">
        <v>1.0724935409650236</v>
      </c>
      <c r="H324">
        <v>4.9257665240172344</v>
      </c>
      <c r="I324">
        <v>55.525550936381471</v>
      </c>
      <c r="J324">
        <v>8.7652107794156109E-13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7.6184945797862171E-13</v>
      </c>
      <c r="C326">
        <v>1.6415501639089598</v>
      </c>
      <c r="D326">
        <v>570.465913874536</v>
      </c>
      <c r="E326">
        <v>-350.85947393016932</v>
      </c>
      <c r="F326">
        <v>151.17203129320822</v>
      </c>
      <c r="G326">
        <v>0.78260903303839602</v>
      </c>
      <c r="H326">
        <v>4.726880185657989</v>
      </c>
      <c r="I326">
        <v>36.564223334376116</v>
      </c>
      <c r="J326">
        <v>1.1486290252271658E-8</v>
      </c>
    </row>
    <row r="327" spans="1:10" x14ac:dyDescent="0.25">
      <c r="A327" t="s">
        <v>166</v>
      </c>
      <c r="B327">
        <v>4.4293573138291959E-15</v>
      </c>
      <c r="C327">
        <v>4.5970390199148596</v>
      </c>
      <c r="D327">
        <v>357.2091688814362</v>
      </c>
      <c r="E327">
        <v>-316.39205152735167</v>
      </c>
      <c r="F327">
        <v>111.29690684870195</v>
      </c>
      <c r="G327">
        <v>-4.6752990037284434E-2</v>
      </c>
      <c r="H327">
        <v>3.1459720199904622</v>
      </c>
      <c r="I327">
        <v>0.28214781747230533</v>
      </c>
      <c r="J327">
        <v>0.86842512512228176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4.4839860540330894E-12</v>
      </c>
      <c r="C329">
        <v>39.052801881997539</v>
      </c>
      <c r="D329">
        <v>5997.5467891732478</v>
      </c>
      <c r="E329">
        <v>-4931.4008707520225</v>
      </c>
      <c r="F329">
        <v>1485.8766466675388</v>
      </c>
      <c r="G329">
        <v>0.2793983284005051</v>
      </c>
      <c r="H329">
        <v>4.7364560741986459</v>
      </c>
      <c r="I329">
        <v>22.800218398503318</v>
      </c>
      <c r="J329">
        <v>1.1194262370728403E-5</v>
      </c>
    </row>
    <row r="330" spans="1:10" x14ac:dyDescent="0.25">
      <c r="A330" t="s">
        <v>166</v>
      </c>
      <c r="B330">
        <v>-7.6633787338996858E-11</v>
      </c>
      <c r="C330">
        <v>-23.305011130207276</v>
      </c>
      <c r="D330">
        <v>4949.9654296859662</v>
      </c>
      <c r="E330">
        <v>-2942.6429824772931</v>
      </c>
      <c r="F330">
        <v>1378.2879080878827</v>
      </c>
      <c r="G330">
        <v>0.32670843451503884</v>
      </c>
      <c r="H330">
        <v>3.4390919655699865</v>
      </c>
      <c r="I330">
        <v>4.2980387989580979</v>
      </c>
      <c r="J330">
        <v>0.11659843822186833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4.2285597822689395E-12</v>
      </c>
      <c r="C332">
        <v>-103.60487088243553</v>
      </c>
      <c r="D332">
        <v>3606.4864090269657</v>
      </c>
      <c r="E332">
        <v>-2004.4562460859306</v>
      </c>
      <c r="F332">
        <v>913.35352438716518</v>
      </c>
      <c r="G332">
        <v>0.7642158628952358</v>
      </c>
      <c r="H332">
        <v>4.1046222670896908</v>
      </c>
      <c r="I332">
        <v>23.897093916728661</v>
      </c>
      <c r="J332">
        <v>6.4686252133627775E-6</v>
      </c>
    </row>
    <row r="333" spans="1:10" x14ac:dyDescent="0.25">
      <c r="A333" t="s">
        <v>166</v>
      </c>
      <c r="B333">
        <v>6.644035970743794E-12</v>
      </c>
      <c r="C333">
        <v>88.612759641217281</v>
      </c>
      <c r="D333">
        <v>1141.917660431478</v>
      </c>
      <c r="E333">
        <v>-1665.9300497961158</v>
      </c>
      <c r="F333">
        <v>513.53528245349844</v>
      </c>
      <c r="G333">
        <v>-0.38663426931180417</v>
      </c>
      <c r="H333">
        <v>3.2490942503853755</v>
      </c>
      <c r="I333">
        <v>4.4585384191755946</v>
      </c>
      <c r="J333">
        <v>0.1076070396016009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-4.0159506312051378E-12</v>
      </c>
      <c r="C335">
        <v>-18.423235642359941</v>
      </c>
      <c r="D335">
        <v>2336.2691723936223</v>
      </c>
      <c r="E335">
        <v>-1760.3289398787383</v>
      </c>
      <c r="F335">
        <v>619.91280594299371</v>
      </c>
      <c r="G335">
        <v>0.26910981742114132</v>
      </c>
      <c r="H335">
        <v>3.7888280620511163</v>
      </c>
      <c r="I335">
        <v>6.4070960852266285</v>
      </c>
      <c r="J335">
        <v>4.0617834208137915E-2</v>
      </c>
    </row>
    <row r="336" spans="1:10" x14ac:dyDescent="0.25">
      <c r="A336" t="s">
        <v>166</v>
      </c>
      <c r="B336">
        <v>-5.9058097517722607E-14</v>
      </c>
      <c r="C336">
        <v>-3.708494378213345</v>
      </c>
      <c r="D336">
        <v>1551.7245994991454</v>
      </c>
      <c r="E336">
        <v>-1148.9418015490446</v>
      </c>
      <c r="F336">
        <v>466.40059778082394</v>
      </c>
      <c r="G336">
        <v>0.17810448409489613</v>
      </c>
      <c r="H336">
        <v>3.1834531461858711</v>
      </c>
      <c r="I336">
        <v>1.155676393338203</v>
      </c>
      <c r="J336">
        <v>0.56111006597522217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4.2639946407795726E-12</v>
      </c>
      <c r="C338">
        <v>-33.672940749160261</v>
      </c>
      <c r="D338">
        <v>2256.7092251802933</v>
      </c>
      <c r="E338">
        <v>-1454.9707666322101</v>
      </c>
      <c r="F338">
        <v>636.07554425415435</v>
      </c>
      <c r="G338">
        <v>0.59394866106795319</v>
      </c>
      <c r="H338">
        <v>3.7660273390300012</v>
      </c>
      <c r="I338">
        <v>13.499738429555332</v>
      </c>
      <c r="J338">
        <v>1.1710327645569896E-3</v>
      </c>
    </row>
    <row r="339" spans="1:10" x14ac:dyDescent="0.25">
      <c r="A339" t="s">
        <v>166</v>
      </c>
      <c r="B339">
        <v>1.9134823595742127E-12</v>
      </c>
      <c r="C339">
        <v>-9.4081554370859521</v>
      </c>
      <c r="D339">
        <v>1270.2912206097662</v>
      </c>
      <c r="E339">
        <v>-1054.5654888313766</v>
      </c>
      <c r="F339">
        <v>376.77120586186578</v>
      </c>
      <c r="G339">
        <v>0.42969195942250005</v>
      </c>
      <c r="H339">
        <v>4.2661123465544275</v>
      </c>
      <c r="I339">
        <v>16.047835824790383</v>
      </c>
      <c r="J339">
        <v>3.2753425517806356E-4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2.6552520643968087E-11</v>
      </c>
      <c r="C341">
        <v>-0.31096469866679399</v>
      </c>
      <c r="D341">
        <v>2577.5743354055594</v>
      </c>
      <c r="E341">
        <v>-3055.9391772692252</v>
      </c>
      <c r="F341">
        <v>997.86508162681423</v>
      </c>
      <c r="G341">
        <v>-6.2695501759539751E-2</v>
      </c>
      <c r="H341">
        <v>3.5566628684570349</v>
      </c>
      <c r="I341">
        <v>2.4384148734788118</v>
      </c>
      <c r="J341">
        <v>0.29546424825761641</v>
      </c>
    </row>
    <row r="342" spans="1:10" x14ac:dyDescent="0.25">
      <c r="A342" t="s">
        <v>166</v>
      </c>
      <c r="B342">
        <v>-1.518162219314957E-11</v>
      </c>
      <c r="C342">
        <v>4.7059200897435858</v>
      </c>
      <c r="D342">
        <v>2122.5978244753587</v>
      </c>
      <c r="E342">
        <v>-2409.9264228137631</v>
      </c>
      <c r="F342">
        <v>804.39641125243043</v>
      </c>
      <c r="G342">
        <v>-0.1284364944226645</v>
      </c>
      <c r="H342">
        <v>3.5433216284595912</v>
      </c>
      <c r="I342">
        <v>2.6638107634663668</v>
      </c>
      <c r="J342">
        <v>0.26397381094217232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-1.2284084283686303E-11</v>
      </c>
      <c r="C344">
        <v>-17.349117945432226</v>
      </c>
      <c r="D344">
        <v>1870.2076196718735</v>
      </c>
      <c r="E344">
        <v>-1969.4714852390789</v>
      </c>
      <c r="F344">
        <v>751.68831453702683</v>
      </c>
      <c r="G344">
        <v>0.17015323661959347</v>
      </c>
      <c r="H344">
        <v>2.9627038863043791</v>
      </c>
      <c r="I344">
        <v>0.75778621933924795</v>
      </c>
      <c r="J344">
        <v>0.68461878788376551</v>
      </c>
    </row>
    <row r="345" spans="1:10" x14ac:dyDescent="0.25">
      <c r="A345" t="s">
        <v>166</v>
      </c>
      <c r="B345">
        <v>3.2983947463648077E-12</v>
      </c>
      <c r="C345">
        <v>39.744108692029386</v>
      </c>
      <c r="D345">
        <v>3095.5422678888303</v>
      </c>
      <c r="E345">
        <v>-1439.2044225984646</v>
      </c>
      <c r="F345">
        <v>616.66757650498027</v>
      </c>
      <c r="G345">
        <v>0.75747717491214428</v>
      </c>
      <c r="H345">
        <v>6.2376407308030757</v>
      </c>
      <c r="I345">
        <v>85.72087970860153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1.606380252482055E-12</v>
      </c>
      <c r="C347">
        <v>38.241710990030697</v>
      </c>
      <c r="D347">
        <v>1142.755798989976</v>
      </c>
      <c r="E347">
        <v>-949.9004747806066</v>
      </c>
      <c r="F347">
        <v>365.70564313962285</v>
      </c>
      <c r="G347">
        <v>-0.20578524012150631</v>
      </c>
      <c r="H347">
        <v>3.1514509817747394</v>
      </c>
      <c r="I347">
        <v>1.3468450177098772</v>
      </c>
      <c r="J347">
        <v>0.50996024419811536</v>
      </c>
    </row>
    <row r="348" spans="1:10" x14ac:dyDescent="0.25">
      <c r="A348" t="s">
        <v>166</v>
      </c>
      <c r="B348">
        <v>-6.6322243512402494E-12</v>
      </c>
      <c r="C348">
        <v>-23.624586212482882</v>
      </c>
      <c r="D348">
        <v>1120.0660387055841</v>
      </c>
      <c r="E348">
        <v>-856.61482879999676</v>
      </c>
      <c r="F348">
        <v>342.51064536096868</v>
      </c>
      <c r="G348">
        <v>0.31995733479655047</v>
      </c>
      <c r="H348">
        <v>3.2043395847473692</v>
      </c>
      <c r="I348">
        <v>3.0688829009434375</v>
      </c>
      <c r="J348">
        <v>0.21557606745934077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-3.5198626120562679E-12</v>
      </c>
      <c r="C350">
        <v>1.9360974887740667</v>
      </c>
      <c r="D350">
        <v>1878.7299506231593</v>
      </c>
      <c r="E350">
        <v>-1706.1711369188561</v>
      </c>
      <c r="F350">
        <v>666.07280244309493</v>
      </c>
      <c r="G350">
        <v>0.15112680710534893</v>
      </c>
      <c r="H350">
        <v>2.9299799647884828</v>
      </c>
      <c r="I350">
        <v>0.60418377534274059</v>
      </c>
      <c r="J350">
        <v>0.73927013195754099</v>
      </c>
    </row>
    <row r="351" spans="1:10" x14ac:dyDescent="0.25">
      <c r="A351" t="s">
        <v>166</v>
      </c>
      <c r="B351">
        <v>6.5554488244672097E-13</v>
      </c>
      <c r="C351">
        <v>7.4069658650464589</v>
      </c>
      <c r="D351">
        <v>1279.1814496040624</v>
      </c>
      <c r="E351">
        <v>-1098.836766076256</v>
      </c>
      <c r="F351">
        <v>473.15885522832571</v>
      </c>
      <c r="G351">
        <v>0.19586589842330066</v>
      </c>
      <c r="H351">
        <v>2.8326904471052576</v>
      </c>
      <c r="I351">
        <v>1.1128040640921304</v>
      </c>
      <c r="J351">
        <v>0.57326795745104553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4.308878794893042E-11</v>
      </c>
      <c r="C353">
        <v>-115.04667677584075</v>
      </c>
      <c r="D353">
        <v>3881.2127744948666</v>
      </c>
      <c r="E353">
        <v>-4027.58175324084</v>
      </c>
      <c r="F353">
        <v>1396.1618424477681</v>
      </c>
      <c r="G353">
        <v>0.2249656333199167</v>
      </c>
      <c r="H353">
        <v>3.3689464118590009</v>
      </c>
      <c r="I353">
        <v>2.4197825048025075</v>
      </c>
      <c r="J353">
        <v>0.29822970943128846</v>
      </c>
    </row>
    <row r="354" spans="1:10" x14ac:dyDescent="0.25">
      <c r="A354" t="s">
        <v>166</v>
      </c>
      <c r="B354">
        <v>7.7247991553181185E-12</v>
      </c>
      <c r="C354">
        <v>-59.384634580525017</v>
      </c>
      <c r="D354">
        <v>1935.1423393574369</v>
      </c>
      <c r="E354">
        <v>-1439.8471127013836</v>
      </c>
      <c r="F354">
        <v>648.08792230520055</v>
      </c>
      <c r="G354">
        <v>0.26490368356902716</v>
      </c>
      <c r="H354">
        <v>3.0578218291019219</v>
      </c>
      <c r="I354">
        <v>1.8982094148148181</v>
      </c>
      <c r="J354">
        <v>0.38708742487022363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8.5117483047417714E-13</v>
      </c>
      <c r="C356">
        <v>-17.004133374271532</v>
      </c>
      <c r="D356">
        <v>1162.7054796158443</v>
      </c>
      <c r="E356">
        <v>-564.64156657438434</v>
      </c>
      <c r="F356">
        <v>216.56399905819424</v>
      </c>
      <c r="G356">
        <v>1.111334098445063</v>
      </c>
      <c r="H356">
        <v>7.4394846535290604</v>
      </c>
      <c r="I356">
        <v>164.41158386380047</v>
      </c>
      <c r="J356">
        <v>0</v>
      </c>
    </row>
    <row r="357" spans="1:10" x14ac:dyDescent="0.25">
      <c r="A357" t="s">
        <v>166</v>
      </c>
      <c r="B357">
        <v>1.8160364986699703E-12</v>
      </c>
      <c r="C357">
        <v>-13.368789814426464</v>
      </c>
      <c r="D357">
        <v>443.49113076002277</v>
      </c>
      <c r="E357">
        <v>-381.10901451852214</v>
      </c>
      <c r="F357">
        <v>136.58928077533849</v>
      </c>
      <c r="G357">
        <v>0.45578737533994484</v>
      </c>
      <c r="H357">
        <v>3.5375109085839664</v>
      </c>
      <c r="I357">
        <v>7.6250060546002425</v>
      </c>
      <c r="J357">
        <v>2.2092810783392425E-2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-2.7875422028365074E-12</v>
      </c>
      <c r="C359">
        <v>-2.5227347305262811</v>
      </c>
      <c r="D359">
        <v>3201.0575221073959</v>
      </c>
      <c r="E359">
        <v>-2204.26788134456</v>
      </c>
      <c r="F359">
        <v>936.74743776526418</v>
      </c>
      <c r="G359">
        <v>0.60617242386568315</v>
      </c>
      <c r="H359">
        <v>4.0146654343835406</v>
      </c>
      <c r="I359">
        <v>16.92685825082906</v>
      </c>
      <c r="J359">
        <v>2.1104712136543746E-4</v>
      </c>
    </row>
    <row r="360" spans="1:10" x14ac:dyDescent="0.25">
      <c r="A360" t="s">
        <v>166</v>
      </c>
      <c r="B360">
        <v>-6.4491442489353092E-12</v>
      </c>
      <c r="C360">
        <v>-195.33077525283807</v>
      </c>
      <c r="D360">
        <v>6790.1467957326859</v>
      </c>
      <c r="E360">
        <v>-2634.0599574871339</v>
      </c>
      <c r="F360">
        <v>1210.0958413244771</v>
      </c>
      <c r="G360">
        <v>1.8206165797309593</v>
      </c>
      <c r="H360">
        <v>10.081698085722461</v>
      </c>
      <c r="I360">
        <v>420.68201267767216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-2.5749330517727058E-12</v>
      </c>
      <c r="C362">
        <v>42.920242968382809</v>
      </c>
      <c r="D362">
        <v>6293.416591038098</v>
      </c>
      <c r="E362">
        <v>-5062.7460793287892</v>
      </c>
      <c r="F362">
        <v>2088.8084574303221</v>
      </c>
      <c r="G362">
        <v>0.14497966346738747</v>
      </c>
      <c r="H362">
        <v>2.9547797082006748</v>
      </c>
      <c r="I362">
        <v>0.55040640206523272</v>
      </c>
      <c r="J362">
        <v>0.75941779306573742</v>
      </c>
    </row>
    <row r="363" spans="1:10" x14ac:dyDescent="0.25">
      <c r="A363" t="s">
        <v>166</v>
      </c>
      <c r="B363">
        <v>5.1469131986695258E-12</v>
      </c>
      <c r="C363">
        <v>-37.183224201346547</v>
      </c>
      <c r="D363">
        <v>5230.5919097328497</v>
      </c>
      <c r="E363">
        <v>-3360.0470065945105</v>
      </c>
      <c r="F363">
        <v>1564.0443031976993</v>
      </c>
      <c r="G363">
        <v>0.21375074776563782</v>
      </c>
      <c r="H363">
        <v>2.8723297760187365</v>
      </c>
      <c r="I363">
        <v>1.2478146005476036</v>
      </c>
      <c r="J363">
        <v>0.53584662820091644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6.590883682977844E-12</v>
      </c>
      <c r="C365">
        <v>-15.416751839704375</v>
      </c>
      <c r="D365">
        <v>805.78347329156168</v>
      </c>
      <c r="E365">
        <v>-737.35831200383109</v>
      </c>
      <c r="F365">
        <v>258.50346148396994</v>
      </c>
      <c r="G365">
        <v>0.25526018050793375</v>
      </c>
      <c r="H365">
        <v>3.7815515636147663</v>
      </c>
      <c r="I365">
        <v>6.1380369741693057</v>
      </c>
      <c r="J365">
        <v>4.6466740188104927E-2</v>
      </c>
    </row>
    <row r="366" spans="1:10" x14ac:dyDescent="0.25">
      <c r="A366" t="s">
        <v>166</v>
      </c>
      <c r="B366">
        <v>6.2011002393608739E-13</v>
      </c>
      <c r="C366">
        <v>-22.337337709005624</v>
      </c>
      <c r="D366">
        <v>495.36459397531053</v>
      </c>
      <c r="E366">
        <v>-445.9203917180339</v>
      </c>
      <c r="F366">
        <v>188.35417425586226</v>
      </c>
      <c r="G366">
        <v>0.23095733908093757</v>
      </c>
      <c r="H366">
        <v>3.0058009949186406</v>
      </c>
      <c r="I366">
        <v>1.4092356187380481</v>
      </c>
      <c r="J366">
        <v>0.49429745401564518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-1.1835242742551612E-11</v>
      </c>
      <c r="C368">
        <v>-136.15317900255832</v>
      </c>
      <c r="D368">
        <v>3060.924395644739</v>
      </c>
      <c r="E368">
        <v>-1505.7884798071791</v>
      </c>
      <c r="F368">
        <v>823.11964799058876</v>
      </c>
      <c r="G368">
        <v>1.159578124277004</v>
      </c>
      <c r="H368">
        <v>4.850298530054066</v>
      </c>
      <c r="I368">
        <v>58.697626584090131</v>
      </c>
      <c r="J368">
        <v>1.794120407794253E-13</v>
      </c>
    </row>
    <row r="369" spans="1:10" x14ac:dyDescent="0.25">
      <c r="A369" t="s">
        <v>166</v>
      </c>
      <c r="B369">
        <v>4.4116398845738788E-12</v>
      </c>
      <c r="C369">
        <v>-9.2173235379486869</v>
      </c>
      <c r="D369">
        <v>2222.4439352642075</v>
      </c>
      <c r="E369">
        <v>-1509.0932472331624</v>
      </c>
      <c r="F369">
        <v>498.17712217366068</v>
      </c>
      <c r="G369">
        <v>0.81321825988568153</v>
      </c>
      <c r="H369">
        <v>5.7931406441241524</v>
      </c>
      <c r="I369">
        <v>70.129851446350855</v>
      </c>
      <c r="J369">
        <v>5.5511151231257827E-16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1.4794053428189515E-12</v>
      </c>
      <c r="C371">
        <v>-1.2199610233453768</v>
      </c>
      <c r="D371">
        <v>233.62600582109508</v>
      </c>
      <c r="E371">
        <v>-183.42944575242564</v>
      </c>
      <c r="F371">
        <v>72.553533409086469</v>
      </c>
      <c r="G371">
        <v>0.31520714072876227</v>
      </c>
      <c r="H371">
        <v>3.3723613901647229</v>
      </c>
      <c r="I371">
        <v>3.7140428271684196</v>
      </c>
      <c r="J371">
        <v>0.15613700599826641</v>
      </c>
    </row>
    <row r="372" spans="1:10" x14ac:dyDescent="0.25">
      <c r="A372" t="s">
        <v>166</v>
      </c>
      <c r="B372">
        <v>-8.2035388583211563E-14</v>
      </c>
      <c r="C372">
        <v>-4.7393934522323704</v>
      </c>
      <c r="D372">
        <v>605.62105827615096</v>
      </c>
      <c r="E372">
        <v>-222.75629801100669</v>
      </c>
      <c r="F372">
        <v>89.879585270162337</v>
      </c>
      <c r="G372">
        <v>2.075571793749619</v>
      </c>
      <c r="H372">
        <v>15.186208177084911</v>
      </c>
      <c r="I372">
        <v>1097.0540642587873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-1.9311997888295296E-12</v>
      </c>
      <c r="C374">
        <v>-44.142190781738464</v>
      </c>
      <c r="D374">
        <v>1753.4963092448179</v>
      </c>
      <c r="E374">
        <v>-1648.1773461676639</v>
      </c>
      <c r="F374">
        <v>555.1743511344531</v>
      </c>
      <c r="G374">
        <v>0.1708216771210373</v>
      </c>
      <c r="H374">
        <v>3.4993147774347091</v>
      </c>
      <c r="I374">
        <v>2.6710941375166581</v>
      </c>
      <c r="J374">
        <v>0.26301424921210326</v>
      </c>
    </row>
    <row r="375" spans="1:10" x14ac:dyDescent="0.25">
      <c r="A375" t="s">
        <v>166</v>
      </c>
      <c r="B375">
        <v>1.3177338008641859E-12</v>
      </c>
      <c r="C375">
        <v>-16.768063523125207</v>
      </c>
      <c r="D375">
        <v>1999.0174986049187</v>
      </c>
      <c r="E375">
        <v>-1145.4852295723172</v>
      </c>
      <c r="F375">
        <v>531.22563150658709</v>
      </c>
      <c r="G375">
        <v>0.49663168070314123</v>
      </c>
      <c r="H375">
        <v>3.7349747134817717</v>
      </c>
      <c r="I375">
        <v>10.399059658204129</v>
      </c>
      <c r="J375">
        <v>5.5191587586512769E-3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9.0358889202115603E-13</v>
      </c>
      <c r="C377">
        <v>11.154043429572539</v>
      </c>
      <c r="D377">
        <v>1217.8095657066106</v>
      </c>
      <c r="E377">
        <v>-1098.5717526930407</v>
      </c>
      <c r="F377">
        <v>454.17168574727731</v>
      </c>
      <c r="G377">
        <v>3.8265687407668544E-2</v>
      </c>
      <c r="H377">
        <v>2.6092938683888933</v>
      </c>
      <c r="I377">
        <v>0.85377018580477859</v>
      </c>
      <c r="J377">
        <v>0.6525385292285959</v>
      </c>
    </row>
    <row r="378" spans="1:10" x14ac:dyDescent="0.25">
      <c r="A378" t="s">
        <v>166</v>
      </c>
      <c r="B378">
        <v>-1.9577759327125046E-12</v>
      </c>
      <c r="C378">
        <v>-38.495142178648621</v>
      </c>
      <c r="D378">
        <v>1442.6311095714673</v>
      </c>
      <c r="E378">
        <v>-1131.1054715660903</v>
      </c>
      <c r="F378">
        <v>425.18290043323606</v>
      </c>
      <c r="G378">
        <v>0.38196561301608212</v>
      </c>
      <c r="H378">
        <v>3.7314581141059415</v>
      </c>
      <c r="I378">
        <v>7.7264674157418192</v>
      </c>
      <c r="J378">
        <v>2.0999981801151812E-2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5.811316795743905E-12</v>
      </c>
      <c r="C380">
        <v>-32.762100797366656</v>
      </c>
      <c r="D380">
        <v>2772.317455673081</v>
      </c>
      <c r="E380">
        <v>-1135.8131806158199</v>
      </c>
      <c r="F380">
        <v>542.45244805494303</v>
      </c>
      <c r="G380">
        <v>1.0888658756141714</v>
      </c>
      <c r="H380">
        <v>6.7437071707652887</v>
      </c>
      <c r="I380">
        <v>125.26280230822263</v>
      </c>
      <c r="J380">
        <v>0</v>
      </c>
    </row>
    <row r="381" spans="1:10" x14ac:dyDescent="0.25">
      <c r="A381" t="s">
        <v>166</v>
      </c>
      <c r="B381">
        <v>2.7491544394499878E-12</v>
      </c>
      <c r="C381">
        <v>-82.287801317616868</v>
      </c>
      <c r="D381">
        <v>4256.8351294133063</v>
      </c>
      <c r="E381">
        <v>-1324.8926998114794</v>
      </c>
      <c r="F381">
        <v>697.38225409249628</v>
      </c>
      <c r="G381">
        <v>1.9650181308825101</v>
      </c>
      <c r="H381">
        <v>11.345093542295331</v>
      </c>
      <c r="I381">
        <v>563.99942349341757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-2.1334737728277294E-13</v>
      </c>
      <c r="C383">
        <v>-107.16803846269858</v>
      </c>
      <c r="D383">
        <v>2778.7493910819676</v>
      </c>
      <c r="E383">
        <v>-2375.4228847540426</v>
      </c>
      <c r="F383">
        <v>1107.0389309340285</v>
      </c>
      <c r="G383">
        <v>0.24025629296356849</v>
      </c>
      <c r="H383">
        <v>2.8129846936283767</v>
      </c>
      <c r="I383">
        <v>1.6554136671936603</v>
      </c>
      <c r="J383">
        <v>0.43705036727897217</v>
      </c>
    </row>
    <row r="384" spans="1:10" x14ac:dyDescent="0.25">
      <c r="A384" t="s">
        <v>166</v>
      </c>
      <c r="B384">
        <v>-9.2721213102824498E-13</v>
      </c>
      <c r="C384">
        <v>-44.271510458497573</v>
      </c>
      <c r="D384">
        <v>2008.9691033641175</v>
      </c>
      <c r="E384">
        <v>-1582.2401515096453</v>
      </c>
      <c r="F384">
        <v>653.84451021122868</v>
      </c>
      <c r="G384">
        <v>0.44599606525491636</v>
      </c>
      <c r="H384">
        <v>3.2995343111988205</v>
      </c>
      <c r="I384">
        <v>5.960245178300136</v>
      </c>
      <c r="J384">
        <v>5.0786607596209787E-2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-1.3288071941487589E-12</v>
      </c>
      <c r="C386">
        <v>-26.907291446948875</v>
      </c>
      <c r="D386">
        <v>690.73042390927822</v>
      </c>
      <c r="E386">
        <v>-524.8292280556916</v>
      </c>
      <c r="F386">
        <v>237.75446383665931</v>
      </c>
      <c r="G386">
        <v>0.32991561140987136</v>
      </c>
      <c r="H386">
        <v>2.7523072129890345</v>
      </c>
      <c r="I386">
        <v>3.1361035049038768</v>
      </c>
      <c r="J386">
        <v>0.20845090096524421</v>
      </c>
    </row>
    <row r="387" spans="1:10" x14ac:dyDescent="0.25">
      <c r="A387" t="s">
        <v>166</v>
      </c>
      <c r="B387">
        <v>8.6520112863463629E-13</v>
      </c>
      <c r="C387">
        <v>-21.094311988356594</v>
      </c>
      <c r="D387">
        <v>556.49393932522662</v>
      </c>
      <c r="E387">
        <v>-544.3803134113914</v>
      </c>
      <c r="F387">
        <v>183.31443343282305</v>
      </c>
      <c r="G387">
        <v>0.36430026136823934</v>
      </c>
      <c r="H387">
        <v>3.4463818135666004</v>
      </c>
      <c r="I387">
        <v>5.0241638761794025</v>
      </c>
      <c r="J387">
        <v>8.1099219803186462E-2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1.039422516311918E-11</v>
      </c>
      <c r="C389">
        <v>-42.230664236751181</v>
      </c>
      <c r="D389">
        <v>1870.1270962953568</v>
      </c>
      <c r="E389">
        <v>-1416.0806780669845</v>
      </c>
      <c r="F389">
        <v>492.48214177678756</v>
      </c>
      <c r="G389">
        <v>0.88849134531477847</v>
      </c>
      <c r="H389">
        <v>4.9895374529832832</v>
      </c>
      <c r="I389">
        <v>47.758630119004465</v>
      </c>
      <c r="J389">
        <v>4.2593706339744131E-11</v>
      </c>
    </row>
    <row r="390" spans="1:10" x14ac:dyDescent="0.25">
      <c r="A390" t="s">
        <v>166</v>
      </c>
      <c r="B390">
        <v>-8.1382058379421756E-12</v>
      </c>
      <c r="C390">
        <v>-15.559253063792312</v>
      </c>
      <c r="D390">
        <v>2471.6862000085239</v>
      </c>
      <c r="E390">
        <v>-1477.9590238451165</v>
      </c>
      <c r="F390">
        <v>532.21197434022724</v>
      </c>
      <c r="G390">
        <v>1.2587202652187621</v>
      </c>
      <c r="H390">
        <v>7.238653243674011</v>
      </c>
      <c r="I390">
        <v>161.97301588009844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3.9273634849285538E-13</v>
      </c>
      <c r="C392">
        <v>-32.855920435820735</v>
      </c>
      <c r="D392">
        <v>1214.1888170025186</v>
      </c>
      <c r="E392">
        <v>-1291.3440131054012</v>
      </c>
      <c r="F392">
        <v>468.01110995140033</v>
      </c>
      <c r="G392">
        <v>-6.9011312848618944E-2</v>
      </c>
      <c r="H392">
        <v>3.0975834161984936</v>
      </c>
      <c r="I392">
        <v>0.24721753785501213</v>
      </c>
      <c r="J392">
        <v>0.88372551413996947</v>
      </c>
    </row>
    <row r="393" spans="1:10" x14ac:dyDescent="0.25">
      <c r="A393" t="s">
        <v>166</v>
      </c>
      <c r="B393">
        <v>-8.7405984326229466E-13</v>
      </c>
      <c r="C393">
        <v>13.769843353893521</v>
      </c>
      <c r="D393">
        <v>1146.4277479669627</v>
      </c>
      <c r="E393">
        <v>-1392.2734807838997</v>
      </c>
      <c r="F393">
        <v>465.08754093904201</v>
      </c>
      <c r="G393">
        <v>-0.23780174662459339</v>
      </c>
      <c r="H393">
        <v>3.2020956682054842</v>
      </c>
      <c r="I393">
        <v>1.8623918807209991</v>
      </c>
      <c r="J393">
        <v>0.39408212971236212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2.3623239007089047E-14</v>
      </c>
      <c r="C395">
        <v>-33.437183034442569</v>
      </c>
      <c r="D395">
        <v>1616.8253236014443</v>
      </c>
      <c r="E395">
        <v>-1261.4748033964115</v>
      </c>
      <c r="F395">
        <v>587.09169505121315</v>
      </c>
      <c r="G395">
        <v>0.13030677073904035</v>
      </c>
      <c r="H395">
        <v>2.3745340179671901</v>
      </c>
      <c r="I395">
        <v>2.7109259311973126</v>
      </c>
      <c r="J395">
        <v>0.25782790136780587</v>
      </c>
    </row>
    <row r="396" spans="1:10" x14ac:dyDescent="0.25">
      <c r="A396" t="s">
        <v>166</v>
      </c>
      <c r="B396">
        <v>1.9075765498224404E-12</v>
      </c>
      <c r="C396">
        <v>-34.348481290280688</v>
      </c>
      <c r="D396">
        <v>1799.5908742494757</v>
      </c>
      <c r="E396">
        <v>-1019.6139947182519</v>
      </c>
      <c r="F396">
        <v>511.92502310196988</v>
      </c>
      <c r="G396">
        <v>0.75563228587783227</v>
      </c>
      <c r="H396">
        <v>3.8806613584030623</v>
      </c>
      <c r="I396">
        <v>20.512741745098658</v>
      </c>
      <c r="J396">
        <v>3.5132958742911669E-5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3.4844277535456343E-13</v>
      </c>
      <c r="C398">
        <v>5.6837443482639287</v>
      </c>
      <c r="D398">
        <v>343.58426858020118</v>
      </c>
      <c r="E398">
        <v>-200.90160238553079</v>
      </c>
      <c r="F398">
        <v>99.030655349562792</v>
      </c>
      <c r="G398">
        <v>0.51184504835584321</v>
      </c>
      <c r="H398">
        <v>3.685405769588793</v>
      </c>
      <c r="I398">
        <v>10.311557546823705</v>
      </c>
      <c r="J398">
        <v>5.7659879280502757E-3</v>
      </c>
    </row>
    <row r="399" spans="1:10" x14ac:dyDescent="0.25">
      <c r="A399" t="s">
        <v>166</v>
      </c>
      <c r="B399">
        <v>-3.2518864945696015E-13</v>
      </c>
      <c r="C399">
        <v>-7.776580989838294</v>
      </c>
      <c r="D399">
        <v>231.26710978283097</v>
      </c>
      <c r="E399">
        <v>-130.06784159364622</v>
      </c>
      <c r="F399">
        <v>69.039300086280562</v>
      </c>
      <c r="G399">
        <v>0.791895270860144</v>
      </c>
      <c r="H399">
        <v>3.8540144664275919</v>
      </c>
      <c r="I399">
        <v>21.663466646623807</v>
      </c>
      <c r="J399">
        <v>1.9762322773009267E-5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1.3435717185281895E-13</v>
      </c>
      <c r="C401">
        <v>-8.5680811624127955</v>
      </c>
      <c r="D401">
        <v>470.69663896969791</v>
      </c>
      <c r="E401">
        <v>-303.22890321861564</v>
      </c>
      <c r="F401">
        <v>136.52429293962933</v>
      </c>
      <c r="G401">
        <v>0.543684704305188</v>
      </c>
      <c r="H401">
        <v>4.1154751421925146</v>
      </c>
      <c r="I401">
        <v>16.512114251642611</v>
      </c>
      <c r="J401">
        <v>2.5968086431427118E-4</v>
      </c>
    </row>
    <row r="402" spans="1:10" x14ac:dyDescent="0.25">
      <c r="A402" t="s">
        <v>166</v>
      </c>
      <c r="B402">
        <v>-2.687143437056379E-13</v>
      </c>
      <c r="C402">
        <v>-15.189169875829293</v>
      </c>
      <c r="D402">
        <v>661.9161512204023</v>
      </c>
      <c r="E402">
        <v>-323.69345023181768</v>
      </c>
      <c r="F402">
        <v>155.44369046568531</v>
      </c>
      <c r="G402">
        <v>1.2558647724667067</v>
      </c>
      <c r="H402">
        <v>6.1146031338119213</v>
      </c>
      <c r="I402">
        <v>106.77336306982279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2.9788904387939289E-11</v>
      </c>
      <c r="C404">
        <v>-84.210534737374473</v>
      </c>
      <c r="D404">
        <v>4681.8868706200592</v>
      </c>
      <c r="E404">
        <v>-2818.7381034479695</v>
      </c>
      <c r="F404">
        <v>1439.6739913399351</v>
      </c>
      <c r="G404">
        <v>0.61353276881538932</v>
      </c>
      <c r="H404">
        <v>3.4058493982930198</v>
      </c>
      <c r="I404">
        <v>11.154547454433493</v>
      </c>
      <c r="J404">
        <v>3.7828645941545558E-3</v>
      </c>
    </row>
    <row r="405" spans="1:10" x14ac:dyDescent="0.25">
      <c r="A405" t="s">
        <v>166</v>
      </c>
      <c r="B405">
        <v>-4.1954872476590142E-11</v>
      </c>
      <c r="C405">
        <v>-134.63581467299082</v>
      </c>
      <c r="D405">
        <v>4159.3195462305812</v>
      </c>
      <c r="E405">
        <v>-3391.2612070018367</v>
      </c>
      <c r="F405">
        <v>1389.4464367611074</v>
      </c>
      <c r="G405">
        <v>0.32472823018354952</v>
      </c>
      <c r="H405">
        <v>3.3991801552918872</v>
      </c>
      <c r="I405">
        <v>4.0235096343733039</v>
      </c>
      <c r="J405">
        <v>0.1337537552203063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1.511887296453699E-12</v>
      </c>
      <c r="C407">
        <v>22.48591864479431</v>
      </c>
      <c r="D407">
        <v>1217.5141475812761</v>
      </c>
      <c r="E407">
        <v>-1136.2198372792936</v>
      </c>
      <c r="F407">
        <v>365.78781784564131</v>
      </c>
      <c r="G407">
        <v>0.15757762433976144</v>
      </c>
      <c r="H407">
        <v>4.0059783335446006</v>
      </c>
      <c r="I407">
        <v>7.8394823435703787</v>
      </c>
      <c r="J407">
        <v>1.984623084415793E-2</v>
      </c>
    </row>
    <row r="408" spans="1:10" x14ac:dyDescent="0.25">
      <c r="A408" t="s">
        <v>166</v>
      </c>
      <c r="B408">
        <v>-9.4492956028356172E-13</v>
      </c>
      <c r="C408">
        <v>-22.379262426180958</v>
      </c>
      <c r="D408">
        <v>998.6847860185635</v>
      </c>
      <c r="E408">
        <v>-684.92301043453153</v>
      </c>
      <c r="F408">
        <v>326.28915345298276</v>
      </c>
      <c r="G408">
        <v>0.39619061267873235</v>
      </c>
      <c r="H408">
        <v>3.0874803299947202</v>
      </c>
      <c r="I408">
        <v>4.2134173756215958</v>
      </c>
      <c r="J408">
        <v>0.12163765582056318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3.295441841488922E-12</v>
      </c>
      <c r="C410">
        <v>-74.691436709037589</v>
      </c>
      <c r="D410">
        <v>4603.8915281546506</v>
      </c>
      <c r="E410">
        <v>-2290.4376701275032</v>
      </c>
      <c r="F410">
        <v>875.30871174576862</v>
      </c>
      <c r="G410">
        <v>1.1796313998703762</v>
      </c>
      <c r="H410">
        <v>7.9246716441462439</v>
      </c>
      <c r="I410">
        <v>198.67796672184224</v>
      </c>
      <c r="J410">
        <v>0</v>
      </c>
    </row>
    <row r="411" spans="1:10" x14ac:dyDescent="0.25">
      <c r="A411" t="s">
        <v>166</v>
      </c>
      <c r="B411">
        <v>8.9768308226938371E-13</v>
      </c>
      <c r="C411">
        <v>-30.959051225487201</v>
      </c>
      <c r="D411">
        <v>3950.5750411929803</v>
      </c>
      <c r="E411">
        <v>-3042.3653499680295</v>
      </c>
      <c r="F411">
        <v>1064.4876753439203</v>
      </c>
      <c r="G411">
        <v>0.35206342766952331</v>
      </c>
      <c r="H411">
        <v>4.1953851595942107</v>
      </c>
      <c r="I411">
        <v>13.276692760850754</v>
      </c>
      <c r="J411">
        <v>1.3091903576620822E-3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1.050052973865108E-11</v>
      </c>
      <c r="C413">
        <v>71.388903357049458</v>
      </c>
      <c r="D413">
        <v>2806.8254687387744</v>
      </c>
      <c r="E413">
        <v>-2816.0298069636156</v>
      </c>
      <c r="F413">
        <v>1139.7377462403708</v>
      </c>
      <c r="G413">
        <v>6.3276636707614103E-2</v>
      </c>
      <c r="H413">
        <v>2.6313339536302771</v>
      </c>
      <c r="I413">
        <v>0.82128713902073525</v>
      </c>
      <c r="J413">
        <v>0.66322328247620455</v>
      </c>
    </row>
    <row r="414" spans="1:10" x14ac:dyDescent="0.25">
      <c r="A414" t="s">
        <v>166</v>
      </c>
      <c r="B414">
        <v>-1.5316717591221359E-11</v>
      </c>
      <c r="C414">
        <v>-58.483812387910802</v>
      </c>
      <c r="D414">
        <v>6068.7478190875936</v>
      </c>
      <c r="E414">
        <v>-4400.8080880987209</v>
      </c>
      <c r="F414">
        <v>1528.073253545665</v>
      </c>
      <c r="G414">
        <v>0.39127734567498279</v>
      </c>
      <c r="H414">
        <v>4.3855699325610766</v>
      </c>
      <c r="I414">
        <v>17.369740002077744</v>
      </c>
      <c r="J414">
        <v>1.6912541781277657E-4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229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230</v>
      </c>
      <c r="C4">
        <v>2.4358540293771833</v>
      </c>
      <c r="D4">
        <v>6.4597583445832889</v>
      </c>
      <c r="E4">
        <v>9.6486195611368384</v>
      </c>
    </row>
    <row r="5" spans="1:9" x14ac:dyDescent="0.25">
      <c r="A5" t="s">
        <v>14</v>
      </c>
      <c r="B5" t="s">
        <v>231</v>
      </c>
      <c r="C5">
        <v>2.4353972183634829</v>
      </c>
      <c r="D5">
        <v>1.2418124536842647</v>
      </c>
      <c r="E5">
        <v>2.3384900662933044</v>
      </c>
    </row>
    <row r="6" spans="1:9" x14ac:dyDescent="0.25">
      <c r="A6" t="s">
        <v>15</v>
      </c>
      <c r="B6" t="s">
        <v>231</v>
      </c>
      <c r="C6">
        <v>2.4353972183634829</v>
      </c>
      <c r="D6">
        <v>0.99124210120928746</v>
      </c>
      <c r="E6">
        <v>1.3294442181038946</v>
      </c>
    </row>
    <row r="7" spans="1:9" x14ac:dyDescent="0.25">
      <c r="A7" t="s">
        <v>16</v>
      </c>
      <c r="B7" t="s">
        <v>231</v>
      </c>
      <c r="C7">
        <v>2.4353972183634829</v>
      </c>
      <c r="D7">
        <v>0.26276504779759113</v>
      </c>
      <c r="E7">
        <v>1.361175179074585</v>
      </c>
    </row>
    <row r="8" spans="1:9" x14ac:dyDescent="0.25">
      <c r="A8" t="s">
        <v>17</v>
      </c>
      <c r="B8" t="s">
        <v>231</v>
      </c>
      <c r="C8">
        <v>2.4353972183634829</v>
      </c>
      <c r="D8">
        <v>0.6744549920369356</v>
      </c>
      <c r="E8">
        <v>0.46803118490468903</v>
      </c>
    </row>
    <row r="9" spans="1:9" x14ac:dyDescent="0.25">
      <c r="A9" t="s">
        <v>18</v>
      </c>
      <c r="B9" t="s">
        <v>231</v>
      </c>
      <c r="C9">
        <v>2.4353972183634829</v>
      </c>
      <c r="D9">
        <v>2.089165478635111</v>
      </c>
      <c r="E9">
        <v>0.19151825440124948</v>
      </c>
    </row>
    <row r="10" spans="1:9" x14ac:dyDescent="0.25">
      <c r="A10" t="s">
        <v>19</v>
      </c>
      <c r="B10" t="s">
        <v>232</v>
      </c>
      <c r="C10">
        <v>2.4363174638119931</v>
      </c>
      <c r="D10">
        <v>0.74924222262971263</v>
      </c>
      <c r="E10">
        <v>1.0663209921795596</v>
      </c>
    </row>
    <row r="11" spans="1:9" x14ac:dyDescent="0.25">
      <c r="A11" t="s">
        <v>20</v>
      </c>
      <c r="B11" t="s">
        <v>231</v>
      </c>
      <c r="C11">
        <v>2.4353972183634829</v>
      </c>
      <c r="D11">
        <v>0.73293625573493737</v>
      </c>
      <c r="E11">
        <v>0.40638929352396408</v>
      </c>
    </row>
    <row r="12" spans="1:9" x14ac:dyDescent="0.25">
      <c r="A12" t="s">
        <v>21</v>
      </c>
      <c r="B12" t="s">
        <v>232</v>
      </c>
      <c r="C12">
        <v>2.4363174638119931</v>
      </c>
      <c r="D12">
        <v>0.60658969620825176</v>
      </c>
      <c r="E12">
        <v>0.55410203099255639</v>
      </c>
    </row>
    <row r="13" spans="1:9" x14ac:dyDescent="0.25">
      <c r="A13" t="s">
        <v>22</v>
      </c>
      <c r="B13" t="s">
        <v>231</v>
      </c>
      <c r="C13">
        <v>2.4353972183634829</v>
      </c>
      <c r="D13">
        <v>1.5244564592430652</v>
      </c>
      <c r="E13">
        <v>1.3352084390555694</v>
      </c>
    </row>
    <row r="14" spans="1:9" x14ac:dyDescent="0.25">
      <c r="A14" t="s">
        <v>23</v>
      </c>
      <c r="B14" t="s">
        <v>233</v>
      </c>
      <c r="C14">
        <v>2.4387392184459089</v>
      </c>
      <c r="D14">
        <v>1.5166589029373538</v>
      </c>
      <c r="E14">
        <v>3.7751459980895326</v>
      </c>
    </row>
    <row r="15" spans="1:9" x14ac:dyDescent="0.25">
      <c r="A15" t="s">
        <v>24</v>
      </c>
      <c r="B15" t="s">
        <v>231</v>
      </c>
      <c r="C15">
        <v>2.4353972183634829</v>
      </c>
      <c r="D15">
        <v>1.2352837145494528</v>
      </c>
      <c r="E15">
        <v>1.4224508144215871</v>
      </c>
    </row>
    <row r="16" spans="1:9" x14ac:dyDescent="0.25">
      <c r="A16" t="s">
        <v>25</v>
      </c>
      <c r="B16" t="s">
        <v>231</v>
      </c>
      <c r="C16">
        <v>2.4353972183634829</v>
      </c>
      <c r="D16">
        <v>1.2737232660863296</v>
      </c>
      <c r="E16">
        <v>2.0987889521842176</v>
      </c>
    </row>
    <row r="17" spans="1:5" x14ac:dyDescent="0.25">
      <c r="A17" t="s">
        <v>26</v>
      </c>
      <c r="B17" t="s">
        <v>232</v>
      </c>
      <c r="C17">
        <v>2.4363174638119931</v>
      </c>
      <c r="D17">
        <v>1.2646065550803993</v>
      </c>
      <c r="E17">
        <v>1.3720574061374802</v>
      </c>
    </row>
    <row r="18" spans="1:5" x14ac:dyDescent="0.25">
      <c r="A18" t="s">
        <v>27</v>
      </c>
      <c r="B18" t="s">
        <v>230</v>
      </c>
      <c r="C18">
        <v>2.4358540293771833</v>
      </c>
      <c r="D18">
        <v>0.76340762675760221</v>
      </c>
      <c r="E18">
        <v>1.9660907629087998</v>
      </c>
    </row>
    <row r="19" spans="1:5" x14ac:dyDescent="0.25">
      <c r="A19" t="s">
        <v>28</v>
      </c>
      <c r="B19" t="s">
        <v>232</v>
      </c>
      <c r="C19">
        <v>2.4363174638119931</v>
      </c>
      <c r="D19">
        <v>1.5061942014985334</v>
      </c>
      <c r="E19">
        <v>0.62054394918004641</v>
      </c>
    </row>
    <row r="20" spans="1:5" x14ac:dyDescent="0.25">
      <c r="A20" t="s">
        <v>29</v>
      </c>
      <c r="B20" t="s">
        <v>232</v>
      </c>
      <c r="C20">
        <v>2.4363174638119931</v>
      </c>
      <c r="D20">
        <v>0.87613692618929595</v>
      </c>
      <c r="E20">
        <v>4.5247499694481945</v>
      </c>
    </row>
    <row r="21" spans="1:5" x14ac:dyDescent="0.25">
      <c r="A21" t="s">
        <v>30</v>
      </c>
      <c r="B21" t="s">
        <v>233</v>
      </c>
      <c r="C21">
        <v>2.4387392184459089</v>
      </c>
      <c r="D21">
        <v>0.72605624535769309</v>
      </c>
      <c r="E21">
        <v>0.94446744210488975</v>
      </c>
    </row>
    <row r="22" spans="1:5" x14ac:dyDescent="0.25">
      <c r="A22" t="s">
        <v>31</v>
      </c>
      <c r="B22" t="s">
        <v>231</v>
      </c>
      <c r="C22">
        <v>2.4353972183634829</v>
      </c>
      <c r="D22">
        <v>0.47810568778409573</v>
      </c>
      <c r="E22">
        <v>0.51456461371917972</v>
      </c>
    </row>
    <row r="23" spans="1:5" x14ac:dyDescent="0.25">
      <c r="A23" t="s">
        <v>32</v>
      </c>
      <c r="B23" t="s">
        <v>171</v>
      </c>
      <c r="C23">
        <v>2.4382404026715849</v>
      </c>
      <c r="D23">
        <v>1.4043333277537238</v>
      </c>
      <c r="E23">
        <v>5.2904318061501572</v>
      </c>
    </row>
    <row r="24" spans="1:5" x14ac:dyDescent="0.25">
      <c r="A24" t="s">
        <v>33</v>
      </c>
      <c r="B24" t="s">
        <v>233</v>
      </c>
      <c r="C24">
        <v>2.4387392184459089</v>
      </c>
      <c r="D24">
        <v>2.1047141172743835</v>
      </c>
      <c r="E24">
        <v>4.995347352424802</v>
      </c>
    </row>
    <row r="25" spans="1:5" x14ac:dyDescent="0.25">
      <c r="A25" t="s">
        <v>34</v>
      </c>
      <c r="B25" t="s">
        <v>230</v>
      </c>
      <c r="C25">
        <v>2.4358540293771833</v>
      </c>
      <c r="D25">
        <v>1.9024671351494604</v>
      </c>
      <c r="E25">
        <v>3.1608221055450247</v>
      </c>
    </row>
    <row r="26" spans="1:5" x14ac:dyDescent="0.25">
      <c r="A26" t="s">
        <v>35</v>
      </c>
      <c r="B26" t="s">
        <v>231</v>
      </c>
      <c r="C26">
        <v>2.4353972183634829</v>
      </c>
      <c r="D26">
        <v>1.21492560579269</v>
      </c>
      <c r="E26">
        <v>1.538204573521246</v>
      </c>
    </row>
    <row r="27" spans="1:5" x14ac:dyDescent="0.25">
      <c r="A27" t="s">
        <v>36</v>
      </c>
      <c r="B27" t="s">
        <v>234</v>
      </c>
      <c r="C27">
        <v>2.4377489801053214</v>
      </c>
      <c r="D27">
        <v>0.98391763592134962</v>
      </c>
      <c r="E27">
        <v>3.9056930493245807</v>
      </c>
    </row>
    <row r="28" spans="1:5" x14ac:dyDescent="0.25">
      <c r="A28" t="s">
        <v>37</v>
      </c>
      <c r="B28" t="s">
        <v>232</v>
      </c>
      <c r="C28">
        <v>2.4363174638119931</v>
      </c>
      <c r="D28">
        <v>3.0364425854312711</v>
      </c>
      <c r="E28">
        <v>0.6271261951251953</v>
      </c>
    </row>
    <row r="29" spans="1:5" x14ac:dyDescent="0.25">
      <c r="A29" t="s">
        <v>38</v>
      </c>
      <c r="B29" t="s">
        <v>231</v>
      </c>
      <c r="C29">
        <v>2.4353972183634829</v>
      </c>
      <c r="D29">
        <v>0.54005422110149981</v>
      </c>
      <c r="E29">
        <v>0.91894451855804671</v>
      </c>
    </row>
    <row r="30" spans="1:5" x14ac:dyDescent="0.25">
      <c r="A30" t="s">
        <v>39</v>
      </c>
      <c r="B30" t="s">
        <v>233</v>
      </c>
      <c r="C30">
        <v>2.4387392184459089</v>
      </c>
      <c r="D30">
        <v>0.89476607244336581</v>
      </c>
      <c r="E30">
        <v>2.094937147854119</v>
      </c>
    </row>
    <row r="31" spans="1:5" x14ac:dyDescent="0.25">
      <c r="A31" t="s">
        <v>40</v>
      </c>
      <c r="B31" t="s">
        <v>232</v>
      </c>
      <c r="C31">
        <v>2.4363174638119931</v>
      </c>
      <c r="D31">
        <v>0.84850162721595079</v>
      </c>
      <c r="E31">
        <v>2.0472182409173301</v>
      </c>
    </row>
    <row r="32" spans="1:5" x14ac:dyDescent="0.25">
      <c r="A32" t="s">
        <v>41</v>
      </c>
      <c r="B32" t="s">
        <v>231</v>
      </c>
      <c r="C32">
        <v>2.4353972183634829</v>
      </c>
      <c r="D32">
        <v>0.92663327811637419</v>
      </c>
      <c r="E32">
        <v>0.62924665074017061</v>
      </c>
    </row>
    <row r="33" spans="1:5" x14ac:dyDescent="0.25">
      <c r="A33" t="s">
        <v>42</v>
      </c>
      <c r="B33" t="s">
        <v>234</v>
      </c>
      <c r="C33">
        <v>2.4377489801053214</v>
      </c>
      <c r="D33">
        <v>1.4801742374389129</v>
      </c>
      <c r="E33">
        <v>2.4944477666182383</v>
      </c>
    </row>
    <row r="34" spans="1:5" x14ac:dyDescent="0.25">
      <c r="A34" t="s">
        <v>43</v>
      </c>
      <c r="B34" t="s">
        <v>232</v>
      </c>
      <c r="C34">
        <v>2.4363174638119931</v>
      </c>
      <c r="D34">
        <v>0.68675331411699903</v>
      </c>
      <c r="E34">
        <v>1.4879711863729688</v>
      </c>
    </row>
    <row r="35" spans="1:5" x14ac:dyDescent="0.25">
      <c r="A35" t="s">
        <v>44</v>
      </c>
      <c r="B35" t="s">
        <v>232</v>
      </c>
      <c r="C35">
        <v>2.4363174638119931</v>
      </c>
      <c r="D35">
        <v>1.4155164427130806</v>
      </c>
      <c r="E35">
        <v>0.9478736872776391</v>
      </c>
    </row>
    <row r="36" spans="1:5" x14ac:dyDescent="0.25">
      <c r="A36" t="s">
        <v>45</v>
      </c>
      <c r="B36" t="s">
        <v>231</v>
      </c>
      <c r="C36">
        <v>2.4353972183634829</v>
      </c>
      <c r="D36">
        <v>0.77373086415780312</v>
      </c>
      <c r="E36">
        <v>1.672037958803791</v>
      </c>
    </row>
    <row r="37" spans="1:5" x14ac:dyDescent="0.25">
      <c r="A37" t="s">
        <v>46</v>
      </c>
      <c r="B37" t="s">
        <v>233</v>
      </c>
      <c r="C37">
        <v>2.4387392184459089</v>
      </c>
      <c r="D37">
        <v>1.8164995136464557</v>
      </c>
      <c r="E37">
        <v>2.8149494405686744</v>
      </c>
    </row>
    <row r="38" spans="1:5" x14ac:dyDescent="0.25">
      <c r="A38" t="s">
        <v>47</v>
      </c>
      <c r="B38" t="s">
        <v>233</v>
      </c>
      <c r="C38">
        <v>2.4387392184459089</v>
      </c>
      <c r="D38">
        <v>1.7117335774210736</v>
      </c>
      <c r="E38">
        <v>0.6418396128672631</v>
      </c>
    </row>
    <row r="39" spans="1:5" x14ac:dyDescent="0.25">
      <c r="A39" t="s">
        <v>48</v>
      </c>
      <c r="B39" t="s">
        <v>232</v>
      </c>
      <c r="C39">
        <v>2.4363174638119931</v>
      </c>
      <c r="D39">
        <v>0.65682699673592271</v>
      </c>
      <c r="E39">
        <v>1.6335975527167499</v>
      </c>
    </row>
    <row r="40" spans="1:5" x14ac:dyDescent="0.25">
      <c r="A40" t="s">
        <v>49</v>
      </c>
      <c r="B40" t="s">
        <v>233</v>
      </c>
      <c r="C40">
        <v>2.4387392184459089</v>
      </c>
      <c r="D40">
        <v>5.1315383175761289</v>
      </c>
      <c r="E40">
        <v>5.0251272467789629</v>
      </c>
    </row>
    <row r="41" spans="1:5" x14ac:dyDescent="0.25">
      <c r="A41" t="s">
        <v>50</v>
      </c>
      <c r="B41" t="s">
        <v>232</v>
      </c>
      <c r="C41">
        <v>2.4363174638119931</v>
      </c>
      <c r="D41">
        <v>0.93048422053157764</v>
      </c>
      <c r="E41">
        <v>1.2996809540239511</v>
      </c>
    </row>
    <row r="42" spans="1:5" x14ac:dyDescent="0.25">
      <c r="A42" t="s">
        <v>51</v>
      </c>
      <c r="B42" t="s">
        <v>231</v>
      </c>
      <c r="C42">
        <v>2.4353972183634829</v>
      </c>
      <c r="D42">
        <v>0.30869638418524148</v>
      </c>
      <c r="E42">
        <v>5.4668489487393196E-2</v>
      </c>
    </row>
    <row r="43" spans="1:5" x14ac:dyDescent="0.25">
      <c r="A43" t="s">
        <v>52</v>
      </c>
      <c r="B43" t="s">
        <v>233</v>
      </c>
      <c r="C43">
        <v>2.4387392184459089</v>
      </c>
      <c r="D43">
        <v>0.98573566462831852</v>
      </c>
      <c r="E43">
        <v>0.99683604602434572</v>
      </c>
    </row>
    <row r="44" spans="1:5" x14ac:dyDescent="0.25">
      <c r="A44" t="s">
        <v>53</v>
      </c>
      <c r="B44" t="s">
        <v>233</v>
      </c>
      <c r="C44">
        <v>2.4387392184459089</v>
      </c>
      <c r="D44">
        <v>1.0014805146839403</v>
      </c>
      <c r="E44">
        <v>0.43221909323418073</v>
      </c>
    </row>
    <row r="45" spans="1:5" x14ac:dyDescent="0.25">
      <c r="A45" t="s">
        <v>54</v>
      </c>
      <c r="B45" t="s">
        <v>232</v>
      </c>
      <c r="C45">
        <v>2.4363174638119931</v>
      </c>
      <c r="D45">
        <v>0.81260073078826123</v>
      </c>
      <c r="E45">
        <v>1.3912540001954823</v>
      </c>
    </row>
    <row r="46" spans="1:5" x14ac:dyDescent="0.25">
      <c r="A46" t="s">
        <v>55</v>
      </c>
      <c r="B46" t="s">
        <v>233</v>
      </c>
      <c r="C46">
        <v>2.4387392184459089</v>
      </c>
      <c r="D46">
        <v>0.1135417857029021</v>
      </c>
      <c r="E46">
        <v>0.46335547457363135</v>
      </c>
    </row>
    <row r="47" spans="1:5" x14ac:dyDescent="0.25">
      <c r="A47" t="s">
        <v>56</v>
      </c>
      <c r="B47" t="s">
        <v>233</v>
      </c>
      <c r="C47">
        <v>2.4387392184459089</v>
      </c>
      <c r="D47">
        <v>3.4680331808277125</v>
      </c>
      <c r="E47">
        <v>8.6846555948050508</v>
      </c>
    </row>
    <row r="48" spans="1:5" x14ac:dyDescent="0.25">
      <c r="A48" t="s">
        <v>57</v>
      </c>
      <c r="B48" t="s">
        <v>230</v>
      </c>
      <c r="C48">
        <v>2.4358540293771833</v>
      </c>
      <c r="D48">
        <v>2.8110741315876075</v>
      </c>
      <c r="E48">
        <v>0.96790207525125815</v>
      </c>
    </row>
    <row r="49" spans="1:5" x14ac:dyDescent="0.25">
      <c r="A49" t="s">
        <v>58</v>
      </c>
      <c r="B49" t="s">
        <v>233</v>
      </c>
      <c r="C49">
        <v>2.4387392184459089</v>
      </c>
      <c r="D49">
        <v>6.7170443612845609</v>
      </c>
      <c r="E49">
        <v>1.9080111600203487</v>
      </c>
    </row>
    <row r="50" spans="1:5" x14ac:dyDescent="0.25">
      <c r="A50" t="s">
        <v>59</v>
      </c>
      <c r="B50" t="s">
        <v>232</v>
      </c>
      <c r="C50">
        <v>2.4363174638119931</v>
      </c>
      <c r="D50">
        <v>2.128473473968588</v>
      </c>
      <c r="E50">
        <v>0.83533861017137911</v>
      </c>
    </row>
    <row r="51" spans="1:5" x14ac:dyDescent="0.25">
      <c r="A51" t="s">
        <v>60</v>
      </c>
      <c r="B51" t="s">
        <v>233</v>
      </c>
      <c r="C51">
        <v>2.4387392184459089</v>
      </c>
      <c r="D51">
        <v>2.5057291331345675</v>
      </c>
      <c r="E51">
        <v>1.6023409819001588</v>
      </c>
    </row>
    <row r="52" spans="1:5" x14ac:dyDescent="0.25">
      <c r="A52" t="s">
        <v>61</v>
      </c>
      <c r="B52" t="s">
        <v>232</v>
      </c>
      <c r="C52">
        <v>2.4363174638119931</v>
      </c>
      <c r="D52">
        <v>1.8851533681366428</v>
      </c>
      <c r="E52">
        <v>9.2156740585603067</v>
      </c>
    </row>
    <row r="53" spans="1:5" x14ac:dyDescent="0.25">
      <c r="A53" t="s">
        <v>62</v>
      </c>
      <c r="B53" t="s">
        <v>232</v>
      </c>
      <c r="C53">
        <v>2.4363174638119931</v>
      </c>
      <c r="D53">
        <v>4.3962824960795475</v>
      </c>
      <c r="E53">
        <v>1.5933109485663188</v>
      </c>
    </row>
    <row r="54" spans="1:5" x14ac:dyDescent="0.25">
      <c r="A54" t="s">
        <v>63</v>
      </c>
      <c r="B54" t="s">
        <v>232</v>
      </c>
      <c r="C54">
        <v>2.4363174638119931</v>
      </c>
      <c r="D54">
        <v>0.44327293039259108</v>
      </c>
      <c r="E54">
        <v>1.018174724076321</v>
      </c>
    </row>
    <row r="55" spans="1:5" x14ac:dyDescent="0.25">
      <c r="A55" t="s">
        <v>64</v>
      </c>
      <c r="B55" t="s">
        <v>233</v>
      </c>
      <c r="C55">
        <v>2.4387392184459089</v>
      </c>
      <c r="D55">
        <v>1.8138817658548434</v>
      </c>
      <c r="E55">
        <v>1.8010764832180943</v>
      </c>
    </row>
    <row r="56" spans="1:5" x14ac:dyDescent="0.25">
      <c r="A56" t="s">
        <v>65</v>
      </c>
      <c r="B56" t="s">
        <v>232</v>
      </c>
      <c r="C56">
        <v>2.4363174638119931</v>
      </c>
      <c r="D56">
        <v>0.62340161297972085</v>
      </c>
      <c r="E56">
        <v>1.2638310562530879</v>
      </c>
    </row>
    <row r="57" spans="1:5" x14ac:dyDescent="0.25">
      <c r="A57" t="s">
        <v>66</v>
      </c>
      <c r="B57" t="s">
        <v>234</v>
      </c>
      <c r="C57">
        <v>2.4377489801053214</v>
      </c>
      <c r="D57">
        <v>1.0372368161626004</v>
      </c>
      <c r="E57">
        <v>1.4950417625590851</v>
      </c>
    </row>
    <row r="58" spans="1:5" x14ac:dyDescent="0.25">
      <c r="A58" t="s">
        <v>67</v>
      </c>
      <c r="B58" t="s">
        <v>231</v>
      </c>
      <c r="C58">
        <v>2.4353972183634829</v>
      </c>
      <c r="D58">
        <v>1.3829188992890109</v>
      </c>
      <c r="E58">
        <v>1.2548708225333935</v>
      </c>
    </row>
    <row r="59" spans="1:5" x14ac:dyDescent="0.25">
      <c r="A59" t="s">
        <v>68</v>
      </c>
      <c r="B59" t="s">
        <v>233</v>
      </c>
      <c r="C59">
        <v>2.4387392184459089</v>
      </c>
      <c r="D59">
        <v>0.84806986947643115</v>
      </c>
      <c r="E59">
        <v>4.7469444535416407</v>
      </c>
    </row>
    <row r="60" spans="1:5" x14ac:dyDescent="0.25">
      <c r="A60" t="s">
        <v>69</v>
      </c>
      <c r="B60" t="s">
        <v>232</v>
      </c>
      <c r="C60">
        <v>2.4363174638119931</v>
      </c>
      <c r="D60">
        <v>7.5286282715051849</v>
      </c>
      <c r="E60">
        <v>2.7126972355750549</v>
      </c>
    </row>
    <row r="61" spans="1:5" x14ac:dyDescent="0.25">
      <c r="A61" t="s">
        <v>70</v>
      </c>
      <c r="B61" t="s">
        <v>234</v>
      </c>
      <c r="C61">
        <v>2.4377489801053214</v>
      </c>
      <c r="D61">
        <v>1.0900035625794766</v>
      </c>
      <c r="E61">
        <v>0.53838876021675253</v>
      </c>
    </row>
    <row r="62" spans="1:5" x14ac:dyDescent="0.25">
      <c r="A62" t="s">
        <v>71</v>
      </c>
      <c r="B62" t="s">
        <v>232</v>
      </c>
      <c r="C62">
        <v>2.4363174638119931</v>
      </c>
      <c r="D62">
        <v>0.19021629797876891</v>
      </c>
      <c r="E62">
        <v>2.5367094031222028</v>
      </c>
    </row>
    <row r="63" spans="1:5" x14ac:dyDescent="0.25">
      <c r="A63" t="s">
        <v>72</v>
      </c>
      <c r="B63" t="s">
        <v>232</v>
      </c>
      <c r="C63">
        <v>2.4363174638119931</v>
      </c>
      <c r="D63">
        <v>1.1863920410275233</v>
      </c>
      <c r="E63">
        <v>2.842494933392048</v>
      </c>
    </row>
    <row r="64" spans="1:5" x14ac:dyDescent="0.25">
      <c r="A64" t="s">
        <v>73</v>
      </c>
      <c r="B64" t="s">
        <v>231</v>
      </c>
      <c r="C64">
        <v>2.4353972183634829</v>
      </c>
      <c r="D64">
        <v>1.1750256105938812</v>
      </c>
      <c r="E64">
        <v>1.3584816132264366</v>
      </c>
    </row>
    <row r="65" spans="1:5" x14ac:dyDescent="0.25">
      <c r="A65" t="s">
        <v>74</v>
      </c>
      <c r="B65" t="s">
        <v>233</v>
      </c>
      <c r="C65">
        <v>2.4387392184459089</v>
      </c>
      <c r="D65">
        <v>8.6658268545638819</v>
      </c>
      <c r="E65">
        <v>2.1744513317795584</v>
      </c>
    </row>
    <row r="66" spans="1:5" x14ac:dyDescent="0.25">
      <c r="A66" t="s">
        <v>75</v>
      </c>
      <c r="B66" t="s">
        <v>233</v>
      </c>
      <c r="C66">
        <v>2.4387392184459089</v>
      </c>
      <c r="D66">
        <v>2.5609606216705929</v>
      </c>
      <c r="E66">
        <v>4.3188572721247747</v>
      </c>
    </row>
    <row r="67" spans="1:5" x14ac:dyDescent="0.25">
      <c r="A67" t="s">
        <v>76</v>
      </c>
      <c r="B67" t="s">
        <v>233</v>
      </c>
      <c r="C67">
        <v>2.4387392184459089</v>
      </c>
      <c r="D67">
        <v>1.0848585643583053</v>
      </c>
      <c r="E67">
        <v>2.4719511862856529</v>
      </c>
    </row>
    <row r="68" spans="1:5" x14ac:dyDescent="0.25">
      <c r="A68" t="s">
        <v>77</v>
      </c>
      <c r="B68" t="s">
        <v>233</v>
      </c>
      <c r="C68">
        <v>2.4387392184459089</v>
      </c>
      <c r="D68">
        <v>4.9498908197600882</v>
      </c>
      <c r="E68">
        <v>9.0648317376944405</v>
      </c>
    </row>
    <row r="69" spans="1:5" x14ac:dyDescent="0.25">
      <c r="A69" t="s">
        <v>78</v>
      </c>
      <c r="B69" t="s">
        <v>232</v>
      </c>
      <c r="C69">
        <v>2.4363174638119931</v>
      </c>
      <c r="D69">
        <v>1.51975518038357</v>
      </c>
      <c r="E69">
        <v>3.1566420340809169</v>
      </c>
    </row>
    <row r="70" spans="1:5" x14ac:dyDescent="0.25">
      <c r="A70" t="s">
        <v>79</v>
      </c>
      <c r="B70" t="s">
        <v>233</v>
      </c>
      <c r="C70">
        <v>2.4387392184459089</v>
      </c>
      <c r="D70">
        <v>7.5795699056779213</v>
      </c>
      <c r="E70">
        <v>6.114210961177605</v>
      </c>
    </row>
    <row r="71" spans="1:5" x14ac:dyDescent="0.25">
      <c r="A71" t="s">
        <v>80</v>
      </c>
      <c r="B71" t="s">
        <v>231</v>
      </c>
      <c r="C71">
        <v>2.4353972183634829</v>
      </c>
      <c r="D71">
        <v>2.2762976172882632</v>
      </c>
      <c r="E71">
        <v>3.1829082592802895</v>
      </c>
    </row>
    <row r="72" spans="1:5" x14ac:dyDescent="0.25">
      <c r="A72" t="s">
        <v>81</v>
      </c>
      <c r="B72" t="s">
        <v>231</v>
      </c>
      <c r="C72">
        <v>2.4353972183634829</v>
      </c>
      <c r="D72">
        <v>1.3750516920688884</v>
      </c>
      <c r="E72">
        <v>3.1396542635328646</v>
      </c>
    </row>
    <row r="73" spans="1:5" x14ac:dyDescent="0.25">
      <c r="A73" t="s">
        <v>82</v>
      </c>
      <c r="B73" t="s">
        <v>231</v>
      </c>
      <c r="C73">
        <v>2.4353972183634829</v>
      </c>
      <c r="D73">
        <v>1.5442988436179936</v>
      </c>
      <c r="E73">
        <v>1.7715916095413784</v>
      </c>
    </row>
    <row r="74" spans="1:5" x14ac:dyDescent="0.25">
      <c r="A74" t="s">
        <v>83</v>
      </c>
      <c r="B74" t="s">
        <v>233</v>
      </c>
      <c r="C74">
        <v>2.4387392184459089</v>
      </c>
      <c r="D74">
        <v>4.4488008767851648</v>
      </c>
      <c r="E74">
        <v>4.9078072060897391</v>
      </c>
    </row>
    <row r="75" spans="1:5" x14ac:dyDescent="0.25">
      <c r="A75" t="s">
        <v>84</v>
      </c>
      <c r="B75" t="s">
        <v>233</v>
      </c>
      <c r="C75">
        <v>2.4387392184459089</v>
      </c>
      <c r="D75">
        <v>7.4403965973820672</v>
      </c>
      <c r="E75">
        <v>9.1218286000187518</v>
      </c>
    </row>
    <row r="76" spans="1:5" x14ac:dyDescent="0.25">
      <c r="A76" t="s">
        <v>85</v>
      </c>
      <c r="B76" t="s">
        <v>233</v>
      </c>
      <c r="C76">
        <v>2.4387392184459089</v>
      </c>
      <c r="D76">
        <v>2.0619673565557028</v>
      </c>
      <c r="E76">
        <v>4.4949076962988732</v>
      </c>
    </row>
    <row r="77" spans="1:5" x14ac:dyDescent="0.25">
      <c r="A77" t="s">
        <v>86</v>
      </c>
      <c r="B77" t="s">
        <v>233</v>
      </c>
      <c r="C77">
        <v>2.4387392184459089</v>
      </c>
      <c r="D77">
        <v>3.6414102486642181</v>
      </c>
      <c r="E77">
        <v>2.421616734305744</v>
      </c>
    </row>
    <row r="78" spans="1:5" x14ac:dyDescent="0.25">
      <c r="A78" t="s">
        <v>87</v>
      </c>
      <c r="B78" t="s">
        <v>234</v>
      </c>
      <c r="C78">
        <v>2.4377489801053214</v>
      </c>
      <c r="D78">
        <v>4.8656998210598363</v>
      </c>
      <c r="E78">
        <v>0.38479153993583282</v>
      </c>
    </row>
    <row r="79" spans="1:5" x14ac:dyDescent="0.25">
      <c r="A79" t="s">
        <v>88</v>
      </c>
      <c r="B79" t="s">
        <v>234</v>
      </c>
      <c r="C79">
        <v>2.4377489801053214</v>
      </c>
      <c r="D79">
        <v>15.957934667784096</v>
      </c>
      <c r="E79">
        <v>0.20085219385947548</v>
      </c>
    </row>
    <row r="80" spans="1:5" x14ac:dyDescent="0.25">
      <c r="A80" t="s">
        <v>89</v>
      </c>
      <c r="B80" t="s">
        <v>233</v>
      </c>
      <c r="C80">
        <v>2.4387392184459089</v>
      </c>
      <c r="D80">
        <v>2.1443714134970366</v>
      </c>
      <c r="E80">
        <v>0.82439341166766633</v>
      </c>
    </row>
    <row r="81" spans="1:5" x14ac:dyDescent="0.25">
      <c r="A81" t="s">
        <v>90</v>
      </c>
      <c r="B81" t="s">
        <v>233</v>
      </c>
      <c r="C81">
        <v>2.4387392184459089</v>
      </c>
      <c r="D81">
        <v>2.2861649604589305</v>
      </c>
      <c r="E81">
        <v>1.8100607855779169</v>
      </c>
    </row>
    <row r="82" spans="1:5" x14ac:dyDescent="0.25">
      <c r="A82" t="s">
        <v>91</v>
      </c>
      <c r="B82" t="s">
        <v>233</v>
      </c>
      <c r="C82">
        <v>2.4387392184459089</v>
      </c>
      <c r="D82">
        <v>0.26803268458412788</v>
      </c>
      <c r="E82">
        <v>1.8684489772013781</v>
      </c>
    </row>
    <row r="83" spans="1:5" x14ac:dyDescent="0.25">
      <c r="A83" t="s">
        <v>92</v>
      </c>
      <c r="B83" t="s">
        <v>231</v>
      </c>
      <c r="C83">
        <v>2.4353972183634829</v>
      </c>
      <c r="D83">
        <v>2.4080259672579376</v>
      </c>
      <c r="E83">
        <v>0.31267151964888534</v>
      </c>
    </row>
    <row r="84" spans="1:5" x14ac:dyDescent="0.25">
      <c r="A84" t="s">
        <v>93</v>
      </c>
      <c r="B84" t="s">
        <v>231</v>
      </c>
      <c r="C84">
        <v>2.4353972183634829</v>
      </c>
      <c r="D84">
        <v>0.59723373636519617</v>
      </c>
      <c r="E84">
        <v>1.1777619951463465</v>
      </c>
    </row>
    <row r="85" spans="1:5" x14ac:dyDescent="0.25">
      <c r="A85" t="s">
        <v>94</v>
      </c>
      <c r="B85" t="s">
        <v>233</v>
      </c>
      <c r="C85">
        <v>2.4387392184459089</v>
      </c>
      <c r="D85">
        <v>2.12612694718349</v>
      </c>
      <c r="E85">
        <v>1.3903246110010854</v>
      </c>
    </row>
    <row r="86" spans="1:5" x14ac:dyDescent="0.25">
      <c r="A86" t="s">
        <v>95</v>
      </c>
      <c r="B86" t="s">
        <v>231</v>
      </c>
      <c r="C86">
        <v>2.4353972183634829</v>
      </c>
      <c r="D86">
        <v>0.15535718702628065</v>
      </c>
      <c r="E86">
        <v>0.95804407935181701</v>
      </c>
    </row>
    <row r="87" spans="1:5" x14ac:dyDescent="0.25">
      <c r="A87" t="s">
        <v>96</v>
      </c>
      <c r="B87" t="s">
        <v>171</v>
      </c>
      <c r="C87">
        <v>2.4382404026715849</v>
      </c>
      <c r="D87">
        <v>4.915360658907888</v>
      </c>
      <c r="E87">
        <v>4.1465214708259426</v>
      </c>
    </row>
    <row r="88" spans="1:5" x14ac:dyDescent="0.25">
      <c r="A88" t="s">
        <v>97</v>
      </c>
      <c r="B88" t="s">
        <v>232</v>
      </c>
      <c r="C88">
        <v>2.4363174638119931</v>
      </c>
      <c r="D88">
        <v>1.7256814312744606</v>
      </c>
      <c r="E88">
        <v>0.49975695120143665</v>
      </c>
    </row>
    <row r="89" spans="1:5" x14ac:dyDescent="0.25">
      <c r="A89" t="s">
        <v>98</v>
      </c>
      <c r="B89" t="s">
        <v>233</v>
      </c>
      <c r="C89">
        <v>2.4387392184459089</v>
      </c>
      <c r="D89">
        <v>2.4353047198438729</v>
      </c>
      <c r="E89">
        <v>3.1349239177985946</v>
      </c>
    </row>
    <row r="90" spans="1:5" x14ac:dyDescent="0.25">
      <c r="A90" t="s">
        <v>99</v>
      </c>
      <c r="B90" t="s">
        <v>233</v>
      </c>
      <c r="C90">
        <v>2.4387392184459089</v>
      </c>
      <c r="D90">
        <v>6.2669691945557844</v>
      </c>
      <c r="E90">
        <v>0.69718897536337676</v>
      </c>
    </row>
    <row r="91" spans="1:5" x14ac:dyDescent="0.25">
      <c r="A91" t="s">
        <v>100</v>
      </c>
      <c r="B91" t="s">
        <v>233</v>
      </c>
      <c r="C91">
        <v>2.4387392184459089</v>
      </c>
      <c r="D91">
        <v>3.872645442377403</v>
      </c>
      <c r="E91">
        <v>1.7063343755865841</v>
      </c>
    </row>
    <row r="92" spans="1:5" x14ac:dyDescent="0.25">
      <c r="A92" t="s">
        <v>101</v>
      </c>
      <c r="B92" t="s">
        <v>233</v>
      </c>
      <c r="C92">
        <v>2.4387392184459089</v>
      </c>
      <c r="D92">
        <v>4.8229124206796143</v>
      </c>
      <c r="E92">
        <v>0.58907887659655311</v>
      </c>
    </row>
    <row r="93" spans="1:5" x14ac:dyDescent="0.25">
      <c r="A93" t="s">
        <v>102</v>
      </c>
      <c r="B93" t="s">
        <v>234</v>
      </c>
      <c r="C93">
        <v>2.4377489801053214</v>
      </c>
      <c r="D93">
        <v>2.574527973248856</v>
      </c>
      <c r="E93">
        <v>1.8324009715651575</v>
      </c>
    </row>
    <row r="94" spans="1:5" x14ac:dyDescent="0.25">
      <c r="A94" t="s">
        <v>103</v>
      </c>
      <c r="B94" t="s">
        <v>233</v>
      </c>
      <c r="C94">
        <v>2.4387392184459089</v>
      </c>
      <c r="D94">
        <v>0.92417167322333615</v>
      </c>
      <c r="E94">
        <v>3.9837178796754276</v>
      </c>
    </row>
    <row r="95" spans="1:5" x14ac:dyDescent="0.25">
      <c r="A95" t="s">
        <v>104</v>
      </c>
      <c r="B95" t="s">
        <v>232</v>
      </c>
      <c r="C95">
        <v>2.4363174638119931</v>
      </c>
      <c r="D95">
        <v>2.9028004111290149</v>
      </c>
      <c r="E95">
        <v>0.78145680338892853</v>
      </c>
    </row>
    <row r="96" spans="1:5" x14ac:dyDescent="0.25">
      <c r="A96" t="s">
        <v>105</v>
      </c>
      <c r="B96" t="s">
        <v>231</v>
      </c>
      <c r="C96">
        <v>2.4353972183634829</v>
      </c>
      <c r="D96">
        <v>5.0048077010305221</v>
      </c>
      <c r="E96">
        <v>5.065586386762682</v>
      </c>
    </row>
    <row r="97" spans="1:5" x14ac:dyDescent="0.25">
      <c r="A97" t="s">
        <v>106</v>
      </c>
      <c r="B97" t="s">
        <v>234</v>
      </c>
      <c r="C97">
        <v>2.4377489801053214</v>
      </c>
      <c r="D97">
        <v>0.4775981104884926</v>
      </c>
      <c r="E97">
        <v>1.9697782171507126</v>
      </c>
    </row>
    <row r="98" spans="1:5" x14ac:dyDescent="0.25">
      <c r="A98" t="s">
        <v>107</v>
      </c>
      <c r="B98" t="s">
        <v>232</v>
      </c>
      <c r="C98">
        <v>2.4363174638119931</v>
      </c>
      <c r="D98">
        <v>1.3807250664819388</v>
      </c>
      <c r="E98">
        <v>0.85524270930888824</v>
      </c>
    </row>
    <row r="99" spans="1:5" x14ac:dyDescent="0.25">
      <c r="A99" t="s">
        <v>108</v>
      </c>
      <c r="B99" t="s">
        <v>233</v>
      </c>
      <c r="C99">
        <v>2.4387392184459089</v>
      </c>
      <c r="D99">
        <v>1.3349835138152937</v>
      </c>
      <c r="E99">
        <v>0.84183816763735719</v>
      </c>
    </row>
    <row r="100" spans="1:5" x14ac:dyDescent="0.25">
      <c r="A100" t="s">
        <v>109</v>
      </c>
      <c r="B100" t="s">
        <v>233</v>
      </c>
      <c r="C100">
        <v>2.4387392184459089</v>
      </c>
      <c r="D100">
        <v>0.35138857527768025</v>
      </c>
      <c r="E100">
        <v>0.20108338211092233</v>
      </c>
    </row>
    <row r="101" spans="1:5" x14ac:dyDescent="0.25">
      <c r="A101" t="s">
        <v>110</v>
      </c>
      <c r="B101" t="s">
        <v>231</v>
      </c>
      <c r="C101">
        <v>2.4353972183634829</v>
      </c>
      <c r="D101">
        <v>1.1276559398139248</v>
      </c>
      <c r="E101">
        <v>0.91026307493579683</v>
      </c>
    </row>
    <row r="102" spans="1:5" x14ac:dyDescent="0.25">
      <c r="A102" t="s">
        <v>111</v>
      </c>
      <c r="B102" t="s">
        <v>234</v>
      </c>
      <c r="C102">
        <v>2.4377489801053214</v>
      </c>
      <c r="D102">
        <v>2.9235839099282099</v>
      </c>
      <c r="E102">
        <v>3.8754854462576369</v>
      </c>
    </row>
    <row r="103" spans="1:5" x14ac:dyDescent="0.25">
      <c r="A103" t="s">
        <v>112</v>
      </c>
      <c r="B103" t="s">
        <v>234</v>
      </c>
      <c r="C103">
        <v>2.4377489801053214</v>
      </c>
      <c r="D103">
        <v>3.5100836491773237</v>
      </c>
      <c r="E103">
        <v>0.70732931644232533</v>
      </c>
    </row>
    <row r="104" spans="1:5" x14ac:dyDescent="0.25">
      <c r="A104" t="s">
        <v>113</v>
      </c>
      <c r="B104" t="s">
        <v>233</v>
      </c>
      <c r="C104">
        <v>2.4387392184459089</v>
      </c>
      <c r="D104">
        <v>5.2956511919302625E-2</v>
      </c>
      <c r="E104">
        <v>0.37875491978380416</v>
      </c>
    </row>
    <row r="105" spans="1:5" x14ac:dyDescent="0.25">
      <c r="A105" t="s">
        <v>114</v>
      </c>
      <c r="B105" t="s">
        <v>233</v>
      </c>
      <c r="C105">
        <v>2.4387392184459089</v>
      </c>
      <c r="D105">
        <v>1.1294532826793173</v>
      </c>
      <c r="E105">
        <v>0.94589661189751328</v>
      </c>
    </row>
    <row r="106" spans="1:5" x14ac:dyDescent="0.25">
      <c r="A106" t="s">
        <v>115</v>
      </c>
      <c r="B106" t="s">
        <v>233</v>
      </c>
      <c r="C106">
        <v>2.4387392184459089</v>
      </c>
      <c r="D106">
        <v>1.2783028822553493</v>
      </c>
      <c r="E106">
        <v>0.96958735189134015</v>
      </c>
    </row>
    <row r="107" spans="1:5" x14ac:dyDescent="0.25">
      <c r="A107" t="s">
        <v>116</v>
      </c>
      <c r="B107" t="s">
        <v>171</v>
      </c>
      <c r="C107">
        <v>2.4382404026715849</v>
      </c>
      <c r="D107">
        <v>2.7805932818864711</v>
      </c>
      <c r="E107">
        <v>8.045308343436778</v>
      </c>
    </row>
    <row r="108" spans="1:5" x14ac:dyDescent="0.25">
      <c r="A108" t="s">
        <v>117</v>
      </c>
      <c r="B108" t="s">
        <v>233</v>
      </c>
      <c r="C108">
        <v>2.4387392184459089</v>
      </c>
      <c r="D108">
        <v>1.7111537409232083</v>
      </c>
      <c r="E108">
        <v>3.5309594989994526</v>
      </c>
    </row>
    <row r="109" spans="1:5" x14ac:dyDescent="0.25">
      <c r="A109" t="s">
        <v>118</v>
      </c>
      <c r="B109" t="s">
        <v>234</v>
      </c>
      <c r="C109">
        <v>2.4377489801053214</v>
      </c>
      <c r="D109">
        <v>1.369486504303725</v>
      </c>
      <c r="E109">
        <v>1.5243784182796145</v>
      </c>
    </row>
    <row r="110" spans="1:5" x14ac:dyDescent="0.25">
      <c r="A110" t="s">
        <v>119</v>
      </c>
      <c r="B110" t="s">
        <v>232</v>
      </c>
      <c r="C110">
        <v>2.4363174638119931</v>
      </c>
      <c r="D110">
        <v>4.5393868521288256</v>
      </c>
      <c r="E110">
        <v>5.3405515806453563</v>
      </c>
    </row>
    <row r="111" spans="1:5" x14ac:dyDescent="0.25">
      <c r="A111" t="s">
        <v>120</v>
      </c>
      <c r="B111" t="s">
        <v>233</v>
      </c>
      <c r="C111">
        <v>2.4387392184459089</v>
      </c>
      <c r="D111">
        <v>0.79353578846225392</v>
      </c>
      <c r="E111">
        <v>0.20899047193755804</v>
      </c>
    </row>
    <row r="112" spans="1:5" x14ac:dyDescent="0.25">
      <c r="A112" t="s">
        <v>121</v>
      </c>
      <c r="B112" t="s">
        <v>171</v>
      </c>
      <c r="C112">
        <v>2.4382404026715849</v>
      </c>
      <c r="D112">
        <v>5.4352578412838239</v>
      </c>
      <c r="E112">
        <v>2.7298181612350247</v>
      </c>
    </row>
    <row r="113" spans="1:5" x14ac:dyDescent="0.25">
      <c r="A113" t="s">
        <v>122</v>
      </c>
      <c r="B113" t="s">
        <v>234</v>
      </c>
      <c r="C113">
        <v>2.4377489801053214</v>
      </c>
      <c r="D113">
        <v>4.3429305348016358</v>
      </c>
      <c r="E113">
        <v>0.8688323547420943</v>
      </c>
    </row>
    <row r="114" spans="1:5" x14ac:dyDescent="0.25">
      <c r="A114" t="s">
        <v>123</v>
      </c>
      <c r="B114" t="s">
        <v>233</v>
      </c>
      <c r="C114">
        <v>2.4387392184459089</v>
      </c>
      <c r="D114">
        <v>0.48904517061274594</v>
      </c>
      <c r="E114">
        <v>0.72682155358468148</v>
      </c>
    </row>
    <row r="115" spans="1:5" x14ac:dyDescent="0.25">
      <c r="A115" t="s">
        <v>124</v>
      </c>
      <c r="B115" t="s">
        <v>232</v>
      </c>
      <c r="C115">
        <v>2.4363174638119931</v>
      </c>
      <c r="D115">
        <v>3.8114015684959575</v>
      </c>
      <c r="E115">
        <v>1.5747359577054345</v>
      </c>
    </row>
    <row r="116" spans="1:5" x14ac:dyDescent="0.25">
      <c r="A116" t="s">
        <v>125</v>
      </c>
      <c r="B116" t="s">
        <v>233</v>
      </c>
      <c r="C116">
        <v>2.4387392184459089</v>
      </c>
      <c r="D116">
        <v>2.6044968554131098</v>
      </c>
      <c r="E116">
        <v>1.9583087704369313</v>
      </c>
    </row>
    <row r="117" spans="1:5" x14ac:dyDescent="0.25">
      <c r="A117" t="s">
        <v>126</v>
      </c>
      <c r="B117" t="s">
        <v>233</v>
      </c>
      <c r="C117">
        <v>2.4387392184459089</v>
      </c>
      <c r="D117">
        <v>2.1031705112488122</v>
      </c>
      <c r="E117">
        <v>3.2841621734375566</v>
      </c>
    </row>
    <row r="118" spans="1:5" x14ac:dyDescent="0.25">
      <c r="A118" t="s">
        <v>127</v>
      </c>
      <c r="B118" t="s">
        <v>234</v>
      </c>
      <c r="C118">
        <v>2.4377489801053214</v>
      </c>
      <c r="D118">
        <v>0.34279556143160378</v>
      </c>
      <c r="E118">
        <v>0.77094648475966809</v>
      </c>
    </row>
    <row r="119" spans="1:5" x14ac:dyDescent="0.25">
      <c r="A119" t="s">
        <v>128</v>
      </c>
      <c r="B119" t="s">
        <v>233</v>
      </c>
      <c r="C119">
        <v>2.4387392184459089</v>
      </c>
      <c r="D119">
        <v>1.3827322215918565</v>
      </c>
      <c r="E119">
        <v>1.3709619216291742</v>
      </c>
    </row>
    <row r="120" spans="1:5" x14ac:dyDescent="0.25">
      <c r="A120" t="s">
        <v>129</v>
      </c>
      <c r="B120" t="s">
        <v>232</v>
      </c>
      <c r="C120">
        <v>2.4363174638119931</v>
      </c>
      <c r="D120">
        <v>1.3656652991561418</v>
      </c>
      <c r="E120">
        <v>0.63471762351802596</v>
      </c>
    </row>
    <row r="121" spans="1:5" x14ac:dyDescent="0.25">
      <c r="A121" t="s">
        <v>130</v>
      </c>
      <c r="B121" t="s">
        <v>233</v>
      </c>
      <c r="C121">
        <v>2.4387392184459089</v>
      </c>
      <c r="D121">
        <v>4.7711636176180692</v>
      </c>
      <c r="E121">
        <v>1.7274976882461406</v>
      </c>
    </row>
    <row r="122" spans="1:5" x14ac:dyDescent="0.25">
      <c r="A122" t="s">
        <v>131</v>
      </c>
      <c r="B122" t="s">
        <v>232</v>
      </c>
      <c r="C122">
        <v>2.4363174638119931</v>
      </c>
      <c r="D122">
        <v>0.82797224657982205</v>
      </c>
      <c r="E122">
        <v>4.713269850719719</v>
      </c>
    </row>
    <row r="123" spans="1:5" x14ac:dyDescent="0.25">
      <c r="A123" t="s">
        <v>132</v>
      </c>
      <c r="B123" t="s">
        <v>171</v>
      </c>
      <c r="C123">
        <v>2.4382404026715849</v>
      </c>
      <c r="D123">
        <v>2.4183984047928391</v>
      </c>
      <c r="E123">
        <v>7.7650206731349209</v>
      </c>
    </row>
    <row r="124" spans="1:5" x14ac:dyDescent="0.25">
      <c r="A124" t="s">
        <v>133</v>
      </c>
      <c r="B124" t="s">
        <v>233</v>
      </c>
      <c r="C124">
        <v>2.4387392184459089</v>
      </c>
      <c r="D124">
        <v>3.8258687842353893</v>
      </c>
      <c r="E124">
        <v>2.4259880075947948</v>
      </c>
    </row>
    <row r="125" spans="1:5" x14ac:dyDescent="0.25">
      <c r="A125" t="s">
        <v>134</v>
      </c>
      <c r="B125" t="s">
        <v>233</v>
      </c>
      <c r="C125">
        <v>2.4387392184459089</v>
      </c>
      <c r="D125">
        <v>4.2372150718861921</v>
      </c>
      <c r="E125">
        <v>0.25917334333480158</v>
      </c>
    </row>
    <row r="126" spans="1:5" x14ac:dyDescent="0.25">
      <c r="A126" t="s">
        <v>135</v>
      </c>
      <c r="B126" t="s">
        <v>233</v>
      </c>
      <c r="C126">
        <v>2.4387392184459089</v>
      </c>
      <c r="D126">
        <v>1.0294207794521855</v>
      </c>
      <c r="E126">
        <v>1.042921995767395</v>
      </c>
    </row>
    <row r="127" spans="1:5" x14ac:dyDescent="0.25">
      <c r="A127" t="s">
        <v>136</v>
      </c>
      <c r="B127" t="s">
        <v>233</v>
      </c>
      <c r="C127">
        <v>2.4387392184459089</v>
      </c>
      <c r="D127">
        <v>1.4200062793812689</v>
      </c>
      <c r="E127">
        <v>2.772951120040823</v>
      </c>
    </row>
    <row r="128" spans="1:5" x14ac:dyDescent="0.25">
      <c r="A128" t="s">
        <v>137</v>
      </c>
      <c r="B128" t="s">
        <v>230</v>
      </c>
      <c r="C128">
        <v>2.4358540293771833</v>
      </c>
      <c r="D128">
        <v>3.096481823302383</v>
      </c>
      <c r="E128">
        <v>1.7302828806417909</v>
      </c>
    </row>
    <row r="129" spans="1:5" x14ac:dyDescent="0.25">
      <c r="A129" t="s">
        <v>138</v>
      </c>
      <c r="B129" t="s">
        <v>232</v>
      </c>
      <c r="C129">
        <v>2.4363174638119931</v>
      </c>
      <c r="D129">
        <v>1.928128137167793</v>
      </c>
      <c r="E129">
        <v>0.69504599149687407</v>
      </c>
    </row>
    <row r="130" spans="1:5" x14ac:dyDescent="0.25">
      <c r="A130" t="s">
        <v>139</v>
      </c>
      <c r="B130" t="s">
        <v>171</v>
      </c>
      <c r="C130">
        <v>2.4382404026715849</v>
      </c>
      <c r="D130">
        <v>5.5226068943990434</v>
      </c>
      <c r="E130">
        <v>0.16356748920810132</v>
      </c>
    </row>
    <row r="131" spans="1:5" x14ac:dyDescent="0.25">
      <c r="A131" t="s">
        <v>140</v>
      </c>
      <c r="B131" t="s">
        <v>230</v>
      </c>
      <c r="C131">
        <v>2.4358540293771833</v>
      </c>
      <c r="D131">
        <v>0.94969945397374234</v>
      </c>
      <c r="E131">
        <v>4.1872055122442031</v>
      </c>
    </row>
    <row r="132" spans="1:5" x14ac:dyDescent="0.25">
      <c r="A132" t="s">
        <v>141</v>
      </c>
      <c r="B132" t="s">
        <v>233</v>
      </c>
      <c r="C132">
        <v>2.4387392184459089</v>
      </c>
      <c r="D132">
        <v>3.8592607768341356</v>
      </c>
      <c r="E132">
        <v>1.4149057071858564</v>
      </c>
    </row>
    <row r="133" spans="1:5" x14ac:dyDescent="0.25">
      <c r="A133" t="s">
        <v>142</v>
      </c>
      <c r="B133" t="s">
        <v>233</v>
      </c>
      <c r="C133">
        <v>2.4387392184459089</v>
      </c>
      <c r="D133">
        <v>1.2036540407471663</v>
      </c>
      <c r="E133">
        <v>1.6471714400695412</v>
      </c>
    </row>
    <row r="134" spans="1:5" x14ac:dyDescent="0.25">
      <c r="A134" t="s">
        <v>143</v>
      </c>
      <c r="B134" t="s">
        <v>232</v>
      </c>
      <c r="C134">
        <v>2.4363174638119931</v>
      </c>
      <c r="D134">
        <v>2.544638563680349</v>
      </c>
      <c r="E134">
        <v>2.5498703390004951</v>
      </c>
    </row>
    <row r="135" spans="1:5" x14ac:dyDescent="0.25">
      <c r="A135" t="s">
        <v>144</v>
      </c>
      <c r="B135" t="s">
        <v>231</v>
      </c>
      <c r="C135">
        <v>2.4353972183634829</v>
      </c>
      <c r="D135">
        <v>0.19926684257301228</v>
      </c>
      <c r="E135">
        <v>0.83205541888784706</v>
      </c>
    </row>
    <row r="136" spans="1:5" x14ac:dyDescent="0.25">
      <c r="A136" t="s">
        <v>145</v>
      </c>
      <c r="B136" t="s">
        <v>232</v>
      </c>
      <c r="C136">
        <v>2.4363174638119931</v>
      </c>
      <c r="D136">
        <v>1.5231006008588455</v>
      </c>
      <c r="E136">
        <v>1.9158663883376665</v>
      </c>
    </row>
    <row r="137" spans="1:5" x14ac:dyDescent="0.25">
      <c r="A137" t="s">
        <v>146</v>
      </c>
      <c r="B137" t="s">
        <v>234</v>
      </c>
      <c r="C137">
        <v>2.4377489801053214</v>
      </c>
      <c r="D137">
        <v>3.5468716439838524</v>
      </c>
      <c r="E137">
        <v>1.6545472714568052</v>
      </c>
    </row>
    <row r="138" spans="1:5" x14ac:dyDescent="0.25">
      <c r="A138" t="s">
        <v>147</v>
      </c>
      <c r="B138" t="s">
        <v>234</v>
      </c>
      <c r="C138">
        <v>2.4377489801053214</v>
      </c>
      <c r="D138">
        <v>1.2233560938520314</v>
      </c>
      <c r="E138">
        <v>0.54149647397149014</v>
      </c>
    </row>
    <row r="139" spans="1:5" x14ac:dyDescent="0.25">
      <c r="A139" t="s">
        <v>148</v>
      </c>
      <c r="B139" t="s">
        <v>233</v>
      </c>
      <c r="C139">
        <v>2.4387392184459089</v>
      </c>
      <c r="D139">
        <v>1.506506978855696</v>
      </c>
      <c r="E139">
        <v>0.15724788103965315</v>
      </c>
    </row>
    <row r="140" spans="1:5" x14ac:dyDescent="0.25">
      <c r="A140" t="s">
        <v>149</v>
      </c>
      <c r="B140" t="s">
        <v>231</v>
      </c>
      <c r="C140">
        <v>2.4353972183634829</v>
      </c>
      <c r="D140">
        <v>1.9131597645014284</v>
      </c>
      <c r="E140">
        <v>6.4933528636501536E-2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235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236</v>
      </c>
      <c r="C4">
        <v>7.6623509494734537E-2</v>
      </c>
      <c r="D4">
        <v>4.9664830294333079E-2</v>
      </c>
    </row>
    <row r="5" spans="1:4" x14ac:dyDescent="0.25">
      <c r="A5" t="s">
        <v>13</v>
      </c>
      <c r="B5" t="s">
        <v>237</v>
      </c>
      <c r="C5">
        <v>2.2392551512268037E-2</v>
      </c>
      <c r="D5">
        <v>2.0521149333935593E-2</v>
      </c>
    </row>
    <row r="6" spans="1:4" x14ac:dyDescent="0.25">
      <c r="A6" t="s">
        <v>13</v>
      </c>
      <c r="B6" t="s">
        <v>238</v>
      </c>
      <c r="C6">
        <v>3.421830221212415</v>
      </c>
      <c r="D6">
        <v>2.420177811980682</v>
      </c>
    </row>
    <row r="7" spans="1:4" x14ac:dyDescent="0.25">
      <c r="A7" t="s">
        <v>13</v>
      </c>
      <c r="B7" t="s">
        <v>239</v>
      </c>
      <c r="C7">
        <v>2.3108197762207208E-2</v>
      </c>
      <c r="D7">
        <v>1.7536226169779973E-2</v>
      </c>
    </row>
    <row r="8" spans="1:4" x14ac:dyDescent="0.25">
      <c r="A8" t="s">
        <v>13</v>
      </c>
      <c r="B8" t="s">
        <v>240</v>
      </c>
      <c r="C8">
        <v>3.3158583063561142</v>
      </c>
      <c r="D8">
        <v>2.8321276090701915</v>
      </c>
    </row>
    <row r="9" spans="1:4" x14ac:dyDescent="0.25">
      <c r="A9" t="s">
        <v>13</v>
      </c>
      <c r="B9" t="s">
        <v>241</v>
      </c>
      <c r="C9">
        <v>2.1959426960172786E-2</v>
      </c>
      <c r="D9">
        <v>1.4799622839132828E-2</v>
      </c>
    </row>
    <row r="10" spans="1:4" x14ac:dyDescent="0.25">
      <c r="A10" t="s">
        <v>13</v>
      </c>
      <c r="B10" t="s">
        <v>242</v>
      </c>
      <c r="C10">
        <v>3.4893219041509829</v>
      </c>
      <c r="D10">
        <v>3.3558172957631367</v>
      </c>
    </row>
    <row r="11" spans="1:4" x14ac:dyDescent="0.25">
      <c r="A11" t="s">
        <v>14</v>
      </c>
      <c r="B11" t="s">
        <v>236</v>
      </c>
      <c r="C11">
        <v>8.2455624614820547E-2</v>
      </c>
      <c r="D11">
        <v>0.12377547953343147</v>
      </c>
    </row>
    <row r="12" spans="1:4" x14ac:dyDescent="0.25">
      <c r="A12" t="s">
        <v>14</v>
      </c>
      <c r="B12" t="s">
        <v>237</v>
      </c>
      <c r="C12">
        <v>8.9160964546154062E-3</v>
      </c>
      <c r="D12">
        <v>1.1603917264361158E-2</v>
      </c>
    </row>
    <row r="13" spans="1:4" x14ac:dyDescent="0.25">
      <c r="A13" t="s">
        <v>14</v>
      </c>
      <c r="B13" t="s">
        <v>238</v>
      </c>
      <c r="C13">
        <v>9.2479511672552057</v>
      </c>
      <c r="D13">
        <v>10.666697867071168</v>
      </c>
    </row>
    <row r="14" spans="1:4" x14ac:dyDescent="0.25">
      <c r="A14" t="s">
        <v>14</v>
      </c>
      <c r="B14" t="s">
        <v>239</v>
      </c>
      <c r="C14">
        <v>7.4817729231190034E-3</v>
      </c>
      <c r="D14">
        <v>1.5153335427678501E-2</v>
      </c>
    </row>
    <row r="15" spans="1:4" x14ac:dyDescent="0.25">
      <c r="A15" t="s">
        <v>14</v>
      </c>
      <c r="B15" t="s">
        <v>240</v>
      </c>
      <c r="C15">
        <v>11.020867040755686</v>
      </c>
      <c r="D15">
        <v>8.1682003361021049</v>
      </c>
    </row>
    <row r="16" spans="1:4" x14ac:dyDescent="0.25">
      <c r="A16" t="s">
        <v>14</v>
      </c>
      <c r="B16" t="s">
        <v>241</v>
      </c>
      <c r="C16">
        <v>8.371784143918733E-3</v>
      </c>
      <c r="D16">
        <v>1.6183737143509448E-2</v>
      </c>
    </row>
    <row r="17" spans="1:4" x14ac:dyDescent="0.25">
      <c r="A17" t="s">
        <v>14</v>
      </c>
      <c r="B17" t="s">
        <v>242</v>
      </c>
      <c r="C17">
        <v>9.8492296501357295</v>
      </c>
      <c r="D17">
        <v>7.6481395141215653</v>
      </c>
    </row>
    <row r="18" spans="1:4" x14ac:dyDescent="0.25">
      <c r="A18" t="s">
        <v>15</v>
      </c>
      <c r="B18" t="s">
        <v>236</v>
      </c>
      <c r="C18">
        <v>6.8730642439003356E-3</v>
      </c>
      <c r="D18">
        <v>6.9110836018627785E-3</v>
      </c>
    </row>
    <row r="19" spans="1:4" x14ac:dyDescent="0.25">
      <c r="A19" t="s">
        <v>15</v>
      </c>
      <c r="B19" t="s">
        <v>237</v>
      </c>
      <c r="C19">
        <v>2.0102647066582192E-3</v>
      </c>
      <c r="D19">
        <v>2.8830091847315653E-3</v>
      </c>
    </row>
    <row r="20" spans="1:4" x14ac:dyDescent="0.25">
      <c r="A20" t="s">
        <v>15</v>
      </c>
      <c r="B20" t="s">
        <v>238</v>
      </c>
      <c r="C20">
        <v>3.4189846845223846</v>
      </c>
      <c r="D20">
        <v>2.3971771017809864</v>
      </c>
    </row>
    <row r="21" spans="1:4" x14ac:dyDescent="0.25">
      <c r="A21" t="s">
        <v>15</v>
      </c>
      <c r="B21" t="s">
        <v>239</v>
      </c>
      <c r="C21">
        <v>1.6811641655634581E-3</v>
      </c>
      <c r="D21">
        <v>3.0873018383792603E-3</v>
      </c>
    </row>
    <row r="22" spans="1:4" x14ac:dyDescent="0.25">
      <c r="A22" t="s">
        <v>15</v>
      </c>
      <c r="B22" t="s">
        <v>240</v>
      </c>
      <c r="C22">
        <v>4.088276674394117</v>
      </c>
      <c r="D22">
        <v>2.2385513188081694</v>
      </c>
    </row>
    <row r="23" spans="1:4" x14ac:dyDescent="0.25">
      <c r="A23" t="s">
        <v>15</v>
      </c>
      <c r="B23" t="s">
        <v>241</v>
      </c>
      <c r="C23">
        <v>1.8223765965803254E-3</v>
      </c>
      <c r="D23">
        <v>3.0951455273847406E-3</v>
      </c>
    </row>
    <row r="24" spans="1:4" x14ac:dyDescent="0.25">
      <c r="A24" t="s">
        <v>15</v>
      </c>
      <c r="B24" t="s">
        <v>242</v>
      </c>
      <c r="C24">
        <v>3.7714840372717604</v>
      </c>
      <c r="D24">
        <v>2.2328784028783084</v>
      </c>
    </row>
    <row r="25" spans="1:4" x14ac:dyDescent="0.25">
      <c r="A25" t="s">
        <v>16</v>
      </c>
      <c r="B25" t="s">
        <v>236</v>
      </c>
      <c r="C25">
        <v>2.721400718642265E-2</v>
      </c>
      <c r="D25">
        <v>5.5343822619642276E-2</v>
      </c>
    </row>
    <row r="26" spans="1:4" x14ac:dyDescent="0.25">
      <c r="A26" t="s">
        <v>16</v>
      </c>
      <c r="B26" t="s">
        <v>237</v>
      </c>
      <c r="C26">
        <v>4.2521403003000198E-3</v>
      </c>
      <c r="D26">
        <v>6.6440998007540253E-3</v>
      </c>
    </row>
    <row r="27" spans="1:4" x14ac:dyDescent="0.25">
      <c r="A27" t="s">
        <v>16</v>
      </c>
      <c r="B27" t="s">
        <v>238</v>
      </c>
      <c r="C27">
        <v>6.4000727314906571</v>
      </c>
      <c r="D27">
        <v>8.3297699130529939</v>
      </c>
    </row>
    <row r="28" spans="1:4" x14ac:dyDescent="0.25">
      <c r="A28" t="s">
        <v>16</v>
      </c>
      <c r="B28" t="s">
        <v>239</v>
      </c>
      <c r="C28">
        <v>3.9207462009154962E-3</v>
      </c>
      <c r="D28">
        <v>6.8361277405709856E-3</v>
      </c>
    </row>
    <row r="29" spans="1:4" x14ac:dyDescent="0.25">
      <c r="A29" t="s">
        <v>16</v>
      </c>
      <c r="B29" t="s">
        <v>240</v>
      </c>
      <c r="C29">
        <v>6.9410274962628709</v>
      </c>
      <c r="D29">
        <v>8.0957853217382532</v>
      </c>
    </row>
    <row r="30" spans="1:4" x14ac:dyDescent="0.25">
      <c r="A30" t="s">
        <v>16</v>
      </c>
      <c r="B30" t="s">
        <v>241</v>
      </c>
      <c r="C30">
        <v>3.5750863400027884E-3</v>
      </c>
      <c r="D30">
        <v>7.8633929494045952E-3</v>
      </c>
    </row>
    <row r="31" spans="1:4" x14ac:dyDescent="0.25">
      <c r="A31" t="s">
        <v>16</v>
      </c>
      <c r="B31" t="s">
        <v>242</v>
      </c>
      <c r="C31">
        <v>7.6121258616656027</v>
      </c>
      <c r="D31">
        <v>7.0381606229958065</v>
      </c>
    </row>
    <row r="32" spans="1:4" x14ac:dyDescent="0.25">
      <c r="A32" t="s">
        <v>17</v>
      </c>
      <c r="B32" t="s">
        <v>236</v>
      </c>
      <c r="C32">
        <v>8.1027830869607499E-4</v>
      </c>
      <c r="D32">
        <v>5.7597014842104251E-3</v>
      </c>
    </row>
    <row r="33" spans="1:4" x14ac:dyDescent="0.25">
      <c r="A33" t="s">
        <v>17</v>
      </c>
      <c r="B33" t="s">
        <v>237</v>
      </c>
      <c r="C33">
        <v>1.1202651870325427E-3</v>
      </c>
      <c r="D33">
        <v>2.060306246507838E-3</v>
      </c>
    </row>
    <row r="34" spans="1:4" x14ac:dyDescent="0.25">
      <c r="A34" t="s">
        <v>17</v>
      </c>
      <c r="B34" t="s">
        <v>238</v>
      </c>
      <c r="C34">
        <v>0.72329151889688881</v>
      </c>
      <c r="D34">
        <v>2.7955559975479178</v>
      </c>
    </row>
    <row r="35" spans="1:4" x14ac:dyDescent="0.25">
      <c r="A35" t="s">
        <v>17</v>
      </c>
      <c r="B35" t="s">
        <v>239</v>
      </c>
      <c r="C35">
        <v>6.6098797748735791E-4</v>
      </c>
      <c r="D35">
        <v>2.647753443975125E-3</v>
      </c>
    </row>
    <row r="36" spans="1:4" x14ac:dyDescent="0.25">
      <c r="A36" t="s">
        <v>17</v>
      </c>
      <c r="B36" t="s">
        <v>240</v>
      </c>
      <c r="C36">
        <v>1.2258593745928947</v>
      </c>
      <c r="D36">
        <v>2.1753163978755023</v>
      </c>
    </row>
    <row r="37" spans="1:4" x14ac:dyDescent="0.25">
      <c r="A37" t="s">
        <v>17</v>
      </c>
      <c r="B37" t="s">
        <v>241</v>
      </c>
      <c r="C37">
        <v>6.9122687356747126E-4</v>
      </c>
      <c r="D37">
        <v>2.600159282207198E-3</v>
      </c>
    </row>
    <row r="38" spans="1:4" x14ac:dyDescent="0.25">
      <c r="A38" t="s">
        <v>17</v>
      </c>
      <c r="B38" t="s">
        <v>242</v>
      </c>
      <c r="C38">
        <v>1.1722320697894322</v>
      </c>
      <c r="D38">
        <v>2.2151340972162235</v>
      </c>
    </row>
    <row r="39" spans="1:4" x14ac:dyDescent="0.25">
      <c r="A39" t="s">
        <v>18</v>
      </c>
      <c r="B39" t="s">
        <v>236</v>
      </c>
      <c r="C39">
        <v>6.8439561111116164E-4</v>
      </c>
      <c r="D39">
        <v>1.8061771525684518E-4</v>
      </c>
    </row>
    <row r="40" spans="1:4" x14ac:dyDescent="0.25">
      <c r="A40" t="s">
        <v>18</v>
      </c>
      <c r="B40" t="s">
        <v>237</v>
      </c>
      <c r="C40">
        <v>4.4133507840312221E-4</v>
      </c>
      <c r="D40">
        <v>1.2989944112051981E-3</v>
      </c>
    </row>
    <row r="41" spans="1:4" x14ac:dyDescent="0.25">
      <c r="A41" t="s">
        <v>18</v>
      </c>
      <c r="B41" t="s">
        <v>238</v>
      </c>
      <c r="C41">
        <v>1.5507392106412721</v>
      </c>
      <c r="D41">
        <v>0.13904425892738775</v>
      </c>
    </row>
    <row r="42" spans="1:4" x14ac:dyDescent="0.25">
      <c r="A42" t="s">
        <v>18</v>
      </c>
      <c r="B42" t="s">
        <v>239</v>
      </c>
      <c r="C42">
        <v>4.2018916964079589E-4</v>
      </c>
      <c r="D42">
        <v>7.6182431398107804E-4</v>
      </c>
    </row>
    <row r="43" spans="1:4" x14ac:dyDescent="0.25">
      <c r="A43" t="s">
        <v>18</v>
      </c>
      <c r="B43" t="s">
        <v>240</v>
      </c>
      <c r="C43">
        <v>1.6287797510255346</v>
      </c>
      <c r="D43">
        <v>0.23708578466469279</v>
      </c>
    </row>
    <row r="44" spans="1:4" x14ac:dyDescent="0.25">
      <c r="A44" t="s">
        <v>18</v>
      </c>
      <c r="B44" t="s">
        <v>241</v>
      </c>
      <c r="C44">
        <v>3.2417620874069299E-4</v>
      </c>
      <c r="D44">
        <v>7.9949925901891088E-4</v>
      </c>
    </row>
    <row r="45" spans="1:4" x14ac:dyDescent="0.25">
      <c r="A45" t="s">
        <v>18</v>
      </c>
      <c r="B45" t="s">
        <v>242</v>
      </c>
      <c r="C45">
        <v>2.11118395692821</v>
      </c>
      <c r="D45">
        <v>0.22591354928644525</v>
      </c>
    </row>
    <row r="46" spans="1:4" x14ac:dyDescent="0.25">
      <c r="A46" t="s">
        <v>19</v>
      </c>
      <c r="B46" t="s">
        <v>236</v>
      </c>
      <c r="C46">
        <v>0.17611788166600312</v>
      </c>
      <c r="D46">
        <v>0.21352419457257388</v>
      </c>
    </row>
    <row r="47" spans="1:4" x14ac:dyDescent="0.25">
      <c r="A47" t="s">
        <v>19</v>
      </c>
      <c r="B47" t="s">
        <v>237</v>
      </c>
      <c r="C47">
        <v>1.0431773875359658E-2</v>
      </c>
      <c r="D47">
        <v>1.6642892822017651E-2</v>
      </c>
    </row>
    <row r="48" spans="1:4" x14ac:dyDescent="0.25">
      <c r="A48" t="s">
        <v>19</v>
      </c>
      <c r="B48" t="s">
        <v>238</v>
      </c>
      <c r="C48">
        <v>16.882831603741131</v>
      </c>
      <c r="D48">
        <v>12.829752426819265</v>
      </c>
    </row>
    <row r="49" spans="1:4" x14ac:dyDescent="0.25">
      <c r="A49" t="s">
        <v>19</v>
      </c>
      <c r="B49" t="s">
        <v>239</v>
      </c>
      <c r="C49">
        <v>1.197391021597762E-2</v>
      </c>
      <c r="D49">
        <v>2.0937020082417251E-2</v>
      </c>
    </row>
    <row r="50" spans="1:4" x14ac:dyDescent="0.25">
      <c r="A50" t="s">
        <v>19</v>
      </c>
      <c r="B50" t="s">
        <v>240</v>
      </c>
      <c r="C50">
        <v>14.708468536117532</v>
      </c>
      <c r="D50">
        <v>10.198404249126639</v>
      </c>
    </row>
    <row r="51" spans="1:4" x14ac:dyDescent="0.25">
      <c r="A51" t="s">
        <v>19</v>
      </c>
      <c r="B51" t="s">
        <v>241</v>
      </c>
      <c r="C51">
        <v>1.4001934894072679E-2</v>
      </c>
      <c r="D51">
        <v>1.9483176835972893E-2</v>
      </c>
    </row>
    <row r="52" spans="1:4" x14ac:dyDescent="0.25">
      <c r="A52" t="s">
        <v>19</v>
      </c>
      <c r="B52" t="s">
        <v>242</v>
      </c>
      <c r="C52">
        <v>12.578110311065481</v>
      </c>
      <c r="D52">
        <v>10.959413671097625</v>
      </c>
    </row>
    <row r="53" spans="1:4" x14ac:dyDescent="0.25">
      <c r="A53" t="s">
        <v>20</v>
      </c>
      <c r="B53" t="s">
        <v>236</v>
      </c>
      <c r="C53">
        <v>5.3072311679167447E-3</v>
      </c>
      <c r="D53">
        <v>4.1922027362753054E-3</v>
      </c>
    </row>
    <row r="54" spans="1:4" x14ac:dyDescent="0.25">
      <c r="A54" t="s">
        <v>20</v>
      </c>
      <c r="B54" t="s">
        <v>237</v>
      </c>
      <c r="C54">
        <v>1.7433687717772354E-3</v>
      </c>
      <c r="D54">
        <v>1.4034316035877834E-3</v>
      </c>
    </row>
    <row r="55" spans="1:4" x14ac:dyDescent="0.25">
      <c r="A55" t="s">
        <v>20</v>
      </c>
      <c r="B55" t="s">
        <v>238</v>
      </c>
      <c r="C55">
        <v>3.0442389779108039</v>
      </c>
      <c r="D55">
        <v>2.987108688131439</v>
      </c>
    </row>
    <row r="56" spans="1:4" x14ac:dyDescent="0.25">
      <c r="A56" t="s">
        <v>20</v>
      </c>
      <c r="B56" t="s">
        <v>239</v>
      </c>
      <c r="C56">
        <v>1.648545606524406E-3</v>
      </c>
      <c r="D56">
        <v>1.4554263855300043E-3</v>
      </c>
    </row>
    <row r="57" spans="1:4" x14ac:dyDescent="0.25">
      <c r="A57" t="s">
        <v>20</v>
      </c>
      <c r="B57" t="s">
        <v>240</v>
      </c>
      <c r="C57">
        <v>3.2193414285370414</v>
      </c>
      <c r="D57">
        <v>2.8803948986734107</v>
      </c>
    </row>
    <row r="58" spans="1:4" x14ac:dyDescent="0.25">
      <c r="A58" t="s">
        <v>20</v>
      </c>
      <c r="B58" t="s">
        <v>241</v>
      </c>
      <c r="C58">
        <v>1.6525539388111794E-3</v>
      </c>
      <c r="D58">
        <v>1.3557112815514379E-3</v>
      </c>
    </row>
    <row r="59" spans="1:4" x14ac:dyDescent="0.25">
      <c r="A59" t="s">
        <v>20</v>
      </c>
      <c r="B59" t="s">
        <v>242</v>
      </c>
      <c r="C59">
        <v>3.2115327937402642</v>
      </c>
      <c r="D59">
        <v>3.0922533383936042</v>
      </c>
    </row>
    <row r="60" spans="1:4" x14ac:dyDescent="0.25">
      <c r="A60" t="s">
        <v>21</v>
      </c>
      <c r="B60" t="s">
        <v>236</v>
      </c>
      <c r="C60">
        <v>2.4105640881162321E-2</v>
      </c>
      <c r="D60">
        <v>1.7096847674261541E-2</v>
      </c>
    </row>
    <row r="61" spans="1:4" x14ac:dyDescent="0.25">
      <c r="A61" t="s">
        <v>21</v>
      </c>
      <c r="B61" t="s">
        <v>237</v>
      </c>
      <c r="C61">
        <v>3.3048730557923658E-3</v>
      </c>
      <c r="D61">
        <v>5.8740296666467458E-3</v>
      </c>
    </row>
    <row r="62" spans="1:4" x14ac:dyDescent="0.25">
      <c r="A62" t="s">
        <v>21</v>
      </c>
      <c r="B62" t="s">
        <v>238</v>
      </c>
      <c r="C62">
        <v>7.2939687770799502</v>
      </c>
      <c r="D62">
        <v>2.9105824526796207</v>
      </c>
    </row>
    <row r="63" spans="1:4" x14ac:dyDescent="0.25">
      <c r="A63" t="s">
        <v>21</v>
      </c>
      <c r="B63" t="s">
        <v>239</v>
      </c>
      <c r="C63">
        <v>2.8007975237281839E-3</v>
      </c>
      <c r="D63">
        <v>7.5763825934409001E-3</v>
      </c>
    </row>
    <row r="64" spans="1:4" x14ac:dyDescent="0.25">
      <c r="A64" t="s">
        <v>21</v>
      </c>
      <c r="B64" t="s">
        <v>240</v>
      </c>
      <c r="C64">
        <v>8.6067060103205666</v>
      </c>
      <c r="D64">
        <v>2.2565977184234058</v>
      </c>
    </row>
    <row r="65" spans="1:4" x14ac:dyDescent="0.25">
      <c r="A65" t="s">
        <v>21</v>
      </c>
      <c r="B65" t="s">
        <v>241</v>
      </c>
      <c r="C65">
        <v>2.2868576545666203E-3</v>
      </c>
      <c r="D65">
        <v>6.8113947276836643E-3</v>
      </c>
    </row>
    <row r="66" spans="1:4" x14ac:dyDescent="0.25">
      <c r="A66" t="s">
        <v>21</v>
      </c>
      <c r="B66" t="s">
        <v>242</v>
      </c>
      <c r="C66">
        <v>10.540945053150041</v>
      </c>
      <c r="D66">
        <v>2.5100362492243389</v>
      </c>
    </row>
    <row r="67" spans="1:4" x14ac:dyDescent="0.25">
      <c r="A67" t="s">
        <v>22</v>
      </c>
      <c r="B67" t="s">
        <v>236</v>
      </c>
      <c r="C67">
        <v>5.0862404040690166E-3</v>
      </c>
      <c r="D67">
        <v>6.1097633467311523E-3</v>
      </c>
    </row>
    <row r="68" spans="1:4" x14ac:dyDescent="0.25">
      <c r="A68" t="s">
        <v>22</v>
      </c>
      <c r="B68" t="s">
        <v>237</v>
      </c>
      <c r="C68">
        <v>1.8525079693103577E-3</v>
      </c>
      <c r="D68">
        <v>1.9430531217200905E-3</v>
      </c>
    </row>
    <row r="69" spans="1:4" x14ac:dyDescent="0.25">
      <c r="A69" t="s">
        <v>22</v>
      </c>
      <c r="B69" t="s">
        <v>238</v>
      </c>
      <c r="C69">
        <v>2.7455970437538775</v>
      </c>
      <c r="D69">
        <v>3.1444139526779771</v>
      </c>
    </row>
    <row r="70" spans="1:4" x14ac:dyDescent="0.25">
      <c r="A70" t="s">
        <v>22</v>
      </c>
      <c r="B70" t="s">
        <v>239</v>
      </c>
      <c r="C70">
        <v>2.0216310149599424E-3</v>
      </c>
      <c r="D70">
        <v>1.9489215159223115E-3</v>
      </c>
    </row>
    <row r="71" spans="1:4" x14ac:dyDescent="0.25">
      <c r="A71" t="s">
        <v>22</v>
      </c>
      <c r="B71" t="s">
        <v>240</v>
      </c>
      <c r="C71">
        <v>2.515909365473302</v>
      </c>
      <c r="D71">
        <v>3.1349458132693226</v>
      </c>
    </row>
    <row r="72" spans="1:4" x14ac:dyDescent="0.25">
      <c r="A72" t="s">
        <v>22</v>
      </c>
      <c r="B72" t="s">
        <v>241</v>
      </c>
      <c r="C72">
        <v>1.9007169203647785E-3</v>
      </c>
      <c r="D72">
        <v>1.555125538043255E-3</v>
      </c>
    </row>
    <row r="73" spans="1:4" x14ac:dyDescent="0.25">
      <c r="A73" t="s">
        <v>22</v>
      </c>
      <c r="B73" t="s">
        <v>242</v>
      </c>
      <c r="C73">
        <v>2.6759589234849788</v>
      </c>
      <c r="D73">
        <v>3.9287910829493513</v>
      </c>
    </row>
    <row r="74" spans="1:4" x14ac:dyDescent="0.25">
      <c r="A74" t="s">
        <v>23</v>
      </c>
      <c r="B74" t="s">
        <v>236</v>
      </c>
      <c r="C74">
        <v>3.1972442057161293E-2</v>
      </c>
      <c r="D74">
        <v>6.2791399687879737E-2</v>
      </c>
    </row>
    <row r="75" spans="1:4" x14ac:dyDescent="0.25">
      <c r="A75" t="s">
        <v>23</v>
      </c>
      <c r="B75" t="s">
        <v>237</v>
      </c>
      <c r="C75">
        <v>6.2533029790449515E-3</v>
      </c>
      <c r="D75">
        <v>7.5751411740845034E-3</v>
      </c>
    </row>
    <row r="76" spans="1:4" x14ac:dyDescent="0.25">
      <c r="A76" t="s">
        <v>23</v>
      </c>
      <c r="B76" t="s">
        <v>238</v>
      </c>
      <c r="C76">
        <v>5.1128886868750998</v>
      </c>
      <c r="D76">
        <v>8.2891392047843144</v>
      </c>
    </row>
    <row r="77" spans="1:4" x14ac:dyDescent="0.25">
      <c r="A77" t="s">
        <v>23</v>
      </c>
      <c r="B77" t="s">
        <v>239</v>
      </c>
      <c r="C77">
        <v>6.114477679802997E-3</v>
      </c>
      <c r="D77">
        <v>8.0077217877944241E-3</v>
      </c>
    </row>
    <row r="78" spans="1:4" x14ac:dyDescent="0.25">
      <c r="A78" t="s">
        <v>23</v>
      </c>
      <c r="B78" t="s">
        <v>240</v>
      </c>
      <c r="C78">
        <v>5.2289735495757697</v>
      </c>
      <c r="D78">
        <v>7.8413562998140129</v>
      </c>
    </row>
    <row r="79" spans="1:4" x14ac:dyDescent="0.25">
      <c r="A79" t="s">
        <v>23</v>
      </c>
      <c r="B79" t="s">
        <v>241</v>
      </c>
      <c r="C79">
        <v>4.563600742864592E-3</v>
      </c>
      <c r="D79">
        <v>6.3118542410870353E-3</v>
      </c>
    </row>
    <row r="80" spans="1:4" x14ac:dyDescent="0.25">
      <c r="A80" t="s">
        <v>23</v>
      </c>
      <c r="B80" t="s">
        <v>242</v>
      </c>
      <c r="C80">
        <v>7.0059682822060489</v>
      </c>
      <c r="D80">
        <v>9.9481701081021363</v>
      </c>
    </row>
    <row r="81" spans="1:4" x14ac:dyDescent="0.25">
      <c r="A81" t="s">
        <v>24</v>
      </c>
      <c r="B81" t="s">
        <v>236</v>
      </c>
      <c r="C81">
        <v>2.9760290459198188E-2</v>
      </c>
      <c r="D81">
        <v>2.7128409330688046E-2</v>
      </c>
    </row>
    <row r="82" spans="1:4" x14ac:dyDescent="0.25">
      <c r="A82" t="s">
        <v>24</v>
      </c>
      <c r="B82" t="s">
        <v>237</v>
      </c>
      <c r="C82">
        <v>6.2532821030809429E-3</v>
      </c>
      <c r="D82">
        <v>7.4838556965014739E-3</v>
      </c>
    </row>
    <row r="83" spans="1:4" x14ac:dyDescent="0.25">
      <c r="A83" t="s">
        <v>24</v>
      </c>
      <c r="B83" t="s">
        <v>238</v>
      </c>
      <c r="C83">
        <v>4.7591472715640846</v>
      </c>
      <c r="D83">
        <v>3.6249241608666956</v>
      </c>
    </row>
    <row r="84" spans="1:4" x14ac:dyDescent="0.25">
      <c r="A84" t="s">
        <v>24</v>
      </c>
      <c r="B84" t="s">
        <v>239</v>
      </c>
      <c r="C84">
        <v>8.4033166020298245E-3</v>
      </c>
      <c r="D84">
        <v>7.5286300230445122E-3</v>
      </c>
    </row>
    <row r="85" spans="1:4" x14ac:dyDescent="0.25">
      <c r="A85" t="s">
        <v>24</v>
      </c>
      <c r="B85" t="s">
        <v>240</v>
      </c>
      <c r="C85">
        <v>3.5414934208250082</v>
      </c>
      <c r="D85">
        <v>3.6033659839373477</v>
      </c>
    </row>
    <row r="86" spans="1:4" x14ac:dyDescent="0.25">
      <c r="A86" t="s">
        <v>24</v>
      </c>
      <c r="B86" t="s">
        <v>241</v>
      </c>
      <c r="C86">
        <v>9.2670571458429805E-3</v>
      </c>
      <c r="D86">
        <v>6.845729297770586E-3</v>
      </c>
    </row>
    <row r="87" spans="1:4" x14ac:dyDescent="0.25">
      <c r="A87" t="s">
        <v>24</v>
      </c>
      <c r="B87" t="s">
        <v>242</v>
      </c>
      <c r="C87">
        <v>3.2114068134939764</v>
      </c>
      <c r="D87">
        <v>3.9628223890656642</v>
      </c>
    </row>
    <row r="88" spans="1:4" x14ac:dyDescent="0.25">
      <c r="A88" t="s">
        <v>25</v>
      </c>
      <c r="B88" t="s">
        <v>236</v>
      </c>
      <c r="C88">
        <v>0.15959194129808552</v>
      </c>
      <c r="D88">
        <v>0.23048242755466652</v>
      </c>
    </row>
    <row r="89" spans="1:4" x14ac:dyDescent="0.25">
      <c r="A89" t="s">
        <v>25</v>
      </c>
      <c r="B89" t="s">
        <v>237</v>
      </c>
      <c r="C89">
        <v>1.0157502904327625E-2</v>
      </c>
      <c r="D89">
        <v>1.4855247635910552E-2</v>
      </c>
    </row>
    <row r="90" spans="1:4" x14ac:dyDescent="0.25">
      <c r="A90" t="s">
        <v>25</v>
      </c>
      <c r="B90" t="s">
        <v>238</v>
      </c>
      <c r="C90">
        <v>15.711729821912336</v>
      </c>
      <c r="D90">
        <v>15.515219483619138</v>
      </c>
    </row>
    <row r="91" spans="1:4" x14ac:dyDescent="0.25">
      <c r="A91" t="s">
        <v>25</v>
      </c>
      <c r="B91" t="s">
        <v>239</v>
      </c>
      <c r="C91">
        <v>8.9062551762303533E-3</v>
      </c>
      <c r="D91">
        <v>1.4546705635216633E-2</v>
      </c>
    </row>
    <row r="92" spans="1:4" x14ac:dyDescent="0.25">
      <c r="A92" t="s">
        <v>25</v>
      </c>
      <c r="B92" t="s">
        <v>240</v>
      </c>
      <c r="C92">
        <v>17.919084748887034</v>
      </c>
      <c r="D92">
        <v>15.84430408742743</v>
      </c>
    </row>
    <row r="93" spans="1:4" x14ac:dyDescent="0.25">
      <c r="A93" t="s">
        <v>25</v>
      </c>
      <c r="B93" t="s">
        <v>241</v>
      </c>
      <c r="C93">
        <v>8.4115329342340974E-3</v>
      </c>
      <c r="D93">
        <v>1.5002434277533007E-2</v>
      </c>
    </row>
    <row r="94" spans="1:4" x14ac:dyDescent="0.25">
      <c r="A94" t="s">
        <v>25</v>
      </c>
      <c r="B94" t="s">
        <v>242</v>
      </c>
      <c r="C94">
        <v>18.972991313933075</v>
      </c>
      <c r="D94">
        <v>15.363001982939993</v>
      </c>
    </row>
    <row r="95" spans="1:4" x14ac:dyDescent="0.25">
      <c r="A95" t="s">
        <v>26</v>
      </c>
      <c r="B95" t="s">
        <v>236</v>
      </c>
      <c r="C95">
        <v>0.14525594661553673</v>
      </c>
      <c r="D95">
        <v>9.0398494454987016E-2</v>
      </c>
    </row>
    <row r="96" spans="1:4" x14ac:dyDescent="0.25">
      <c r="A96" t="s">
        <v>26</v>
      </c>
      <c r="B96" t="s">
        <v>237</v>
      </c>
      <c r="C96">
        <v>1.7680409164597868E-2</v>
      </c>
      <c r="D96">
        <v>1.4542799334161818E-2</v>
      </c>
    </row>
    <row r="97" spans="1:4" x14ac:dyDescent="0.25">
      <c r="A97" t="s">
        <v>26</v>
      </c>
      <c r="B97" t="s">
        <v>238</v>
      </c>
      <c r="C97">
        <v>8.2156439516336555</v>
      </c>
      <c r="D97">
        <v>6.2160312040224666</v>
      </c>
    </row>
    <row r="98" spans="1:4" x14ac:dyDescent="0.25">
      <c r="A98" t="s">
        <v>26</v>
      </c>
      <c r="B98" t="s">
        <v>239</v>
      </c>
      <c r="C98">
        <v>1.7556460668940576E-2</v>
      </c>
      <c r="D98">
        <v>1.3031887854933186E-2</v>
      </c>
    </row>
    <row r="99" spans="1:4" x14ac:dyDescent="0.25">
      <c r="A99" t="s">
        <v>26</v>
      </c>
      <c r="B99" t="s">
        <v>240</v>
      </c>
      <c r="C99">
        <v>8.2736463433379495</v>
      </c>
      <c r="D99">
        <v>6.9367151913271652</v>
      </c>
    </row>
    <row r="100" spans="1:4" x14ac:dyDescent="0.25">
      <c r="A100" t="s">
        <v>26</v>
      </c>
      <c r="B100" t="s">
        <v>241</v>
      </c>
      <c r="C100">
        <v>1.6061293065795627E-2</v>
      </c>
      <c r="D100">
        <v>1.233213440960013E-2</v>
      </c>
    </row>
    <row r="101" spans="1:4" x14ac:dyDescent="0.25">
      <c r="A101" t="s">
        <v>26</v>
      </c>
      <c r="B101" t="s">
        <v>242</v>
      </c>
      <c r="C101">
        <v>9.0438513275668946</v>
      </c>
      <c r="D101">
        <v>7.3303202391805744</v>
      </c>
    </row>
    <row r="102" spans="1:4" x14ac:dyDescent="0.25">
      <c r="A102" t="s">
        <v>27</v>
      </c>
      <c r="B102" t="s">
        <v>236</v>
      </c>
      <c r="C102">
        <v>0.11681368880584789</v>
      </c>
      <c r="D102">
        <v>5.9189494010773572E-2</v>
      </c>
    </row>
    <row r="103" spans="1:4" x14ac:dyDescent="0.25">
      <c r="A103" t="s">
        <v>27</v>
      </c>
      <c r="B103" t="s">
        <v>237</v>
      </c>
      <c r="C103">
        <v>1.6285440910242154E-2</v>
      </c>
      <c r="D103">
        <v>3.7549624559716131E-2</v>
      </c>
    </row>
    <row r="104" spans="1:4" x14ac:dyDescent="0.25">
      <c r="A104" t="s">
        <v>27</v>
      </c>
      <c r="B104" t="s">
        <v>238</v>
      </c>
      <c r="C104">
        <v>7.1728907709451102</v>
      </c>
      <c r="D104">
        <v>1.5763005543941724</v>
      </c>
    </row>
    <row r="105" spans="1:4" x14ac:dyDescent="0.25">
      <c r="A105" t="s">
        <v>27</v>
      </c>
      <c r="B105" t="s">
        <v>239</v>
      </c>
      <c r="C105">
        <v>2.5378511684461875E-2</v>
      </c>
      <c r="D105">
        <v>5.5097696532282615E-2</v>
      </c>
    </row>
    <row r="106" spans="1:4" x14ac:dyDescent="0.25">
      <c r="A106" t="s">
        <v>27</v>
      </c>
      <c r="B106" t="s">
        <v>240</v>
      </c>
      <c r="C106">
        <v>4.6028581288857717</v>
      </c>
      <c r="D106">
        <v>1.0742644018900773</v>
      </c>
    </row>
    <row r="107" spans="1:4" x14ac:dyDescent="0.25">
      <c r="A107" t="s">
        <v>27</v>
      </c>
      <c r="B107" t="s">
        <v>241</v>
      </c>
      <c r="C107">
        <v>2.6889903063553516E-2</v>
      </c>
      <c r="D107">
        <v>4.4906152749645961E-2</v>
      </c>
    </row>
    <row r="108" spans="1:4" x14ac:dyDescent="0.25">
      <c r="A108" t="s">
        <v>27</v>
      </c>
      <c r="B108" t="s">
        <v>242</v>
      </c>
      <c r="C108">
        <v>4.3441468914842156</v>
      </c>
      <c r="D108">
        <v>1.3180709187170396</v>
      </c>
    </row>
    <row r="109" spans="1:4" x14ac:dyDescent="0.25">
      <c r="A109" t="s">
        <v>28</v>
      </c>
      <c r="B109" t="s">
        <v>236</v>
      </c>
      <c r="C109">
        <v>0.19890684540338616</v>
      </c>
      <c r="D109">
        <v>0.29780995120366149</v>
      </c>
    </row>
    <row r="110" spans="1:4" x14ac:dyDescent="0.25">
      <c r="A110" t="s">
        <v>28</v>
      </c>
      <c r="B110" t="s">
        <v>237</v>
      </c>
      <c r="C110">
        <v>2.2134398867759107E-2</v>
      </c>
      <c r="D110">
        <v>2.8631521760941796E-2</v>
      </c>
    </row>
    <row r="111" spans="1:4" x14ac:dyDescent="0.25">
      <c r="A111" t="s">
        <v>28</v>
      </c>
      <c r="B111" t="s">
        <v>238</v>
      </c>
      <c r="C111">
        <v>8.9863224473248842</v>
      </c>
      <c r="D111">
        <v>10.401471276665577</v>
      </c>
    </row>
    <row r="112" spans="1:4" x14ac:dyDescent="0.25">
      <c r="A112" t="s">
        <v>28</v>
      </c>
      <c r="B112" t="s">
        <v>239</v>
      </c>
      <c r="C112">
        <v>1.9188736457702641E-2</v>
      </c>
      <c r="D112">
        <v>3.0225403588162784E-2</v>
      </c>
    </row>
    <row r="113" spans="1:4" x14ac:dyDescent="0.25">
      <c r="A113" t="s">
        <v>28</v>
      </c>
      <c r="B113" t="s">
        <v>240</v>
      </c>
      <c r="C113">
        <v>10.365812561021547</v>
      </c>
      <c r="D113">
        <v>9.8529685578886106</v>
      </c>
    </row>
    <row r="114" spans="1:4" x14ac:dyDescent="0.25">
      <c r="A114" t="s">
        <v>28</v>
      </c>
      <c r="B114" t="s">
        <v>241</v>
      </c>
      <c r="C114">
        <v>1.5362943354727605E-2</v>
      </c>
      <c r="D114">
        <v>3.1633511103559803E-2</v>
      </c>
    </row>
    <row r="115" spans="1:4" x14ac:dyDescent="0.25">
      <c r="A115" t="s">
        <v>28</v>
      </c>
      <c r="B115" t="s">
        <v>242</v>
      </c>
      <c r="C115">
        <v>12.947183414705293</v>
      </c>
      <c r="D115">
        <v>9.4143818000066446</v>
      </c>
    </row>
    <row r="116" spans="1:4" x14ac:dyDescent="0.25">
      <c r="A116" t="s">
        <v>29</v>
      </c>
      <c r="B116" t="s">
        <v>236</v>
      </c>
      <c r="C116">
        <v>1.2253942692186924E-2</v>
      </c>
      <c r="D116">
        <v>3.8784532817641271E-2</v>
      </c>
    </row>
    <row r="117" spans="1:4" x14ac:dyDescent="0.25">
      <c r="A117" t="s">
        <v>29</v>
      </c>
      <c r="B117" t="s">
        <v>237</v>
      </c>
      <c r="C117">
        <v>6.332674775202737E-3</v>
      </c>
      <c r="D117">
        <v>8.4001010682196904E-3</v>
      </c>
    </row>
    <row r="118" spans="1:4" x14ac:dyDescent="0.25">
      <c r="A118" t="s">
        <v>29</v>
      </c>
      <c r="B118" t="s">
        <v>238</v>
      </c>
      <c r="C118">
        <v>1.9350342670636549</v>
      </c>
      <c r="D118">
        <v>4.6171507345757723</v>
      </c>
    </row>
    <row r="119" spans="1:4" x14ac:dyDescent="0.25">
      <c r="A119" t="s">
        <v>29</v>
      </c>
      <c r="B119" t="s">
        <v>239</v>
      </c>
      <c r="C119">
        <v>4.7938661413403898E-3</v>
      </c>
      <c r="D119">
        <v>1.1575178413776656E-2</v>
      </c>
    </row>
    <row r="120" spans="1:4" x14ac:dyDescent="0.25">
      <c r="A120" t="s">
        <v>29</v>
      </c>
      <c r="B120" t="s">
        <v>240</v>
      </c>
      <c r="C120">
        <v>2.556171226082808</v>
      </c>
      <c r="D120">
        <v>3.3506639320116509</v>
      </c>
    </row>
    <row r="121" spans="1:4" x14ac:dyDescent="0.25">
      <c r="A121" t="s">
        <v>29</v>
      </c>
      <c r="B121" t="s">
        <v>241</v>
      </c>
      <c r="C121">
        <v>4.669979581280812E-3</v>
      </c>
      <c r="D121">
        <v>1.1497116062755892E-2</v>
      </c>
    </row>
    <row r="122" spans="1:4" x14ac:dyDescent="0.25">
      <c r="A122" t="s">
        <v>29</v>
      </c>
      <c r="B122" t="s">
        <v>242</v>
      </c>
      <c r="C122">
        <v>2.6239820707794395</v>
      </c>
      <c r="D122">
        <v>3.3734140462651383</v>
      </c>
    </row>
    <row r="123" spans="1:4" x14ac:dyDescent="0.25">
      <c r="A123" t="s">
        <v>30</v>
      </c>
      <c r="B123" t="s">
        <v>236</v>
      </c>
      <c r="C123">
        <v>3.568926839607419E-2</v>
      </c>
      <c r="D123">
        <v>4.4034671034759935E-2</v>
      </c>
    </row>
    <row r="124" spans="1:4" x14ac:dyDescent="0.25">
      <c r="A124" t="s">
        <v>30</v>
      </c>
      <c r="B124" t="s">
        <v>237</v>
      </c>
      <c r="C124">
        <v>6.7144542161822907E-3</v>
      </c>
      <c r="D124">
        <v>9.4834898124336094E-3</v>
      </c>
    </row>
    <row r="125" spans="1:4" x14ac:dyDescent="0.25">
      <c r="A125" t="s">
        <v>30</v>
      </c>
      <c r="B125" t="s">
        <v>238</v>
      </c>
      <c r="C125">
        <v>5.3152895599556889</v>
      </c>
      <c r="D125">
        <v>4.6432981851287467</v>
      </c>
    </row>
    <row r="126" spans="1:4" x14ac:dyDescent="0.25">
      <c r="A126" t="s">
        <v>30</v>
      </c>
      <c r="B126" t="s">
        <v>239</v>
      </c>
      <c r="C126">
        <v>6.4431271873531442E-3</v>
      </c>
      <c r="D126">
        <v>1.0370068533683476E-2</v>
      </c>
    </row>
    <row r="127" spans="1:4" x14ac:dyDescent="0.25">
      <c r="A127" t="s">
        <v>30</v>
      </c>
      <c r="B127" t="s">
        <v>240</v>
      </c>
      <c r="C127">
        <v>5.5391221309625349</v>
      </c>
      <c r="D127">
        <v>4.2463240133591196</v>
      </c>
    </row>
    <row r="128" spans="1:4" x14ac:dyDescent="0.25">
      <c r="A128" t="s">
        <v>30</v>
      </c>
      <c r="B128" t="s">
        <v>241</v>
      </c>
      <c r="C128">
        <v>6.7509885814479127E-3</v>
      </c>
      <c r="D128">
        <v>7.8987058190469455E-3</v>
      </c>
    </row>
    <row r="129" spans="1:4" x14ac:dyDescent="0.25">
      <c r="A129" t="s">
        <v>30</v>
      </c>
      <c r="B129" t="s">
        <v>242</v>
      </c>
      <c r="C129">
        <v>5.2865247756677087</v>
      </c>
      <c r="D129">
        <v>5.5749222775932097</v>
      </c>
    </row>
    <row r="130" spans="1:4" x14ac:dyDescent="0.25">
      <c r="A130" t="s">
        <v>31</v>
      </c>
      <c r="B130" t="s">
        <v>236</v>
      </c>
      <c r="C130">
        <v>0.25036293659392123</v>
      </c>
      <c r="D130">
        <v>0.29484046114995671</v>
      </c>
    </row>
    <row r="131" spans="1:4" x14ac:dyDescent="0.25">
      <c r="A131" t="s">
        <v>31</v>
      </c>
      <c r="B131" t="s">
        <v>237</v>
      </c>
      <c r="C131">
        <v>1.740843222936533E-2</v>
      </c>
      <c r="D131">
        <v>3.1762582638629744E-2</v>
      </c>
    </row>
    <row r="132" spans="1:4" x14ac:dyDescent="0.25">
      <c r="A132" t="s">
        <v>31</v>
      </c>
      <c r="B132" t="s">
        <v>238</v>
      </c>
      <c r="C132">
        <v>14.381704986138713</v>
      </c>
      <c r="D132">
        <v>9.2826349955362542</v>
      </c>
    </row>
    <row r="133" spans="1:4" x14ac:dyDescent="0.25">
      <c r="A133" t="s">
        <v>31</v>
      </c>
      <c r="B133" t="s">
        <v>239</v>
      </c>
      <c r="C133">
        <v>1.5256171922483392E-2</v>
      </c>
      <c r="D133">
        <v>3.6741082629290482E-2</v>
      </c>
    </row>
    <row r="134" spans="1:4" x14ac:dyDescent="0.25">
      <c r="A134" t="s">
        <v>31</v>
      </c>
      <c r="B134" t="s">
        <v>240</v>
      </c>
      <c r="C134">
        <v>16.410600107682011</v>
      </c>
      <c r="D134">
        <v>8.0248169093119195</v>
      </c>
    </row>
    <row r="135" spans="1:4" x14ac:dyDescent="0.25">
      <c r="A135" t="s">
        <v>31</v>
      </c>
      <c r="B135" t="s">
        <v>241</v>
      </c>
      <c r="C135">
        <v>1.5187785304394861E-2</v>
      </c>
      <c r="D135">
        <v>4.051351357202148E-2</v>
      </c>
    </row>
    <row r="136" spans="1:4" x14ac:dyDescent="0.25">
      <c r="A136" t="s">
        <v>31</v>
      </c>
      <c r="B136" t="s">
        <v>242</v>
      </c>
      <c r="C136">
        <v>16.484492740457306</v>
      </c>
      <c r="D136">
        <v>7.2775830865870077</v>
      </c>
    </row>
    <row r="137" spans="1:4" x14ac:dyDescent="0.25">
      <c r="A137" t="s">
        <v>32</v>
      </c>
      <c r="B137" t="s">
        <v>236</v>
      </c>
      <c r="C137">
        <v>0.19672208495975044</v>
      </c>
      <c r="D137">
        <v>0.1518011280011439</v>
      </c>
    </row>
    <row r="138" spans="1:4" x14ac:dyDescent="0.25">
      <c r="A138" t="s">
        <v>32</v>
      </c>
      <c r="B138" t="s">
        <v>237</v>
      </c>
      <c r="C138">
        <v>1.991239884614714E-2</v>
      </c>
      <c r="D138">
        <v>2.3590975571064109E-2</v>
      </c>
    </row>
    <row r="139" spans="1:4" x14ac:dyDescent="0.25">
      <c r="A139" t="s">
        <v>32</v>
      </c>
      <c r="B139" t="s">
        <v>238</v>
      </c>
      <c r="C139">
        <v>9.8793764869677823</v>
      </c>
      <c r="D139">
        <v>6.4347117627190462</v>
      </c>
    </row>
    <row r="140" spans="1:4" x14ac:dyDescent="0.25">
      <c r="A140" t="s">
        <v>32</v>
      </c>
      <c r="B140" t="s">
        <v>239</v>
      </c>
      <c r="C140">
        <v>1.849975988415551E-2</v>
      </c>
      <c r="D140">
        <v>2.2116110325468945E-2</v>
      </c>
    </row>
    <row r="141" spans="1:4" x14ac:dyDescent="0.25">
      <c r="A141" t="s">
        <v>32</v>
      </c>
      <c r="B141" t="s">
        <v>240</v>
      </c>
      <c r="C141">
        <v>10.633764232163738</v>
      </c>
      <c r="D141">
        <v>6.8638257707698944</v>
      </c>
    </row>
    <row r="142" spans="1:4" x14ac:dyDescent="0.25">
      <c r="A142" t="s">
        <v>32</v>
      </c>
      <c r="B142" t="s">
        <v>241</v>
      </c>
      <c r="C142">
        <v>2.1403251516558142E-2</v>
      </c>
      <c r="D142">
        <v>2.5564458120343522E-2</v>
      </c>
    </row>
    <row r="143" spans="1:4" x14ac:dyDescent="0.25">
      <c r="A143" t="s">
        <v>32</v>
      </c>
      <c r="B143" t="s">
        <v>242</v>
      </c>
      <c r="C143">
        <v>9.1912242776552358</v>
      </c>
      <c r="D143">
        <v>5.9379755786939432</v>
      </c>
    </row>
    <row r="144" spans="1:4" x14ac:dyDescent="0.25">
      <c r="A144" t="s">
        <v>33</v>
      </c>
      <c r="B144" t="s">
        <v>236</v>
      </c>
      <c r="C144">
        <v>0.37141475945734848</v>
      </c>
      <c r="D144">
        <v>0.56015499576879846</v>
      </c>
    </row>
    <row r="145" spans="1:4" x14ac:dyDescent="0.25">
      <c r="A145" t="s">
        <v>33</v>
      </c>
      <c r="B145" t="s">
        <v>237</v>
      </c>
      <c r="C145">
        <v>5.0147532903134152E-2</v>
      </c>
      <c r="D145">
        <v>7.2432164502512109E-2</v>
      </c>
    </row>
    <row r="146" spans="1:4" x14ac:dyDescent="0.25">
      <c r="A146" t="s">
        <v>33</v>
      </c>
      <c r="B146" t="s">
        <v>238</v>
      </c>
      <c r="C146">
        <v>7.4064413133698856</v>
      </c>
      <c r="D146">
        <v>7.7335117570505716</v>
      </c>
    </row>
    <row r="147" spans="1:4" x14ac:dyDescent="0.25">
      <c r="A147" t="s">
        <v>33</v>
      </c>
      <c r="B147" t="s">
        <v>239</v>
      </c>
      <c r="C147">
        <v>5.2492139457547403E-2</v>
      </c>
      <c r="D147">
        <v>7.327106715992493E-2</v>
      </c>
    </row>
    <row r="148" spans="1:4" x14ac:dyDescent="0.25">
      <c r="A148" t="s">
        <v>33</v>
      </c>
      <c r="B148" t="s">
        <v>240</v>
      </c>
      <c r="C148">
        <v>7.0756262422438922</v>
      </c>
      <c r="D148">
        <v>7.6449684368070878</v>
      </c>
    </row>
    <row r="149" spans="1:4" x14ac:dyDescent="0.25">
      <c r="A149" t="s">
        <v>33</v>
      </c>
      <c r="B149" t="s">
        <v>241</v>
      </c>
      <c r="C149">
        <v>5.0472692977890594E-2</v>
      </c>
      <c r="D149">
        <v>7.9211727662720638E-2</v>
      </c>
    </row>
    <row r="150" spans="1:4" x14ac:dyDescent="0.25">
      <c r="A150" t="s">
        <v>33</v>
      </c>
      <c r="B150" t="s">
        <v>242</v>
      </c>
      <c r="C150">
        <v>7.3587268192732562</v>
      </c>
      <c r="D150">
        <v>7.0716169473529087</v>
      </c>
    </row>
    <row r="151" spans="1:4" x14ac:dyDescent="0.25">
      <c r="A151" t="s">
        <v>34</v>
      </c>
      <c r="B151" t="s">
        <v>236</v>
      </c>
      <c r="C151">
        <v>0.28174447991920865</v>
      </c>
      <c r="D151">
        <v>0.18086604027995284</v>
      </c>
    </row>
    <row r="152" spans="1:4" x14ac:dyDescent="0.25">
      <c r="A152" t="s">
        <v>34</v>
      </c>
      <c r="B152" t="s">
        <v>237</v>
      </c>
      <c r="C152">
        <v>3.5538430400936148E-2</v>
      </c>
      <c r="D152">
        <v>5.6434038152356959E-2</v>
      </c>
    </row>
    <row r="153" spans="1:4" x14ac:dyDescent="0.25">
      <c r="A153" t="s">
        <v>34</v>
      </c>
      <c r="B153" t="s">
        <v>238</v>
      </c>
      <c r="C153">
        <v>7.9278819222074306</v>
      </c>
      <c r="D153">
        <v>3.2049104795879115</v>
      </c>
    </row>
    <row r="154" spans="1:4" x14ac:dyDescent="0.25">
      <c r="A154" t="s">
        <v>34</v>
      </c>
      <c r="B154" t="s">
        <v>239</v>
      </c>
      <c r="C154">
        <v>3.2500020924493993E-2</v>
      </c>
      <c r="D154">
        <v>6.1092253050961269E-2</v>
      </c>
    </row>
    <row r="155" spans="1:4" x14ac:dyDescent="0.25">
      <c r="A155" t="s">
        <v>34</v>
      </c>
      <c r="B155" t="s">
        <v>240</v>
      </c>
      <c r="C155">
        <v>8.6690553391880698</v>
      </c>
      <c r="D155">
        <v>2.9605396960737393</v>
      </c>
    </row>
    <row r="156" spans="1:4" x14ac:dyDescent="0.25">
      <c r="A156" t="s">
        <v>34</v>
      </c>
      <c r="B156" t="s">
        <v>241</v>
      </c>
      <c r="C156">
        <v>3.3099053986249752E-2</v>
      </c>
      <c r="D156">
        <v>6.1911953324397848E-2</v>
      </c>
    </row>
    <row r="157" spans="1:4" x14ac:dyDescent="0.25">
      <c r="A157" t="s">
        <v>34</v>
      </c>
      <c r="B157" t="s">
        <v>242</v>
      </c>
      <c r="C157">
        <v>8.512161103947351</v>
      </c>
      <c r="D157">
        <v>2.9213428194112292</v>
      </c>
    </row>
    <row r="158" spans="1:4" x14ac:dyDescent="0.25">
      <c r="A158" t="s">
        <v>35</v>
      </c>
      <c r="B158" t="s">
        <v>236</v>
      </c>
      <c r="C158">
        <v>6.7454908748579165E-2</v>
      </c>
      <c r="D158">
        <v>4.4579448190660301E-2</v>
      </c>
    </row>
    <row r="159" spans="1:4" x14ac:dyDescent="0.25">
      <c r="A159" t="s">
        <v>35</v>
      </c>
      <c r="B159" t="s">
        <v>237</v>
      </c>
      <c r="C159">
        <v>1.0340508042817611E-2</v>
      </c>
      <c r="D159">
        <v>1.2110951935744135E-2</v>
      </c>
    </row>
    <row r="160" spans="1:4" x14ac:dyDescent="0.25">
      <c r="A160" t="s">
        <v>35</v>
      </c>
      <c r="B160" t="s">
        <v>238</v>
      </c>
      <c r="C160">
        <v>6.5233650483384631</v>
      </c>
      <c r="D160">
        <v>3.6809202469947051</v>
      </c>
    </row>
    <row r="161" spans="1:4" x14ac:dyDescent="0.25">
      <c r="A161" t="s">
        <v>35</v>
      </c>
      <c r="B161" t="s">
        <v>239</v>
      </c>
      <c r="C161">
        <v>9.7983549405267212E-3</v>
      </c>
      <c r="D161">
        <v>1.3218369981079165E-2</v>
      </c>
    </row>
    <row r="162" spans="1:4" x14ac:dyDescent="0.25">
      <c r="A162" t="s">
        <v>35</v>
      </c>
      <c r="B162" t="s">
        <v>240</v>
      </c>
      <c r="C162">
        <v>6.8843095762514857</v>
      </c>
      <c r="D162">
        <v>3.3725374803755326</v>
      </c>
    </row>
    <row r="163" spans="1:4" x14ac:dyDescent="0.25">
      <c r="A163" t="s">
        <v>35</v>
      </c>
      <c r="B163" t="s">
        <v>241</v>
      </c>
      <c r="C163">
        <v>9.5429411873914731E-3</v>
      </c>
      <c r="D163">
        <v>1.3281394209287527E-2</v>
      </c>
    </row>
    <row r="164" spans="1:4" x14ac:dyDescent="0.25">
      <c r="A164" t="s">
        <v>35</v>
      </c>
      <c r="B164" t="s">
        <v>242</v>
      </c>
      <c r="C164">
        <v>7.0685659089781847</v>
      </c>
      <c r="D164">
        <v>3.3565337710920744</v>
      </c>
    </row>
    <row r="165" spans="1:4" x14ac:dyDescent="0.25">
      <c r="A165" t="s">
        <v>36</v>
      </c>
      <c r="B165" t="s">
        <v>236</v>
      </c>
      <c r="C165">
        <v>0.20504263419127219</v>
      </c>
      <c r="D165">
        <v>4.8334694193775313E-2</v>
      </c>
    </row>
    <row r="166" spans="1:4" x14ac:dyDescent="0.25">
      <c r="A166" t="s">
        <v>36</v>
      </c>
      <c r="B166" t="s">
        <v>237</v>
      </c>
      <c r="C166">
        <v>4.999533299007234E-2</v>
      </c>
      <c r="D166">
        <v>5.9847575332406269E-2</v>
      </c>
    </row>
    <row r="167" spans="1:4" x14ac:dyDescent="0.25">
      <c r="A167" t="s">
        <v>36</v>
      </c>
      <c r="B167" t="s">
        <v>238</v>
      </c>
      <c r="C167">
        <v>4.1012354939607638</v>
      </c>
      <c r="D167">
        <v>0.80762994867066973</v>
      </c>
    </row>
    <row r="168" spans="1:4" x14ac:dyDescent="0.25">
      <c r="A168" t="s">
        <v>36</v>
      </c>
      <c r="B168" t="s">
        <v>239</v>
      </c>
      <c r="C168">
        <v>4.6609067753387586E-2</v>
      </c>
      <c r="D168">
        <v>7.3501949539404227E-2</v>
      </c>
    </row>
    <row r="169" spans="1:4" x14ac:dyDescent="0.25">
      <c r="A169" t="s">
        <v>36</v>
      </c>
      <c r="B169" t="s">
        <v>240</v>
      </c>
      <c r="C169">
        <v>4.3992005005585959</v>
      </c>
      <c r="D169">
        <v>0.65759744464822933</v>
      </c>
    </row>
    <row r="170" spans="1:4" x14ac:dyDescent="0.25">
      <c r="A170" t="s">
        <v>36</v>
      </c>
      <c r="B170" t="s">
        <v>241</v>
      </c>
      <c r="C170">
        <v>5.0891268819087759E-2</v>
      </c>
      <c r="D170">
        <v>7.2064322130181033E-2</v>
      </c>
    </row>
    <row r="171" spans="1:4" x14ac:dyDescent="0.25">
      <c r="A171" t="s">
        <v>36</v>
      </c>
      <c r="B171" t="s">
        <v>242</v>
      </c>
      <c r="C171">
        <v>4.0290336426897451</v>
      </c>
      <c r="D171">
        <v>0.67071600432820022</v>
      </c>
    </row>
    <row r="172" spans="1:4" x14ac:dyDescent="0.25">
      <c r="A172" t="s">
        <v>37</v>
      </c>
      <c r="B172" t="s">
        <v>236</v>
      </c>
      <c r="C172">
        <v>0.12321114640153015</v>
      </c>
      <c r="D172">
        <v>0.17081592607290572</v>
      </c>
    </row>
    <row r="173" spans="1:4" x14ac:dyDescent="0.25">
      <c r="A173" t="s">
        <v>37</v>
      </c>
      <c r="B173" t="s">
        <v>237</v>
      </c>
      <c r="C173">
        <v>2.9052761113374025E-2</v>
      </c>
      <c r="D173">
        <v>4.9603327622404401E-2</v>
      </c>
    </row>
    <row r="174" spans="1:4" x14ac:dyDescent="0.25">
      <c r="A174" t="s">
        <v>37</v>
      </c>
      <c r="B174" t="s">
        <v>238</v>
      </c>
      <c r="C174">
        <v>4.2409444637883889</v>
      </c>
      <c r="D174">
        <v>3.4436384464608594</v>
      </c>
    </row>
    <row r="175" spans="1:4" x14ac:dyDescent="0.25">
      <c r="A175" t="s">
        <v>37</v>
      </c>
      <c r="B175" t="s">
        <v>239</v>
      </c>
      <c r="C175">
        <v>2.7566889469071633E-2</v>
      </c>
      <c r="D175">
        <v>6.3838633587241206E-2</v>
      </c>
    </row>
    <row r="176" spans="1:4" x14ac:dyDescent="0.25">
      <c r="A176" t="s">
        <v>37</v>
      </c>
      <c r="B176" t="s">
        <v>240</v>
      </c>
      <c r="C176">
        <v>4.4695338783059126</v>
      </c>
      <c r="D176">
        <v>2.6757453359253134</v>
      </c>
    </row>
    <row r="177" spans="1:4" x14ac:dyDescent="0.25">
      <c r="A177" t="s">
        <v>37</v>
      </c>
      <c r="B177" t="s">
        <v>241</v>
      </c>
      <c r="C177">
        <v>2.7130928928654534E-2</v>
      </c>
      <c r="D177">
        <v>6.1137592139809384E-2</v>
      </c>
    </row>
    <row r="178" spans="1:4" x14ac:dyDescent="0.25">
      <c r="A178" t="s">
        <v>37</v>
      </c>
      <c r="B178" t="s">
        <v>242</v>
      </c>
      <c r="C178">
        <v>4.5413537710240277</v>
      </c>
      <c r="D178">
        <v>2.7939590045071454</v>
      </c>
    </row>
    <row r="179" spans="1:4" x14ac:dyDescent="0.25">
      <c r="A179" t="s">
        <v>38</v>
      </c>
      <c r="B179" t="s">
        <v>236</v>
      </c>
      <c r="C179">
        <v>3.8951569951909869E-2</v>
      </c>
      <c r="D179">
        <v>5.6145305006292959E-2</v>
      </c>
    </row>
    <row r="180" spans="1:4" x14ac:dyDescent="0.25">
      <c r="A180" t="s">
        <v>38</v>
      </c>
      <c r="B180" t="s">
        <v>237</v>
      </c>
      <c r="C180">
        <v>6.6429987322461801E-3</v>
      </c>
      <c r="D180">
        <v>8.5346954631775971E-3</v>
      </c>
    </row>
    <row r="181" spans="1:4" x14ac:dyDescent="0.25">
      <c r="A181" t="s">
        <v>38</v>
      </c>
      <c r="B181" t="s">
        <v>238</v>
      </c>
      <c r="C181">
        <v>5.8635522181921713</v>
      </c>
      <c r="D181">
        <v>6.5784778435889502</v>
      </c>
    </row>
    <row r="182" spans="1:4" x14ac:dyDescent="0.25">
      <c r="A182" t="s">
        <v>38</v>
      </c>
      <c r="B182" t="s">
        <v>239</v>
      </c>
      <c r="C182">
        <v>7.064439853399886E-3</v>
      </c>
      <c r="D182">
        <v>1.1481767667263441E-2</v>
      </c>
    </row>
    <row r="183" spans="1:4" x14ac:dyDescent="0.25">
      <c r="A183" t="s">
        <v>38</v>
      </c>
      <c r="B183" t="s">
        <v>240</v>
      </c>
      <c r="C183">
        <v>5.5137520822919512</v>
      </c>
      <c r="D183">
        <v>4.889953065883156</v>
      </c>
    </row>
    <row r="184" spans="1:4" x14ac:dyDescent="0.25">
      <c r="A184" t="s">
        <v>38</v>
      </c>
      <c r="B184" t="s">
        <v>241</v>
      </c>
      <c r="C184">
        <v>6.011982284595806E-3</v>
      </c>
      <c r="D184">
        <v>1.1353907394731046E-2</v>
      </c>
    </row>
    <row r="185" spans="1:4" x14ac:dyDescent="0.25">
      <c r="A185" t="s">
        <v>38</v>
      </c>
      <c r="B185" t="s">
        <v>242</v>
      </c>
      <c r="C185">
        <v>6.4789894760191622</v>
      </c>
      <c r="D185">
        <v>4.9450205162275713</v>
      </c>
    </row>
    <row r="186" spans="1:4" x14ac:dyDescent="0.25">
      <c r="A186" t="s">
        <v>39</v>
      </c>
      <c r="B186" t="s">
        <v>236</v>
      </c>
      <c r="C186">
        <v>0.37090905938842106</v>
      </c>
      <c r="D186">
        <v>0.44628521295778079</v>
      </c>
    </row>
    <row r="187" spans="1:4" x14ac:dyDescent="0.25">
      <c r="A187" t="s">
        <v>39</v>
      </c>
      <c r="B187" t="s">
        <v>237</v>
      </c>
      <c r="C187">
        <v>4.3632294096356571E-2</v>
      </c>
      <c r="D187">
        <v>6.2690171670591044E-2</v>
      </c>
    </row>
    <row r="188" spans="1:4" x14ac:dyDescent="0.25">
      <c r="A188" t="s">
        <v>39</v>
      </c>
      <c r="B188" t="s">
        <v>238</v>
      </c>
      <c r="C188">
        <v>8.5007920639999792</v>
      </c>
      <c r="D188">
        <v>7.1189023903589064</v>
      </c>
    </row>
    <row r="189" spans="1:4" x14ac:dyDescent="0.25">
      <c r="A189" t="s">
        <v>39</v>
      </c>
      <c r="B189" t="s">
        <v>239</v>
      </c>
      <c r="C189">
        <v>4.6273497568059367E-2</v>
      </c>
      <c r="D189">
        <v>7.8738033687823672E-2</v>
      </c>
    </row>
    <row r="190" spans="1:4" x14ac:dyDescent="0.25">
      <c r="A190" t="s">
        <v>39</v>
      </c>
      <c r="B190" t="s">
        <v>240</v>
      </c>
      <c r="C190">
        <v>8.0155829769056375</v>
      </c>
      <c r="D190">
        <v>5.6679750821209032</v>
      </c>
    </row>
    <row r="191" spans="1:4" x14ac:dyDescent="0.25">
      <c r="A191" t="s">
        <v>39</v>
      </c>
      <c r="B191" t="s">
        <v>241</v>
      </c>
      <c r="C191">
        <v>5.0830277155426172E-2</v>
      </c>
      <c r="D191">
        <v>8.1035919151874775E-2</v>
      </c>
    </row>
    <row r="192" spans="1:4" x14ac:dyDescent="0.25">
      <c r="A192" t="s">
        <v>39</v>
      </c>
      <c r="B192" t="s">
        <v>242</v>
      </c>
      <c r="C192">
        <v>7.2970103675467808</v>
      </c>
      <c r="D192">
        <v>5.5072518165847928</v>
      </c>
    </row>
    <row r="193" spans="1:4" x14ac:dyDescent="0.25">
      <c r="A193" t="s">
        <v>40</v>
      </c>
      <c r="B193" t="s">
        <v>236</v>
      </c>
      <c r="C193">
        <v>0.10091369327068631</v>
      </c>
      <c r="D193">
        <v>8.1825195474507742E-2</v>
      </c>
    </row>
    <row r="194" spans="1:4" x14ac:dyDescent="0.25">
      <c r="A194" t="s">
        <v>40</v>
      </c>
      <c r="B194" t="s">
        <v>237</v>
      </c>
      <c r="C194">
        <v>1.5095666509409708E-2</v>
      </c>
      <c r="D194">
        <v>1.9354104689932507E-2</v>
      </c>
    </row>
    <row r="195" spans="1:4" x14ac:dyDescent="0.25">
      <c r="A195" t="s">
        <v>40</v>
      </c>
      <c r="B195" t="s">
        <v>238</v>
      </c>
      <c r="C195">
        <v>6.6849445307885498</v>
      </c>
      <c r="D195">
        <v>4.2277954359248167</v>
      </c>
    </row>
    <row r="196" spans="1:4" x14ac:dyDescent="0.25">
      <c r="A196" t="s">
        <v>40</v>
      </c>
      <c r="B196" t="s">
        <v>239</v>
      </c>
      <c r="C196">
        <v>1.5375646538683362E-2</v>
      </c>
      <c r="D196">
        <v>2.1754439177345621E-2</v>
      </c>
    </row>
    <row r="197" spans="1:4" x14ac:dyDescent="0.25">
      <c r="A197" t="s">
        <v>40</v>
      </c>
      <c r="B197" t="s">
        <v>240</v>
      </c>
      <c r="C197">
        <v>6.5632162534953595</v>
      </c>
      <c r="D197">
        <v>3.7613102690193867</v>
      </c>
    </row>
    <row r="198" spans="1:4" x14ac:dyDescent="0.25">
      <c r="A198" t="s">
        <v>40</v>
      </c>
      <c r="B198" t="s">
        <v>241</v>
      </c>
      <c r="C198">
        <v>1.6095504451937231E-2</v>
      </c>
      <c r="D198">
        <v>2.3612529210361118E-2</v>
      </c>
    </row>
    <row r="199" spans="1:4" x14ac:dyDescent="0.25">
      <c r="A199" t="s">
        <v>40</v>
      </c>
      <c r="B199" t="s">
        <v>242</v>
      </c>
      <c r="C199">
        <v>6.2696819209378978</v>
      </c>
      <c r="D199">
        <v>3.4653295606555798</v>
      </c>
    </row>
    <row r="200" spans="1:4" x14ac:dyDescent="0.25">
      <c r="A200" t="s">
        <v>41</v>
      </c>
      <c r="B200" t="s">
        <v>236</v>
      </c>
      <c r="C200">
        <v>7.1040507807356559E-2</v>
      </c>
      <c r="D200">
        <v>4.4656454166787998E-2</v>
      </c>
    </row>
    <row r="201" spans="1:4" x14ac:dyDescent="0.25">
      <c r="A201" t="s">
        <v>41</v>
      </c>
      <c r="B201" t="s">
        <v>237</v>
      </c>
      <c r="C201">
        <v>1.6502244733808256E-2</v>
      </c>
      <c r="D201">
        <v>1.1912596003022505E-2</v>
      </c>
    </row>
    <row r="202" spans="1:4" x14ac:dyDescent="0.25">
      <c r="A202" t="s">
        <v>41</v>
      </c>
      <c r="B202" t="s">
        <v>238</v>
      </c>
      <c r="C202">
        <v>4.3048996638509065</v>
      </c>
      <c r="D202">
        <v>3.7486752808084494</v>
      </c>
    </row>
    <row r="203" spans="1:4" x14ac:dyDescent="0.25">
      <c r="A203" t="s">
        <v>41</v>
      </c>
      <c r="B203" t="s">
        <v>239</v>
      </c>
      <c r="C203">
        <v>2.4084442211813717E-2</v>
      </c>
      <c r="D203">
        <v>1.1782463244519379E-2</v>
      </c>
    </row>
    <row r="204" spans="1:4" x14ac:dyDescent="0.25">
      <c r="A204" t="s">
        <v>41</v>
      </c>
      <c r="B204" t="s">
        <v>240</v>
      </c>
      <c r="C204">
        <v>2.9496430593069873</v>
      </c>
      <c r="D204">
        <v>3.7900779522957544</v>
      </c>
    </row>
    <row r="205" spans="1:4" x14ac:dyDescent="0.25">
      <c r="A205" t="s">
        <v>41</v>
      </c>
      <c r="B205" t="s">
        <v>241</v>
      </c>
      <c r="C205">
        <v>2.3188435401171718E-2</v>
      </c>
      <c r="D205">
        <v>1.1091928889351572E-2</v>
      </c>
    </row>
    <row r="206" spans="1:4" x14ac:dyDescent="0.25">
      <c r="A206" t="s">
        <v>41</v>
      </c>
      <c r="B206" t="s">
        <v>242</v>
      </c>
      <c r="C206">
        <v>3.0636179879461323</v>
      </c>
      <c r="D206">
        <v>4.0260314154789523</v>
      </c>
    </row>
    <row r="207" spans="1:4" x14ac:dyDescent="0.25">
      <c r="A207" t="s">
        <v>42</v>
      </c>
      <c r="B207" t="s">
        <v>236</v>
      </c>
      <c r="C207">
        <v>8.6640299281363645E-2</v>
      </c>
      <c r="D207">
        <v>6.4668050055888826E-2</v>
      </c>
    </row>
    <row r="208" spans="1:4" x14ac:dyDescent="0.25">
      <c r="A208" t="s">
        <v>42</v>
      </c>
      <c r="B208" t="s">
        <v>237</v>
      </c>
      <c r="C208">
        <v>2.3491342593037031E-2</v>
      </c>
      <c r="D208">
        <v>1.8041349608523591E-2</v>
      </c>
    </row>
    <row r="209" spans="1:4" x14ac:dyDescent="0.25">
      <c r="A209" t="s">
        <v>42</v>
      </c>
      <c r="B209" t="s">
        <v>238</v>
      </c>
      <c r="C209">
        <v>3.6881799726101789</v>
      </c>
      <c r="D209">
        <v>3.5844352811242328</v>
      </c>
    </row>
    <row r="210" spans="1:4" x14ac:dyDescent="0.25">
      <c r="A210" t="s">
        <v>42</v>
      </c>
      <c r="B210" t="s">
        <v>239</v>
      </c>
      <c r="C210">
        <v>2.0503485826109603E-2</v>
      </c>
      <c r="D210">
        <v>2.1178689452125837E-2</v>
      </c>
    </row>
    <row r="211" spans="1:4" x14ac:dyDescent="0.25">
      <c r="A211" t="s">
        <v>42</v>
      </c>
      <c r="B211" t="s">
        <v>240</v>
      </c>
      <c r="C211">
        <v>4.225637533839925</v>
      </c>
      <c r="D211">
        <v>3.0534490909869634</v>
      </c>
    </row>
    <row r="212" spans="1:4" x14ac:dyDescent="0.25">
      <c r="A212" t="s">
        <v>42</v>
      </c>
      <c r="B212" t="s">
        <v>241</v>
      </c>
      <c r="C212">
        <v>1.849464597203555E-2</v>
      </c>
      <c r="D212">
        <v>2.3248787765263814E-2</v>
      </c>
    </row>
    <row r="213" spans="1:4" x14ac:dyDescent="0.25">
      <c r="A213" t="s">
        <v>42</v>
      </c>
      <c r="B213" t="s">
        <v>242</v>
      </c>
      <c r="C213">
        <v>4.6846151806510017</v>
      </c>
      <c r="D213">
        <v>2.7815665362350566</v>
      </c>
    </row>
    <row r="214" spans="1:4" x14ac:dyDescent="0.25">
      <c r="A214" t="s">
        <v>43</v>
      </c>
      <c r="B214" t="s">
        <v>236</v>
      </c>
      <c r="C214">
        <v>9.6862317661503314E-2</v>
      </c>
      <c r="D214">
        <v>6.8672716882686946E-2</v>
      </c>
    </row>
    <row r="215" spans="1:4" x14ac:dyDescent="0.25">
      <c r="A215" t="s">
        <v>43</v>
      </c>
      <c r="B215" t="s">
        <v>237</v>
      </c>
      <c r="C215">
        <v>1.3353241358889448E-2</v>
      </c>
      <c r="D215">
        <v>1.4982618494373046E-2</v>
      </c>
    </row>
    <row r="216" spans="1:4" x14ac:dyDescent="0.25">
      <c r="A216" t="s">
        <v>43</v>
      </c>
      <c r="B216" t="s">
        <v>238</v>
      </c>
      <c r="C216">
        <v>7.2538430975802486</v>
      </c>
      <c r="D216">
        <v>4.5834923253554143</v>
      </c>
    </row>
    <row r="217" spans="1:4" x14ac:dyDescent="0.25">
      <c r="A217" t="s">
        <v>43</v>
      </c>
      <c r="B217" t="s">
        <v>239</v>
      </c>
      <c r="C217">
        <v>1.152321239998301E-2</v>
      </c>
      <c r="D217">
        <v>1.4010255796353559E-2</v>
      </c>
    </row>
    <row r="218" spans="1:4" x14ac:dyDescent="0.25">
      <c r="A218" t="s">
        <v>43</v>
      </c>
      <c r="B218" t="s">
        <v>240</v>
      </c>
      <c r="C218">
        <v>8.4058432925914062</v>
      </c>
      <c r="D218">
        <v>4.9016033597730857</v>
      </c>
    </row>
    <row r="219" spans="1:4" x14ac:dyDescent="0.25">
      <c r="A219" t="s">
        <v>43</v>
      </c>
      <c r="B219" t="s">
        <v>241</v>
      </c>
      <c r="C219">
        <v>1.104417009912481E-2</v>
      </c>
      <c r="D219">
        <v>1.3128470832830735E-2</v>
      </c>
    </row>
    <row r="220" spans="1:4" x14ac:dyDescent="0.25">
      <c r="A220" t="s">
        <v>43</v>
      </c>
      <c r="B220" t="s">
        <v>242</v>
      </c>
      <c r="C220">
        <v>8.7704478283233911</v>
      </c>
      <c r="D220">
        <v>5.2308237385084606</v>
      </c>
    </row>
    <row r="221" spans="1:4" x14ac:dyDescent="0.25">
      <c r="A221" t="s">
        <v>44</v>
      </c>
      <c r="B221" t="s">
        <v>236</v>
      </c>
      <c r="C221">
        <v>0.63981464193175874</v>
      </c>
      <c r="D221">
        <v>0.28671787695370449</v>
      </c>
    </row>
    <row r="222" spans="1:4" x14ac:dyDescent="0.25">
      <c r="A222" t="s">
        <v>44</v>
      </c>
      <c r="B222" t="s">
        <v>237</v>
      </c>
      <c r="C222">
        <v>5.1601245648718416E-2</v>
      </c>
      <c r="D222">
        <v>5.3895382629268129E-2</v>
      </c>
    </row>
    <row r="223" spans="1:4" x14ac:dyDescent="0.25">
      <c r="A223" t="s">
        <v>44</v>
      </c>
      <c r="B223" t="s">
        <v>238</v>
      </c>
      <c r="C223">
        <v>12.399209241718166</v>
      </c>
      <c r="D223">
        <v>5.3198968625189993</v>
      </c>
    </row>
    <row r="224" spans="1:4" x14ac:dyDescent="0.25">
      <c r="A224" t="s">
        <v>44</v>
      </c>
      <c r="B224" t="s">
        <v>239</v>
      </c>
      <c r="C224">
        <v>6.2148033046563599E-2</v>
      </c>
      <c r="D224">
        <v>5.0716721324784345E-2</v>
      </c>
    </row>
    <row r="225" spans="1:4" x14ac:dyDescent="0.25">
      <c r="A225" t="s">
        <v>44</v>
      </c>
      <c r="B225" t="s">
        <v>240</v>
      </c>
      <c r="C225">
        <v>10.295010325626654</v>
      </c>
      <c r="D225">
        <v>5.6533204328725137</v>
      </c>
    </row>
    <row r="226" spans="1:4" x14ac:dyDescent="0.25">
      <c r="A226" t="s">
        <v>44</v>
      </c>
      <c r="B226" t="s">
        <v>241</v>
      </c>
      <c r="C226">
        <v>6.1874462532865292E-2</v>
      </c>
      <c r="D226">
        <v>5.2039790082103798E-2</v>
      </c>
    </row>
    <row r="227" spans="1:4" x14ac:dyDescent="0.25">
      <c r="A227" t="s">
        <v>44</v>
      </c>
      <c r="B227" t="s">
        <v>242</v>
      </c>
      <c r="C227">
        <v>10.340528478803583</v>
      </c>
      <c r="D227">
        <v>5.5095894218894097</v>
      </c>
    </row>
    <row r="228" spans="1:4" x14ac:dyDescent="0.25">
      <c r="A228" t="s">
        <v>45</v>
      </c>
      <c r="B228" t="s">
        <v>236</v>
      </c>
      <c r="C228">
        <v>3.9978829909296291E-2</v>
      </c>
      <c r="D228">
        <v>2.6993183007343689E-2</v>
      </c>
    </row>
    <row r="229" spans="1:4" x14ac:dyDescent="0.25">
      <c r="A229" t="s">
        <v>45</v>
      </c>
      <c r="B229" t="s">
        <v>237</v>
      </c>
      <c r="C229">
        <v>4.6987809234948115E-3</v>
      </c>
      <c r="D229">
        <v>5.3614066435201746E-3</v>
      </c>
    </row>
    <row r="230" spans="1:4" x14ac:dyDescent="0.25">
      <c r="A230" t="s">
        <v>45</v>
      </c>
      <c r="B230" t="s">
        <v>238</v>
      </c>
      <c r="C230">
        <v>8.5083408995287328</v>
      </c>
      <c r="D230">
        <v>5.0347203266082783</v>
      </c>
    </row>
    <row r="231" spans="1:4" x14ac:dyDescent="0.25">
      <c r="A231" t="s">
        <v>45</v>
      </c>
      <c r="B231" t="s">
        <v>239</v>
      </c>
      <c r="C231">
        <v>4.3434605485473485E-3</v>
      </c>
      <c r="D231">
        <v>6.0514198110068812E-3</v>
      </c>
    </row>
    <row r="232" spans="1:4" x14ac:dyDescent="0.25">
      <c r="A232" t="s">
        <v>45</v>
      </c>
      <c r="B232" t="s">
        <v>240</v>
      </c>
      <c r="C232">
        <v>9.2043727489747855</v>
      </c>
      <c r="D232">
        <v>4.4606363217845164</v>
      </c>
    </row>
    <row r="233" spans="1:4" x14ac:dyDescent="0.25">
      <c r="A233" t="s">
        <v>45</v>
      </c>
      <c r="B233" t="s">
        <v>241</v>
      </c>
      <c r="C233">
        <v>4.4128271574972204E-3</v>
      </c>
      <c r="D233">
        <v>6.0746649147118076E-3</v>
      </c>
    </row>
    <row r="234" spans="1:4" x14ac:dyDescent="0.25">
      <c r="A234" t="s">
        <v>45</v>
      </c>
      <c r="B234" t="s">
        <v>242</v>
      </c>
      <c r="C234">
        <v>9.059686337674437</v>
      </c>
      <c r="D234">
        <v>4.4435674043469922</v>
      </c>
    </row>
    <row r="235" spans="1:4" x14ac:dyDescent="0.25">
      <c r="A235" t="s">
        <v>46</v>
      </c>
      <c r="B235" t="s">
        <v>236</v>
      </c>
      <c r="C235">
        <v>7.1306587636151747E-2</v>
      </c>
      <c r="D235">
        <v>6.940357159937241E-2</v>
      </c>
    </row>
    <row r="236" spans="1:4" x14ac:dyDescent="0.25">
      <c r="A236" t="s">
        <v>46</v>
      </c>
      <c r="B236" t="s">
        <v>237</v>
      </c>
      <c r="C236">
        <v>3.8958419982953123E-2</v>
      </c>
      <c r="D236">
        <v>3.0644298976813047E-2</v>
      </c>
    </row>
    <row r="237" spans="1:4" x14ac:dyDescent="0.25">
      <c r="A237" t="s">
        <v>46</v>
      </c>
      <c r="B237" t="s">
        <v>238</v>
      </c>
      <c r="C237">
        <v>1.8303254512722302</v>
      </c>
      <c r="D237">
        <v>2.2648118546254392</v>
      </c>
    </row>
    <row r="238" spans="1:4" x14ac:dyDescent="0.25">
      <c r="A238" t="s">
        <v>46</v>
      </c>
      <c r="B238" t="s">
        <v>239</v>
      </c>
      <c r="C238">
        <v>2.9632114857401273E-2</v>
      </c>
      <c r="D238">
        <v>2.6454576787817752E-2</v>
      </c>
    </row>
    <row r="239" spans="1:4" x14ac:dyDescent="0.25">
      <c r="A239" t="s">
        <v>46</v>
      </c>
      <c r="B239" t="s">
        <v>240</v>
      </c>
      <c r="C239">
        <v>2.4063954928394642</v>
      </c>
      <c r="D239">
        <v>2.6234995991821171</v>
      </c>
    </row>
    <row r="240" spans="1:4" x14ac:dyDescent="0.25">
      <c r="A240" t="s">
        <v>46</v>
      </c>
      <c r="B240" t="s">
        <v>241</v>
      </c>
      <c r="C240">
        <v>3.1359814781348784E-2</v>
      </c>
      <c r="D240">
        <v>2.1397416682489994E-2</v>
      </c>
    </row>
    <row r="241" spans="1:4" x14ac:dyDescent="0.25">
      <c r="A241" t="s">
        <v>46</v>
      </c>
      <c r="B241" t="s">
        <v>242</v>
      </c>
      <c r="C241">
        <v>2.2738204333579568</v>
      </c>
      <c r="D241">
        <v>3.2435490989044005</v>
      </c>
    </row>
    <row r="242" spans="1:4" x14ac:dyDescent="0.25">
      <c r="A242" t="s">
        <v>47</v>
      </c>
      <c r="B242" t="s">
        <v>236</v>
      </c>
      <c r="C242">
        <v>2.9435991238075117E-2</v>
      </c>
      <c r="D242">
        <v>3.3299618080584903E-2</v>
      </c>
    </row>
    <row r="243" spans="1:4" x14ac:dyDescent="0.25">
      <c r="A243" t="s">
        <v>47</v>
      </c>
      <c r="B243" t="s">
        <v>237</v>
      </c>
      <c r="C243">
        <v>6.6176298826748853E-3</v>
      </c>
      <c r="D243">
        <v>7.5850166132046346E-3</v>
      </c>
    </row>
    <row r="244" spans="1:4" x14ac:dyDescent="0.25">
      <c r="A244" t="s">
        <v>47</v>
      </c>
      <c r="B244" t="s">
        <v>238</v>
      </c>
      <c r="C244">
        <v>4.4481168877605644</v>
      </c>
      <c r="D244">
        <v>4.3901839348135541</v>
      </c>
    </row>
    <row r="245" spans="1:4" x14ac:dyDescent="0.25">
      <c r="A245" t="s">
        <v>47</v>
      </c>
      <c r="B245" t="s">
        <v>239</v>
      </c>
      <c r="C245">
        <v>6.9679065305868646E-3</v>
      </c>
      <c r="D245">
        <v>6.1036291873256352E-3</v>
      </c>
    </row>
    <row r="246" spans="1:4" x14ac:dyDescent="0.25">
      <c r="A246" t="s">
        <v>47</v>
      </c>
      <c r="B246" t="s">
        <v>240</v>
      </c>
      <c r="C246">
        <v>4.2245100603546559</v>
      </c>
      <c r="D246">
        <v>5.4557079171409262</v>
      </c>
    </row>
    <row r="247" spans="1:4" x14ac:dyDescent="0.25">
      <c r="A247" t="s">
        <v>47</v>
      </c>
      <c r="B247" t="s">
        <v>241</v>
      </c>
      <c r="C247">
        <v>7.1278147644394793E-3</v>
      </c>
      <c r="D247">
        <v>4.8364449364937234E-3</v>
      </c>
    </row>
    <row r="248" spans="1:4" x14ac:dyDescent="0.25">
      <c r="A248" t="s">
        <v>47</v>
      </c>
      <c r="B248" t="s">
        <v>242</v>
      </c>
      <c r="C248">
        <v>4.1297357199755904</v>
      </c>
      <c r="D248">
        <v>6.8851436370794543</v>
      </c>
    </row>
    <row r="249" spans="1:4" x14ac:dyDescent="0.25">
      <c r="A249" t="s">
        <v>48</v>
      </c>
      <c r="B249" t="s">
        <v>236</v>
      </c>
      <c r="C249">
        <v>0.11302470650886456</v>
      </c>
      <c r="D249">
        <v>0.11320317141199114</v>
      </c>
    </row>
    <row r="250" spans="1:4" x14ac:dyDescent="0.25">
      <c r="A250" t="s">
        <v>48</v>
      </c>
      <c r="B250" t="s">
        <v>237</v>
      </c>
      <c r="C250">
        <v>1.1315441947547623E-2</v>
      </c>
      <c r="D250">
        <v>1.5621676737460731E-2</v>
      </c>
    </row>
    <row r="251" spans="1:4" x14ac:dyDescent="0.25">
      <c r="A251" t="s">
        <v>48</v>
      </c>
      <c r="B251" t="s">
        <v>238</v>
      </c>
      <c r="C251">
        <v>9.9885366415900556</v>
      </c>
      <c r="D251">
        <v>7.2465442291818967</v>
      </c>
    </row>
    <row r="252" spans="1:4" x14ac:dyDescent="0.25">
      <c r="A252" t="s">
        <v>48</v>
      </c>
      <c r="B252" t="s">
        <v>239</v>
      </c>
      <c r="C252">
        <v>1.0050445313591096E-2</v>
      </c>
      <c r="D252">
        <v>1.7496665808486491E-2</v>
      </c>
    </row>
    <row r="253" spans="1:4" x14ac:dyDescent="0.25">
      <c r="A253" t="s">
        <v>48</v>
      </c>
      <c r="B253" t="s">
        <v>240</v>
      </c>
      <c r="C253">
        <v>11.245741156963724</v>
      </c>
      <c r="D253">
        <v>6.469985347555971</v>
      </c>
    </row>
    <row r="254" spans="1:4" x14ac:dyDescent="0.25">
      <c r="A254" t="s">
        <v>48</v>
      </c>
      <c r="B254" t="s">
        <v>241</v>
      </c>
      <c r="C254">
        <v>9.5019218074268736E-3</v>
      </c>
      <c r="D254">
        <v>1.7139315258233444E-2</v>
      </c>
    </row>
    <row r="255" spans="1:4" x14ac:dyDescent="0.25">
      <c r="A255" t="s">
        <v>48</v>
      </c>
      <c r="B255" t="s">
        <v>242</v>
      </c>
      <c r="C255">
        <v>11.894931235965593</v>
      </c>
      <c r="D255">
        <v>6.6048829668157376</v>
      </c>
    </row>
    <row r="256" spans="1:4" x14ac:dyDescent="0.25">
      <c r="A256" t="s">
        <v>49</v>
      </c>
      <c r="B256" t="s">
        <v>236</v>
      </c>
      <c r="C256">
        <v>0.17489377991723831</v>
      </c>
      <c r="D256">
        <v>0.10641399225776688</v>
      </c>
    </row>
    <row r="257" spans="1:4" x14ac:dyDescent="0.25">
      <c r="A257" t="s">
        <v>49</v>
      </c>
      <c r="B257" t="s">
        <v>237</v>
      </c>
      <c r="C257">
        <v>2.9231419097213423E-2</v>
      </c>
      <c r="D257">
        <v>2.9688430675055631E-2</v>
      </c>
    </row>
    <row r="258" spans="1:4" x14ac:dyDescent="0.25">
      <c r="A258" t="s">
        <v>49</v>
      </c>
      <c r="B258" t="s">
        <v>238</v>
      </c>
      <c r="C258">
        <v>5.9830752429638494</v>
      </c>
      <c r="D258">
        <v>3.5843589518922081</v>
      </c>
    </row>
    <row r="259" spans="1:4" x14ac:dyDescent="0.25">
      <c r="A259" t="s">
        <v>49</v>
      </c>
      <c r="B259" t="s">
        <v>239</v>
      </c>
      <c r="C259">
        <v>2.7955836538670308E-2</v>
      </c>
      <c r="D259">
        <v>2.8492551770123244E-2</v>
      </c>
    </row>
    <row r="260" spans="1:4" x14ac:dyDescent="0.25">
      <c r="A260" t="s">
        <v>49</v>
      </c>
      <c r="B260" t="s">
        <v>240</v>
      </c>
      <c r="C260">
        <v>6.2560739212834502</v>
      </c>
      <c r="D260">
        <v>3.7348003476947471</v>
      </c>
    </row>
    <row r="261" spans="1:4" x14ac:dyDescent="0.25">
      <c r="A261" t="s">
        <v>49</v>
      </c>
      <c r="B261" t="s">
        <v>241</v>
      </c>
      <c r="C261">
        <v>3.1028434366641367E-2</v>
      </c>
      <c r="D261">
        <v>2.7192954683709362E-2</v>
      </c>
    </row>
    <row r="262" spans="1:4" x14ac:dyDescent="0.25">
      <c r="A262" t="s">
        <v>49</v>
      </c>
      <c r="B262" t="s">
        <v>242</v>
      </c>
      <c r="C262">
        <v>5.6365647667117358</v>
      </c>
      <c r="D262">
        <v>3.9132927442238161</v>
      </c>
    </row>
    <row r="263" spans="1:4" x14ac:dyDescent="0.25">
      <c r="A263" t="s">
        <v>50</v>
      </c>
      <c r="B263" t="s">
        <v>236</v>
      </c>
      <c r="C263">
        <v>8.6652390731591936E-2</v>
      </c>
      <c r="D263">
        <v>6.0641576690208025E-2</v>
      </c>
    </row>
    <row r="264" spans="1:4" x14ac:dyDescent="0.25">
      <c r="A264" t="s">
        <v>50</v>
      </c>
      <c r="B264" t="s">
        <v>237</v>
      </c>
      <c r="C264">
        <v>1.4740369974926665E-2</v>
      </c>
      <c r="D264">
        <v>1.2219626853481864E-2</v>
      </c>
    </row>
    <row r="265" spans="1:4" x14ac:dyDescent="0.25">
      <c r="A265" t="s">
        <v>50</v>
      </c>
      <c r="B265" t="s">
        <v>238</v>
      </c>
      <c r="C265">
        <v>5.8785763775934692</v>
      </c>
      <c r="D265">
        <v>4.9626373552420544</v>
      </c>
    </row>
    <row r="266" spans="1:4" x14ac:dyDescent="0.25">
      <c r="A266" t="s">
        <v>50</v>
      </c>
      <c r="B266" t="s">
        <v>239</v>
      </c>
      <c r="C266">
        <v>1.6035609523881882E-2</v>
      </c>
      <c r="D266">
        <v>1.090042920476352E-2</v>
      </c>
    </row>
    <row r="267" spans="1:4" x14ac:dyDescent="0.25">
      <c r="A267" t="s">
        <v>50</v>
      </c>
      <c r="B267" t="s">
        <v>240</v>
      </c>
      <c r="C267">
        <v>5.4037478651834387</v>
      </c>
      <c r="D267">
        <v>5.5632283418443258</v>
      </c>
    </row>
    <row r="268" spans="1:4" x14ac:dyDescent="0.25">
      <c r="A268" t="s">
        <v>50</v>
      </c>
      <c r="B268" t="s">
        <v>241</v>
      </c>
      <c r="C268">
        <v>1.7326037417949657E-2</v>
      </c>
      <c r="D268">
        <v>1.0952134971607555E-2</v>
      </c>
    </row>
    <row r="269" spans="1:4" x14ac:dyDescent="0.25">
      <c r="A269" t="s">
        <v>50</v>
      </c>
      <c r="B269" t="s">
        <v>242</v>
      </c>
      <c r="C269">
        <v>5.0012815187516937</v>
      </c>
      <c r="D269">
        <v>5.5369639661505241</v>
      </c>
    </row>
    <row r="270" spans="1:4" x14ac:dyDescent="0.25">
      <c r="A270" t="s">
        <v>51</v>
      </c>
      <c r="B270" t="s">
        <v>236</v>
      </c>
      <c r="C270">
        <v>2.4804183037106874E-2</v>
      </c>
      <c r="D270">
        <v>2.1443472430628052E-2</v>
      </c>
    </row>
    <row r="271" spans="1:4" x14ac:dyDescent="0.25">
      <c r="A271" t="s">
        <v>51</v>
      </c>
      <c r="B271" t="s">
        <v>237</v>
      </c>
      <c r="C271">
        <v>8.4000653831434093E-3</v>
      </c>
      <c r="D271">
        <v>7.4603704185924645E-3</v>
      </c>
    </row>
    <row r="272" spans="1:4" x14ac:dyDescent="0.25">
      <c r="A272" t="s">
        <v>51</v>
      </c>
      <c r="B272" t="s">
        <v>238</v>
      </c>
      <c r="C272">
        <v>2.9528559488217745</v>
      </c>
      <c r="D272">
        <v>2.8743173900839305</v>
      </c>
    </row>
    <row r="273" spans="1:4" x14ac:dyDescent="0.25">
      <c r="A273" t="s">
        <v>51</v>
      </c>
      <c r="B273" t="s">
        <v>239</v>
      </c>
      <c r="C273">
        <v>7.0867904577902215E-3</v>
      </c>
      <c r="D273">
        <v>6.5177701167298272E-3</v>
      </c>
    </row>
    <row r="274" spans="1:4" x14ac:dyDescent="0.25">
      <c r="A274" t="s">
        <v>51</v>
      </c>
      <c r="B274" t="s">
        <v>240</v>
      </c>
      <c r="C274">
        <v>3.5000587621213834</v>
      </c>
      <c r="D274">
        <v>3.2900013419600209</v>
      </c>
    </row>
    <row r="275" spans="1:4" x14ac:dyDescent="0.25">
      <c r="A275" t="s">
        <v>51</v>
      </c>
      <c r="B275" t="s">
        <v>241</v>
      </c>
      <c r="C275">
        <v>8.5212068587723431E-3</v>
      </c>
      <c r="D275">
        <v>5.1795794336475451E-3</v>
      </c>
    </row>
    <row r="276" spans="1:4" x14ac:dyDescent="0.25">
      <c r="A276" t="s">
        <v>51</v>
      </c>
      <c r="B276" t="s">
        <v>242</v>
      </c>
      <c r="C276">
        <v>2.9108767629049708</v>
      </c>
      <c r="D276">
        <v>4.140002620932334</v>
      </c>
    </row>
    <row r="277" spans="1:4" x14ac:dyDescent="0.25">
      <c r="A277" t="s">
        <v>52</v>
      </c>
      <c r="B277" t="s">
        <v>236</v>
      </c>
      <c r="C277">
        <v>0.28064618045981848</v>
      </c>
      <c r="D277">
        <v>0.48681262845008433</v>
      </c>
    </row>
    <row r="278" spans="1:4" x14ac:dyDescent="0.25">
      <c r="A278" t="s">
        <v>52</v>
      </c>
      <c r="B278" t="s">
        <v>237</v>
      </c>
      <c r="C278">
        <v>4.7151159124981551E-2</v>
      </c>
      <c r="D278">
        <v>6.4799458253367248E-2</v>
      </c>
    </row>
    <row r="279" spans="1:4" x14ac:dyDescent="0.25">
      <c r="A279" t="s">
        <v>52</v>
      </c>
      <c r="B279" t="s">
        <v>238</v>
      </c>
      <c r="C279">
        <v>5.9520526253855541</v>
      </c>
      <c r="D279">
        <v>7.5126033700256674</v>
      </c>
    </row>
    <row r="280" spans="1:4" x14ac:dyDescent="0.25">
      <c r="A280" t="s">
        <v>52</v>
      </c>
      <c r="B280" t="s">
        <v>239</v>
      </c>
      <c r="C280">
        <v>4.1204943992619363E-2</v>
      </c>
      <c r="D280">
        <v>6.3252201661293112E-2</v>
      </c>
    </row>
    <row r="281" spans="1:4" x14ac:dyDescent="0.25">
      <c r="A281" t="s">
        <v>52</v>
      </c>
      <c r="B281" t="s">
        <v>240</v>
      </c>
      <c r="C281">
        <v>6.8109831798360867</v>
      </c>
      <c r="D281">
        <v>7.6963744449070619</v>
      </c>
    </row>
    <row r="282" spans="1:4" x14ac:dyDescent="0.25">
      <c r="A282" t="s">
        <v>52</v>
      </c>
      <c r="B282" t="s">
        <v>241</v>
      </c>
      <c r="C282">
        <v>3.7108062030125608E-2</v>
      </c>
      <c r="D282">
        <v>7.1002819791677316E-2</v>
      </c>
    </row>
    <row r="283" spans="1:4" x14ac:dyDescent="0.25">
      <c r="A283" t="s">
        <v>52</v>
      </c>
      <c r="B283" t="s">
        <v>242</v>
      </c>
      <c r="C283">
        <v>7.5629436059468755</v>
      </c>
      <c r="D283">
        <v>6.856243595372626</v>
      </c>
    </row>
    <row r="284" spans="1:4" x14ac:dyDescent="0.25">
      <c r="A284" t="s">
        <v>53</v>
      </c>
      <c r="B284" t="s">
        <v>236</v>
      </c>
      <c r="C284">
        <v>8.6398900824665559E-2</v>
      </c>
      <c r="D284">
        <v>6.0901767107301281E-2</v>
      </c>
    </row>
    <row r="285" spans="1:4" x14ac:dyDescent="0.25">
      <c r="A285" t="s">
        <v>53</v>
      </c>
      <c r="B285" t="s">
        <v>237</v>
      </c>
      <c r="C285">
        <v>9.934195808253856E-3</v>
      </c>
      <c r="D285">
        <v>1.0249933772263882E-2</v>
      </c>
    </row>
    <row r="286" spans="1:4" x14ac:dyDescent="0.25">
      <c r="A286" t="s">
        <v>53</v>
      </c>
      <c r="B286" t="s">
        <v>238</v>
      </c>
      <c r="C286">
        <v>8.6971207828298258</v>
      </c>
      <c r="D286">
        <v>5.9416742059446523</v>
      </c>
    </row>
    <row r="287" spans="1:4" x14ac:dyDescent="0.25">
      <c r="A287" t="s">
        <v>53</v>
      </c>
      <c r="B287" t="s">
        <v>239</v>
      </c>
      <c r="C287">
        <v>1.1015646807673198E-2</v>
      </c>
      <c r="D287">
        <v>1.1367929525669404E-2</v>
      </c>
    </row>
    <row r="288" spans="1:4" x14ac:dyDescent="0.25">
      <c r="A288" t="s">
        <v>53</v>
      </c>
      <c r="B288" t="s">
        <v>240</v>
      </c>
      <c r="C288">
        <v>7.8432889446384984</v>
      </c>
      <c r="D288">
        <v>5.3573315149237839</v>
      </c>
    </row>
    <row r="289" spans="1:4" x14ac:dyDescent="0.25">
      <c r="A289" t="s">
        <v>53</v>
      </c>
      <c r="B289" t="s">
        <v>241</v>
      </c>
      <c r="C289">
        <v>1.1161760430941378E-2</v>
      </c>
      <c r="D289">
        <v>1.1036888023717136E-2</v>
      </c>
    </row>
    <row r="290" spans="1:4" x14ac:dyDescent="0.25">
      <c r="A290" t="s">
        <v>53</v>
      </c>
      <c r="B290" t="s">
        <v>242</v>
      </c>
      <c r="C290">
        <v>7.7406159502546066</v>
      </c>
      <c r="D290">
        <v>5.5180198418639073</v>
      </c>
    </row>
    <row r="291" spans="1:4" x14ac:dyDescent="0.25">
      <c r="A291" t="s">
        <v>54</v>
      </c>
      <c r="B291" t="s">
        <v>236</v>
      </c>
      <c r="C291">
        <v>9.7339914019907228E-3</v>
      </c>
      <c r="D291">
        <v>8.8924082057705647E-3</v>
      </c>
    </row>
    <row r="292" spans="1:4" x14ac:dyDescent="0.25">
      <c r="A292" t="s">
        <v>54</v>
      </c>
      <c r="B292" t="s">
        <v>237</v>
      </c>
      <c r="C292">
        <v>4.1697591327848468E-3</v>
      </c>
      <c r="D292">
        <v>3.7334300051212327E-3</v>
      </c>
    </row>
    <row r="293" spans="1:4" x14ac:dyDescent="0.25">
      <c r="A293" t="s">
        <v>54</v>
      </c>
      <c r="B293" t="s">
        <v>238</v>
      </c>
      <c r="C293">
        <v>2.3344253449694361</v>
      </c>
      <c r="D293">
        <v>2.3818333793783846</v>
      </c>
    </row>
    <row r="294" spans="1:4" x14ac:dyDescent="0.25">
      <c r="A294" t="s">
        <v>54</v>
      </c>
      <c r="B294" t="s">
        <v>239</v>
      </c>
      <c r="C294">
        <v>4.4736692883001507E-3</v>
      </c>
      <c r="D294">
        <v>4.8862156159518071E-3</v>
      </c>
    </row>
    <row r="295" spans="1:4" x14ac:dyDescent="0.25">
      <c r="A295" t="s">
        <v>54</v>
      </c>
      <c r="B295" t="s">
        <v>240</v>
      </c>
      <c r="C295">
        <v>2.1758406298489095</v>
      </c>
      <c r="D295">
        <v>1.8198968086344618</v>
      </c>
    </row>
    <row r="296" spans="1:4" x14ac:dyDescent="0.25">
      <c r="A296" t="s">
        <v>54</v>
      </c>
      <c r="B296" t="s">
        <v>241</v>
      </c>
      <c r="C296">
        <v>5.2255872832733053E-3</v>
      </c>
      <c r="D296">
        <v>4.4309070919422537E-3</v>
      </c>
    </row>
    <row r="297" spans="1:4" x14ac:dyDescent="0.25">
      <c r="A297" t="s">
        <v>54</v>
      </c>
      <c r="B297" t="s">
        <v>242</v>
      </c>
      <c r="C297">
        <v>1.8627554903060304</v>
      </c>
      <c r="D297">
        <v>2.0069046859370383</v>
      </c>
    </row>
    <row r="298" spans="1:4" x14ac:dyDescent="0.25">
      <c r="A298" t="s">
        <v>55</v>
      </c>
      <c r="B298" t="s">
        <v>236</v>
      </c>
      <c r="C298">
        <v>0.17588890264074675</v>
      </c>
      <c r="D298">
        <v>0.17606291467134536</v>
      </c>
    </row>
    <row r="299" spans="1:4" x14ac:dyDescent="0.25">
      <c r="A299" t="s">
        <v>55</v>
      </c>
      <c r="B299" t="s">
        <v>237</v>
      </c>
      <c r="C299">
        <v>1.8760588776930546E-2</v>
      </c>
      <c r="D299">
        <v>1.9122013521579856E-2</v>
      </c>
    </row>
    <row r="300" spans="1:4" x14ac:dyDescent="0.25">
      <c r="A300" t="s">
        <v>55</v>
      </c>
      <c r="B300" t="s">
        <v>238</v>
      </c>
      <c r="C300">
        <v>9.3754468333655492</v>
      </c>
      <c r="D300">
        <v>9.2073418143257904</v>
      </c>
    </row>
    <row r="301" spans="1:4" x14ac:dyDescent="0.25">
      <c r="A301" t="s">
        <v>55</v>
      </c>
      <c r="B301" t="s">
        <v>239</v>
      </c>
      <c r="C301">
        <v>1.9567843750194606E-2</v>
      </c>
      <c r="D301">
        <v>2.5658323762832919E-2</v>
      </c>
    </row>
    <row r="302" spans="1:4" x14ac:dyDescent="0.25">
      <c r="A302" t="s">
        <v>55</v>
      </c>
      <c r="B302" t="s">
        <v>240</v>
      </c>
      <c r="C302">
        <v>8.9886706418021909</v>
      </c>
      <c r="D302">
        <v>6.8618245018164181</v>
      </c>
    </row>
    <row r="303" spans="1:4" x14ac:dyDescent="0.25">
      <c r="A303" t="s">
        <v>55</v>
      </c>
      <c r="B303" t="s">
        <v>241</v>
      </c>
      <c r="C303">
        <v>2.0310176297422908E-2</v>
      </c>
      <c r="D303">
        <v>2.8322186381688666E-2</v>
      </c>
    </row>
    <row r="304" spans="1:4" x14ac:dyDescent="0.25">
      <c r="A304" t="s">
        <v>55</v>
      </c>
      <c r="B304" t="s">
        <v>242</v>
      </c>
      <c r="C304">
        <v>8.6601366755769966</v>
      </c>
      <c r="D304">
        <v>6.216430903271525</v>
      </c>
    </row>
    <row r="305" spans="1:4" x14ac:dyDescent="0.25">
      <c r="A305" t="s">
        <v>56</v>
      </c>
      <c r="B305" t="s">
        <v>236</v>
      </c>
      <c r="C305">
        <v>0.30810572880329157</v>
      </c>
      <c r="D305">
        <v>0.6055177493609244</v>
      </c>
    </row>
    <row r="306" spans="1:4" x14ac:dyDescent="0.25">
      <c r="A306" t="s">
        <v>56</v>
      </c>
      <c r="B306" t="s">
        <v>237</v>
      </c>
      <c r="C306">
        <v>6.3162876254175784E-2</v>
      </c>
      <c r="D306">
        <v>6.9859446330775385E-2</v>
      </c>
    </row>
    <row r="307" spans="1:4" x14ac:dyDescent="0.25">
      <c r="A307" t="s">
        <v>56</v>
      </c>
      <c r="B307" t="s">
        <v>238</v>
      </c>
      <c r="C307">
        <v>4.8779559620343012</v>
      </c>
      <c r="D307">
        <v>8.6676574345275608</v>
      </c>
    </row>
    <row r="308" spans="1:4" x14ac:dyDescent="0.25">
      <c r="A308" t="s">
        <v>56</v>
      </c>
      <c r="B308" t="s">
        <v>239</v>
      </c>
      <c r="C308">
        <v>6.4776207876928615E-2</v>
      </c>
      <c r="D308">
        <v>8.203857040260884E-2</v>
      </c>
    </row>
    <row r="309" spans="1:4" x14ac:dyDescent="0.25">
      <c r="A309" t="s">
        <v>56</v>
      </c>
      <c r="B309" t="s">
        <v>240</v>
      </c>
      <c r="C309">
        <v>4.7564644319512537</v>
      </c>
      <c r="D309">
        <v>7.3808910417296696</v>
      </c>
    </row>
    <row r="310" spans="1:4" x14ac:dyDescent="0.25">
      <c r="A310" t="s">
        <v>56</v>
      </c>
      <c r="B310" t="s">
        <v>241</v>
      </c>
      <c r="C310">
        <v>6.7906904996259038E-2</v>
      </c>
      <c r="D310">
        <v>8.3546160546085088E-2</v>
      </c>
    </row>
    <row r="311" spans="1:4" x14ac:dyDescent="0.25">
      <c r="A311" t="s">
        <v>56</v>
      </c>
      <c r="B311" t="s">
        <v>242</v>
      </c>
      <c r="C311">
        <v>4.5371781974199088</v>
      </c>
      <c r="D311">
        <v>7.2477028914681645</v>
      </c>
    </row>
    <row r="312" spans="1:4" x14ac:dyDescent="0.25">
      <c r="A312" t="s">
        <v>57</v>
      </c>
      <c r="B312" t="s">
        <v>236</v>
      </c>
      <c r="C312">
        <v>7.8454304054568783E-2</v>
      </c>
      <c r="D312">
        <v>6.421835977197643E-2</v>
      </c>
    </row>
    <row r="313" spans="1:4" x14ac:dyDescent="0.25">
      <c r="A313" t="s">
        <v>57</v>
      </c>
      <c r="B313" t="s">
        <v>237</v>
      </c>
      <c r="C313">
        <v>1.3321650001694822E-2</v>
      </c>
      <c r="D313">
        <v>1.2962189142913291E-2</v>
      </c>
    </row>
    <row r="314" spans="1:4" x14ac:dyDescent="0.25">
      <c r="A314" t="s">
        <v>57</v>
      </c>
      <c r="B314" t="s">
        <v>238</v>
      </c>
      <c r="C314">
        <v>5.8892332439741004</v>
      </c>
      <c r="D314">
        <v>4.9542834982535338</v>
      </c>
    </row>
    <row r="315" spans="1:4" x14ac:dyDescent="0.25">
      <c r="A315" t="s">
        <v>57</v>
      </c>
      <c r="B315" t="s">
        <v>239</v>
      </c>
      <c r="C315">
        <v>1.3667075428840575E-2</v>
      </c>
      <c r="D315">
        <v>1.4636197328427008E-2</v>
      </c>
    </row>
    <row r="316" spans="1:4" x14ac:dyDescent="0.25">
      <c r="A316" t="s">
        <v>57</v>
      </c>
      <c r="B316" t="s">
        <v>240</v>
      </c>
      <c r="C316">
        <v>5.7403871415689061</v>
      </c>
      <c r="D316">
        <v>4.387639653316846</v>
      </c>
    </row>
    <row r="317" spans="1:4" x14ac:dyDescent="0.25">
      <c r="A317" t="s">
        <v>57</v>
      </c>
      <c r="B317" t="s">
        <v>241</v>
      </c>
      <c r="C317">
        <v>1.333191072005584E-2</v>
      </c>
      <c r="D317">
        <v>1.3532706368580743E-2</v>
      </c>
    </row>
    <row r="318" spans="1:4" x14ac:dyDescent="0.25">
      <c r="A318" t="s">
        <v>57</v>
      </c>
      <c r="B318" t="s">
        <v>242</v>
      </c>
      <c r="C318">
        <v>5.8847006780915629</v>
      </c>
      <c r="D318">
        <v>4.7454188410585756</v>
      </c>
    </row>
    <row r="319" spans="1:4" x14ac:dyDescent="0.25">
      <c r="A319" t="s">
        <v>58</v>
      </c>
      <c r="B319" t="s">
        <v>236</v>
      </c>
      <c r="C319">
        <v>0.25359252512149194</v>
      </c>
      <c r="D319">
        <v>-9.4724152815584516E-3</v>
      </c>
    </row>
    <row r="320" spans="1:4" x14ac:dyDescent="0.25">
      <c r="A320" t="s">
        <v>58</v>
      </c>
      <c r="B320" t="s">
        <v>237</v>
      </c>
      <c r="C320">
        <v>5.2268868417787266E-2</v>
      </c>
      <c r="D320">
        <v>6.2038874972911426E-2</v>
      </c>
    </row>
    <row r="321" spans="1:4" x14ac:dyDescent="0.25">
      <c r="A321" t="s">
        <v>58</v>
      </c>
      <c r="B321" t="s">
        <v>238</v>
      </c>
      <c r="C321">
        <v>4.8516934228328079</v>
      </c>
      <c r="D321">
        <v>-0.15268515564949356</v>
      </c>
    </row>
    <row r="322" spans="1:4" x14ac:dyDescent="0.25">
      <c r="A322" t="s">
        <v>58</v>
      </c>
      <c r="B322" t="s">
        <v>239</v>
      </c>
      <c r="C322">
        <v>5.0654326002847049E-2</v>
      </c>
      <c r="D322">
        <v>6.2452085656020541E-2</v>
      </c>
    </row>
    <row r="323" spans="1:4" x14ac:dyDescent="0.25">
      <c r="A323" t="s">
        <v>58</v>
      </c>
      <c r="B323" t="s">
        <v>240</v>
      </c>
      <c r="C323">
        <v>5.0063349990529664</v>
      </c>
      <c r="D323">
        <v>-0.15167492297585561</v>
      </c>
    </row>
    <row r="324" spans="1:4" x14ac:dyDescent="0.25">
      <c r="A324" t="s">
        <v>58</v>
      </c>
      <c r="B324" t="s">
        <v>241</v>
      </c>
      <c r="C324">
        <v>6.3164428723692698E-2</v>
      </c>
      <c r="D324">
        <v>7.1661998445729291E-2</v>
      </c>
    </row>
    <row r="325" spans="1:4" x14ac:dyDescent="0.25">
      <c r="A325" t="s">
        <v>58</v>
      </c>
      <c r="B325" t="s">
        <v>242</v>
      </c>
      <c r="C325">
        <v>4.0147996308303586</v>
      </c>
      <c r="D325">
        <v>-0.13218184654356316</v>
      </c>
    </row>
    <row r="326" spans="1:4" x14ac:dyDescent="0.25">
      <c r="A326" t="s">
        <v>59</v>
      </c>
      <c r="B326" t="s">
        <v>236</v>
      </c>
      <c r="C326">
        <v>8.8818556726196429E-2</v>
      </c>
      <c r="D326">
        <v>0.116271086624152</v>
      </c>
    </row>
    <row r="327" spans="1:4" x14ac:dyDescent="0.25">
      <c r="A327" t="s">
        <v>59</v>
      </c>
      <c r="B327" t="s">
        <v>237</v>
      </c>
      <c r="C327">
        <v>9.5295055408365879E-3</v>
      </c>
      <c r="D327">
        <v>1.4111489531279782E-2</v>
      </c>
    </row>
    <row r="328" spans="1:4" x14ac:dyDescent="0.25">
      <c r="A328" t="s">
        <v>59</v>
      </c>
      <c r="B328" t="s">
        <v>238</v>
      </c>
      <c r="C328">
        <v>9.3203741102394186</v>
      </c>
      <c r="D328">
        <v>8.2394623449511428</v>
      </c>
    </row>
    <row r="329" spans="1:4" x14ac:dyDescent="0.25">
      <c r="A329" t="s">
        <v>59</v>
      </c>
      <c r="B329" t="s">
        <v>239</v>
      </c>
      <c r="C329">
        <v>1.3028693544578186E-2</v>
      </c>
      <c r="D329">
        <v>1.6351792705086882E-2</v>
      </c>
    </row>
    <row r="330" spans="1:4" x14ac:dyDescent="0.25">
      <c r="A330" t="s">
        <v>59</v>
      </c>
      <c r="B330" t="s">
        <v>240</v>
      </c>
      <c r="C330">
        <v>6.8171498870781067</v>
      </c>
      <c r="D330">
        <v>7.1106017989074193</v>
      </c>
    </row>
    <row r="331" spans="1:4" x14ac:dyDescent="0.25">
      <c r="A331" t="s">
        <v>59</v>
      </c>
      <c r="B331" t="s">
        <v>241</v>
      </c>
      <c r="C331">
        <v>1.5599674942334267E-2</v>
      </c>
      <c r="D331">
        <v>1.546409723385777E-2</v>
      </c>
    </row>
    <row r="332" spans="1:4" x14ac:dyDescent="0.25">
      <c r="A332" t="s">
        <v>59</v>
      </c>
      <c r="B332" t="s">
        <v>242</v>
      </c>
      <c r="C332">
        <v>5.6936158640819734</v>
      </c>
      <c r="D332">
        <v>7.518776225073327</v>
      </c>
    </row>
    <row r="333" spans="1:4" x14ac:dyDescent="0.25">
      <c r="A333" t="s">
        <v>60</v>
      </c>
      <c r="B333" t="s">
        <v>236</v>
      </c>
      <c r="C333">
        <v>1.2164682819074495</v>
      </c>
      <c r="D333">
        <v>0.45638057564436568</v>
      </c>
    </row>
    <row r="334" spans="1:4" x14ac:dyDescent="0.25">
      <c r="A334" t="s">
        <v>60</v>
      </c>
      <c r="B334" t="s">
        <v>237</v>
      </c>
      <c r="C334">
        <v>0.12767395141599572</v>
      </c>
      <c r="D334">
        <v>0.14719079516447653</v>
      </c>
    </row>
    <row r="335" spans="1:4" x14ac:dyDescent="0.25">
      <c r="A335" t="s">
        <v>60</v>
      </c>
      <c r="B335" t="s">
        <v>238</v>
      </c>
      <c r="C335">
        <v>9.5279285117750607</v>
      </c>
      <c r="D335">
        <v>3.1006054090161608</v>
      </c>
    </row>
    <row r="336" spans="1:4" x14ac:dyDescent="0.25">
      <c r="A336" t="s">
        <v>60</v>
      </c>
      <c r="B336" t="s">
        <v>239</v>
      </c>
      <c r="C336">
        <v>0.13045538573368476</v>
      </c>
      <c r="D336">
        <v>0.14793910054018569</v>
      </c>
    </row>
    <row r="337" spans="1:4" x14ac:dyDescent="0.25">
      <c r="A337" t="s">
        <v>60</v>
      </c>
      <c r="B337" t="s">
        <v>240</v>
      </c>
      <c r="C337">
        <v>9.3247839103460368</v>
      </c>
      <c r="D337">
        <v>3.0849219305642324</v>
      </c>
    </row>
    <row r="338" spans="1:4" x14ac:dyDescent="0.25">
      <c r="A338" t="s">
        <v>60</v>
      </c>
      <c r="B338" t="s">
        <v>241</v>
      </c>
      <c r="C338">
        <v>0.14597256231029088</v>
      </c>
      <c r="D338">
        <v>0.15584432811353943</v>
      </c>
    </row>
    <row r="339" spans="1:4" x14ac:dyDescent="0.25">
      <c r="A339" t="s">
        <v>60</v>
      </c>
      <c r="B339" t="s">
        <v>242</v>
      </c>
      <c r="C339">
        <v>8.3335406507534469</v>
      </c>
      <c r="D339">
        <v>2.9284387899691313</v>
      </c>
    </row>
    <row r="340" spans="1:4" x14ac:dyDescent="0.25">
      <c r="A340" t="s">
        <v>61</v>
      </c>
      <c r="B340" t="s">
        <v>236</v>
      </c>
      <c r="C340">
        <v>0.91869853624040998</v>
      </c>
      <c r="D340">
        <v>0.6766019787012143</v>
      </c>
    </row>
    <row r="341" spans="1:4" x14ac:dyDescent="0.25">
      <c r="A341" t="s">
        <v>61</v>
      </c>
      <c r="B341" t="s">
        <v>237</v>
      </c>
      <c r="C341">
        <v>4.7921813449196424E-2</v>
      </c>
      <c r="D341">
        <v>7.0262291883746192E-2</v>
      </c>
    </row>
    <row r="342" spans="1:4" x14ac:dyDescent="0.25">
      <c r="A342" t="s">
        <v>61</v>
      </c>
      <c r="B342" t="s">
        <v>238</v>
      </c>
      <c r="C342">
        <v>19.170779862376332</v>
      </c>
      <c r="D342">
        <v>9.6296599578718407</v>
      </c>
    </row>
    <row r="343" spans="1:4" x14ac:dyDescent="0.25">
      <c r="A343" t="s">
        <v>61</v>
      </c>
      <c r="B343" t="s">
        <v>239</v>
      </c>
      <c r="C343">
        <v>5.5026552785968262E-2</v>
      </c>
      <c r="D343">
        <v>7.2357982926130604E-2</v>
      </c>
    </row>
    <row r="344" spans="1:4" x14ac:dyDescent="0.25">
      <c r="A344" t="s">
        <v>61</v>
      </c>
      <c r="B344" t="s">
        <v>240</v>
      </c>
      <c r="C344">
        <v>16.695549507049577</v>
      </c>
      <c r="D344">
        <v>9.3507578754917642</v>
      </c>
    </row>
    <row r="345" spans="1:4" x14ac:dyDescent="0.25">
      <c r="A345" t="s">
        <v>61</v>
      </c>
      <c r="B345" t="s">
        <v>241</v>
      </c>
      <c r="C345">
        <v>5.2971478591184479E-2</v>
      </c>
      <c r="D345">
        <v>7.680645783000295E-2</v>
      </c>
    </row>
    <row r="346" spans="1:4" x14ac:dyDescent="0.25">
      <c r="A346" t="s">
        <v>61</v>
      </c>
      <c r="B346" t="s">
        <v>242</v>
      </c>
      <c r="C346">
        <v>17.34326774849173</v>
      </c>
      <c r="D346">
        <v>8.8091808659989113</v>
      </c>
    </row>
    <row r="347" spans="1:4" x14ac:dyDescent="0.25">
      <c r="A347" t="s">
        <v>62</v>
      </c>
      <c r="B347" t="s">
        <v>236</v>
      </c>
      <c r="C347">
        <v>2.5036456881813982E-3</v>
      </c>
      <c r="D347">
        <v>9.2153643785959222E-3</v>
      </c>
    </row>
    <row r="348" spans="1:4" x14ac:dyDescent="0.25">
      <c r="A348" t="s">
        <v>62</v>
      </c>
      <c r="B348" t="s">
        <v>237</v>
      </c>
      <c r="C348">
        <v>2.2787975007121479E-3</v>
      </c>
      <c r="D348">
        <v>4.3786943869216985E-3</v>
      </c>
    </row>
    <row r="349" spans="1:4" x14ac:dyDescent="0.25">
      <c r="A349" t="s">
        <v>62</v>
      </c>
      <c r="B349" t="s">
        <v>238</v>
      </c>
      <c r="C349">
        <v>1.0986696656455797</v>
      </c>
      <c r="D349">
        <v>2.1045918176249998</v>
      </c>
    </row>
    <row r="350" spans="1:4" x14ac:dyDescent="0.25">
      <c r="A350" t="s">
        <v>62</v>
      </c>
      <c r="B350" t="s">
        <v>239</v>
      </c>
      <c r="C350">
        <v>1.6258571313954879E-3</v>
      </c>
      <c r="D350">
        <v>4.9961159687590658E-3</v>
      </c>
    </row>
    <row r="351" spans="1:4" x14ac:dyDescent="0.25">
      <c r="A351" t="s">
        <v>62</v>
      </c>
      <c r="B351" t="s">
        <v>240</v>
      </c>
      <c r="C351">
        <v>1.5398927985957145</v>
      </c>
      <c r="D351">
        <v>1.8445056992711946</v>
      </c>
    </row>
    <row r="352" spans="1:4" x14ac:dyDescent="0.25">
      <c r="A352" t="s">
        <v>62</v>
      </c>
      <c r="B352" t="s">
        <v>241</v>
      </c>
      <c r="C352">
        <v>1.2268277355834602E-3</v>
      </c>
      <c r="D352">
        <v>4.9155724538293161E-3</v>
      </c>
    </row>
    <row r="353" spans="1:4" x14ac:dyDescent="0.25">
      <c r="A353" t="s">
        <v>62</v>
      </c>
      <c r="B353" t="s">
        <v>242</v>
      </c>
      <c r="C353">
        <v>2.0407475439008582</v>
      </c>
      <c r="D353">
        <v>1.8747286231976896</v>
      </c>
    </row>
    <row r="354" spans="1:4" x14ac:dyDescent="0.25">
      <c r="A354" t="s">
        <v>63</v>
      </c>
      <c r="B354" t="s">
        <v>236</v>
      </c>
      <c r="C354">
        <v>-7.547503207289483E-3</v>
      </c>
      <c r="D354">
        <v>3.4694059970738129E-3</v>
      </c>
    </row>
    <row r="355" spans="1:4" x14ac:dyDescent="0.25">
      <c r="A355" t="s">
        <v>63</v>
      </c>
      <c r="B355" t="s">
        <v>237</v>
      </c>
      <c r="C355">
        <v>5.3331905905761303E-3</v>
      </c>
      <c r="D355">
        <v>3.8375787577990495E-3</v>
      </c>
    </row>
    <row r="356" spans="1:4" x14ac:dyDescent="0.25">
      <c r="A356" t="s">
        <v>63</v>
      </c>
      <c r="B356" t="s">
        <v>238</v>
      </c>
      <c r="C356">
        <v>-1.4151947280163011</v>
      </c>
      <c r="D356">
        <v>0.90406118441816863</v>
      </c>
    </row>
    <row r="357" spans="1:4" x14ac:dyDescent="0.25">
      <c r="A357" t="s">
        <v>63</v>
      </c>
      <c r="B357" t="s">
        <v>239</v>
      </c>
      <c r="C357">
        <v>3.1381407485132715E-3</v>
      </c>
      <c r="D357">
        <v>3.8659984731545445E-3</v>
      </c>
    </row>
    <row r="358" spans="1:4" x14ac:dyDescent="0.25">
      <c r="A358" t="s">
        <v>63</v>
      </c>
      <c r="B358" t="s">
        <v>240</v>
      </c>
      <c r="C358">
        <v>-2.4050875381753336</v>
      </c>
      <c r="D358">
        <v>0.89741525279053636</v>
      </c>
    </row>
    <row r="359" spans="1:4" x14ac:dyDescent="0.25">
      <c r="A359" t="s">
        <v>63</v>
      </c>
      <c r="B359" t="s">
        <v>241</v>
      </c>
      <c r="C359">
        <v>3.0614841204678273E-3</v>
      </c>
      <c r="D359">
        <v>3.5872294765888942E-3</v>
      </c>
    </row>
    <row r="360" spans="1:4" x14ac:dyDescent="0.25">
      <c r="A360" t="s">
        <v>63</v>
      </c>
      <c r="B360" t="s">
        <v>242</v>
      </c>
      <c r="C360">
        <v>-2.4653086249345444</v>
      </c>
      <c r="D360">
        <v>0.96715474148391534</v>
      </c>
    </row>
    <row r="361" spans="1:4" x14ac:dyDescent="0.25">
      <c r="A361" t="s">
        <v>64</v>
      </c>
      <c r="B361" t="s">
        <v>236</v>
      </c>
      <c r="C361">
        <v>2.3744814184256793</v>
      </c>
      <c r="D361">
        <v>1.2440562485524267</v>
      </c>
    </row>
    <row r="362" spans="1:4" x14ac:dyDescent="0.25">
      <c r="A362" t="s">
        <v>64</v>
      </c>
      <c r="B362" t="s">
        <v>237</v>
      </c>
      <c r="C362">
        <v>0.20986507594156953</v>
      </c>
      <c r="D362">
        <v>0.19313866374013616</v>
      </c>
    </row>
    <row r="363" spans="1:4" x14ac:dyDescent="0.25">
      <c r="A363" t="s">
        <v>64</v>
      </c>
      <c r="B363" t="s">
        <v>238</v>
      </c>
      <c r="C363">
        <v>11.314323775751905</v>
      </c>
      <c r="D363">
        <v>6.4412594788699433</v>
      </c>
    </row>
    <row r="364" spans="1:4" x14ac:dyDescent="0.25">
      <c r="A364" t="s">
        <v>64</v>
      </c>
      <c r="B364" t="s">
        <v>239</v>
      </c>
      <c r="C364">
        <v>0.24645954537542628</v>
      </c>
      <c r="D364">
        <v>0.20699109290297663</v>
      </c>
    </row>
    <row r="365" spans="1:4" x14ac:dyDescent="0.25">
      <c r="A365" t="s">
        <v>64</v>
      </c>
      <c r="B365" t="s">
        <v>240</v>
      </c>
      <c r="C365">
        <v>9.6343658137025496</v>
      </c>
      <c r="D365">
        <v>6.0101921831755138</v>
      </c>
    </row>
    <row r="366" spans="1:4" x14ac:dyDescent="0.25">
      <c r="A366" t="s">
        <v>64</v>
      </c>
      <c r="B366" t="s">
        <v>241</v>
      </c>
      <c r="C366">
        <v>0.23846000157385083</v>
      </c>
      <c r="D366">
        <v>0.19819755154816457</v>
      </c>
    </row>
    <row r="367" spans="1:4" x14ac:dyDescent="0.25">
      <c r="A367" t="s">
        <v>64</v>
      </c>
      <c r="B367" t="s">
        <v>242</v>
      </c>
      <c r="C367">
        <v>9.9575668990772215</v>
      </c>
      <c r="D367">
        <v>6.2768497331820212</v>
      </c>
    </row>
    <row r="368" spans="1:4" x14ac:dyDescent="0.25">
      <c r="A368" t="s">
        <v>65</v>
      </c>
      <c r="B368" t="s">
        <v>236</v>
      </c>
      <c r="C368">
        <v>2.1501525069715061E-2</v>
      </c>
      <c r="D368">
        <v>4.2085131705776801E-3</v>
      </c>
    </row>
    <row r="369" spans="1:4" x14ac:dyDescent="0.25">
      <c r="A369" t="s">
        <v>65</v>
      </c>
      <c r="B369" t="s">
        <v>237</v>
      </c>
      <c r="C369">
        <v>4.4438703257109668E-3</v>
      </c>
      <c r="D369">
        <v>7.3587617916282501E-3</v>
      </c>
    </row>
    <row r="370" spans="1:4" x14ac:dyDescent="0.25">
      <c r="A370" t="s">
        <v>65</v>
      </c>
      <c r="B370" t="s">
        <v>238</v>
      </c>
      <c r="C370">
        <v>4.8384681581083422</v>
      </c>
      <c r="D370">
        <v>0.57190506905190575</v>
      </c>
    </row>
    <row r="371" spans="1:4" x14ac:dyDescent="0.25">
      <c r="A371" t="s">
        <v>65</v>
      </c>
      <c r="B371" t="s">
        <v>239</v>
      </c>
      <c r="C371">
        <v>5.0123484131176527E-3</v>
      </c>
      <c r="D371">
        <v>7.6709451149135832E-3</v>
      </c>
    </row>
    <row r="372" spans="1:4" x14ac:dyDescent="0.25">
      <c r="A372" t="s">
        <v>65</v>
      </c>
      <c r="B372" t="s">
        <v>240</v>
      </c>
      <c r="C372">
        <v>4.2897107897456062</v>
      </c>
      <c r="D372">
        <v>0.54863033270771755</v>
      </c>
    </row>
    <row r="373" spans="1:4" x14ac:dyDescent="0.25">
      <c r="A373" t="s">
        <v>65</v>
      </c>
      <c r="B373" t="s">
        <v>241</v>
      </c>
      <c r="C373">
        <v>4.4311178088232662E-3</v>
      </c>
      <c r="D373">
        <v>6.7739809186440183E-3</v>
      </c>
    </row>
    <row r="374" spans="1:4" x14ac:dyDescent="0.25">
      <c r="A374" t="s">
        <v>65</v>
      </c>
      <c r="B374" t="s">
        <v>242</v>
      </c>
      <c r="C374">
        <v>4.8523930072229415</v>
      </c>
      <c r="D374">
        <v>0.62127620687483709</v>
      </c>
    </row>
    <row r="375" spans="1:4" x14ac:dyDescent="0.25">
      <c r="A375" t="s">
        <v>66</v>
      </c>
      <c r="B375" t="s">
        <v>236</v>
      </c>
      <c r="C375">
        <v>8.5813026300833289E-2</v>
      </c>
      <c r="D375">
        <v>9.0718411601972707E-2</v>
      </c>
    </row>
    <row r="376" spans="1:4" x14ac:dyDescent="0.25">
      <c r="A376" t="s">
        <v>66</v>
      </c>
      <c r="B376" t="s">
        <v>237</v>
      </c>
      <c r="C376">
        <v>1.2830543434963764E-2</v>
      </c>
      <c r="D376">
        <v>1.6424701505450362E-2</v>
      </c>
    </row>
    <row r="377" spans="1:4" x14ac:dyDescent="0.25">
      <c r="A377" t="s">
        <v>66</v>
      </c>
      <c r="B377" t="s">
        <v>238</v>
      </c>
      <c r="C377">
        <v>6.6881832975982318</v>
      </c>
      <c r="D377">
        <v>5.5232913409031372</v>
      </c>
    </row>
    <row r="378" spans="1:4" x14ac:dyDescent="0.25">
      <c r="A378" t="s">
        <v>66</v>
      </c>
      <c r="B378" t="s">
        <v>239</v>
      </c>
      <c r="C378">
        <v>1.1555964477348359E-2</v>
      </c>
      <c r="D378">
        <v>2.1046780059006953E-2</v>
      </c>
    </row>
    <row r="379" spans="1:4" x14ac:dyDescent="0.25">
      <c r="A379" t="s">
        <v>66</v>
      </c>
      <c r="B379" t="s">
        <v>240</v>
      </c>
      <c r="C379">
        <v>7.4258644935298399</v>
      </c>
      <c r="D379">
        <v>4.310322593177375</v>
      </c>
    </row>
    <row r="380" spans="1:4" x14ac:dyDescent="0.25">
      <c r="A380" t="s">
        <v>66</v>
      </c>
      <c r="B380" t="s">
        <v>241</v>
      </c>
      <c r="C380">
        <v>1.1424896080017035E-2</v>
      </c>
      <c r="D380">
        <v>2.2642455794528071E-2</v>
      </c>
    </row>
    <row r="381" spans="1:4" x14ac:dyDescent="0.25">
      <c r="A381" t="s">
        <v>66</v>
      </c>
      <c r="B381" t="s">
        <v>242</v>
      </c>
      <c r="C381">
        <v>7.5110553041201351</v>
      </c>
      <c r="D381">
        <v>4.0065623810954438</v>
      </c>
    </row>
    <row r="382" spans="1:4" x14ac:dyDescent="0.25">
      <c r="A382" t="s">
        <v>67</v>
      </c>
      <c r="B382" t="s">
        <v>236</v>
      </c>
      <c r="C382">
        <v>0.18064233929158835</v>
      </c>
      <c r="D382">
        <v>0.22851130379663173</v>
      </c>
    </row>
    <row r="383" spans="1:4" x14ac:dyDescent="0.25">
      <c r="A383" t="s">
        <v>67</v>
      </c>
      <c r="B383" t="s">
        <v>237</v>
      </c>
      <c r="C383">
        <v>1.6337942369954547E-2</v>
      </c>
      <c r="D383">
        <v>2.4263834064087365E-2</v>
      </c>
    </row>
    <row r="384" spans="1:4" x14ac:dyDescent="0.25">
      <c r="A384" t="s">
        <v>67</v>
      </c>
      <c r="B384" t="s">
        <v>238</v>
      </c>
      <c r="C384">
        <v>11.056615037631015</v>
      </c>
      <c r="D384">
        <v>9.4177739261269018</v>
      </c>
    </row>
    <row r="385" spans="1:4" x14ac:dyDescent="0.25">
      <c r="A385" t="s">
        <v>67</v>
      </c>
      <c r="B385" t="s">
        <v>239</v>
      </c>
      <c r="C385">
        <v>1.8870530396060861E-2</v>
      </c>
      <c r="D385">
        <v>2.8309167864502851E-2</v>
      </c>
    </row>
    <row r="386" spans="1:4" x14ac:dyDescent="0.25">
      <c r="A386" t="s">
        <v>67</v>
      </c>
      <c r="B386" t="s">
        <v>240</v>
      </c>
      <c r="C386">
        <v>9.5727218843460076</v>
      </c>
      <c r="D386">
        <v>8.0719894307866369</v>
      </c>
    </row>
    <row r="387" spans="1:4" x14ac:dyDescent="0.25">
      <c r="A387" t="s">
        <v>67</v>
      </c>
      <c r="B387" t="s">
        <v>241</v>
      </c>
      <c r="C387">
        <v>1.8115305407256321E-2</v>
      </c>
      <c r="D387">
        <v>2.9256305325855842E-2</v>
      </c>
    </row>
    <row r="388" spans="1:4" x14ac:dyDescent="0.25">
      <c r="A388" t="s">
        <v>67</v>
      </c>
      <c r="B388" t="s">
        <v>242</v>
      </c>
      <c r="C388">
        <v>9.9718075533647763</v>
      </c>
      <c r="D388">
        <v>7.8106685465399597</v>
      </c>
    </row>
    <row r="389" spans="1:4" x14ac:dyDescent="0.25">
      <c r="A389" t="s">
        <v>68</v>
      </c>
      <c r="B389" t="s">
        <v>236</v>
      </c>
      <c r="C389">
        <v>0.12488164221908356</v>
      </c>
      <c r="D389">
        <v>8.2296363090899549E-2</v>
      </c>
    </row>
    <row r="390" spans="1:4" x14ac:dyDescent="0.25">
      <c r="A390" t="s">
        <v>68</v>
      </c>
      <c r="B390" t="s">
        <v>237</v>
      </c>
      <c r="C390">
        <v>2.3722285730763067E-2</v>
      </c>
      <c r="D390">
        <v>2.3566515507292465E-2</v>
      </c>
    </row>
    <row r="391" spans="1:4" x14ac:dyDescent="0.25">
      <c r="A391" t="s">
        <v>68</v>
      </c>
      <c r="B391" t="s">
        <v>238</v>
      </c>
      <c r="C391">
        <v>5.2643174286167964</v>
      </c>
      <c r="D391">
        <v>3.4920887250146766</v>
      </c>
    </row>
    <row r="392" spans="1:4" x14ac:dyDescent="0.25">
      <c r="A392" t="s">
        <v>68</v>
      </c>
      <c r="B392" t="s">
        <v>239</v>
      </c>
      <c r="C392">
        <v>1.9082481875339615E-2</v>
      </c>
      <c r="D392">
        <v>2.3913160587393113E-2</v>
      </c>
    </row>
    <row r="393" spans="1:4" x14ac:dyDescent="0.25">
      <c r="A393" t="s">
        <v>68</v>
      </c>
      <c r="B393" t="s">
        <v>240</v>
      </c>
      <c r="C393">
        <v>6.5443081793500202</v>
      </c>
      <c r="D393">
        <v>3.4414674208429705</v>
      </c>
    </row>
    <row r="394" spans="1:4" x14ac:dyDescent="0.25">
      <c r="A394" t="s">
        <v>68</v>
      </c>
      <c r="B394" t="s">
        <v>241</v>
      </c>
      <c r="C394">
        <v>2.4489141724858401E-2</v>
      </c>
      <c r="D394">
        <v>2.3102257675292073E-2</v>
      </c>
    </row>
    <row r="395" spans="1:4" x14ac:dyDescent="0.25">
      <c r="A395" t="s">
        <v>68</v>
      </c>
      <c r="B395" t="s">
        <v>242</v>
      </c>
      <c r="C395">
        <v>5.0994699455848584</v>
      </c>
      <c r="D395">
        <v>3.5622649633466659</v>
      </c>
    </row>
    <row r="396" spans="1:4" x14ac:dyDescent="0.25">
      <c r="A396" t="s">
        <v>69</v>
      </c>
      <c r="B396" t="s">
        <v>236</v>
      </c>
      <c r="C396">
        <v>0.14627836736889827</v>
      </c>
      <c r="D396">
        <v>-4.705831627321172E-2</v>
      </c>
    </row>
    <row r="397" spans="1:4" x14ac:dyDescent="0.25">
      <c r="A397" t="s">
        <v>69</v>
      </c>
      <c r="B397" t="s">
        <v>237</v>
      </c>
      <c r="C397">
        <v>4.3081568073131633E-2</v>
      </c>
      <c r="D397">
        <v>7.5539316463336378E-2</v>
      </c>
    </row>
    <row r="398" spans="1:4" x14ac:dyDescent="0.25">
      <c r="A398" t="s">
        <v>69</v>
      </c>
      <c r="B398" t="s">
        <v>238</v>
      </c>
      <c r="C398">
        <v>3.3953816889995383</v>
      </c>
      <c r="D398">
        <v>-0.62296454980568772</v>
      </c>
    </row>
    <row r="399" spans="1:4" x14ac:dyDescent="0.25">
      <c r="A399" t="s">
        <v>69</v>
      </c>
      <c r="B399" t="s">
        <v>239</v>
      </c>
      <c r="C399">
        <v>3.5956412985605236E-2</v>
      </c>
      <c r="D399">
        <v>8.4166332327306442E-2</v>
      </c>
    </row>
    <row r="400" spans="1:4" x14ac:dyDescent="0.25">
      <c r="A400" t="s">
        <v>69</v>
      </c>
      <c r="B400" t="s">
        <v>240</v>
      </c>
      <c r="C400">
        <v>4.0682135736804232</v>
      </c>
      <c r="D400">
        <v>-0.55911092918022265</v>
      </c>
    </row>
    <row r="401" spans="1:4" x14ac:dyDescent="0.25">
      <c r="A401" t="s">
        <v>69</v>
      </c>
      <c r="B401" t="s">
        <v>241</v>
      </c>
      <c r="C401">
        <v>2.9134390346000346E-2</v>
      </c>
      <c r="D401">
        <v>0.10073960617431106</v>
      </c>
    </row>
    <row r="402" spans="1:4" x14ac:dyDescent="0.25">
      <c r="A402" t="s">
        <v>69</v>
      </c>
      <c r="B402" t="s">
        <v>242</v>
      </c>
      <c r="C402">
        <v>5.0208144269262114</v>
      </c>
      <c r="D402">
        <v>-0.46712825332854785</v>
      </c>
    </row>
    <row r="403" spans="1:4" x14ac:dyDescent="0.25">
      <c r="A403" t="s">
        <v>70</v>
      </c>
      <c r="B403" t="s">
        <v>236</v>
      </c>
      <c r="C403">
        <v>0.17414548794325035</v>
      </c>
      <c r="D403">
        <v>0.16563640271569521</v>
      </c>
    </row>
    <row r="404" spans="1:4" x14ac:dyDescent="0.25">
      <c r="A404" t="s">
        <v>70</v>
      </c>
      <c r="B404" t="s">
        <v>237</v>
      </c>
      <c r="C404">
        <v>1.6444260335299749E-2</v>
      </c>
      <c r="D404">
        <v>2.0382230763952829E-2</v>
      </c>
    </row>
    <row r="405" spans="1:4" x14ac:dyDescent="0.25">
      <c r="A405" t="s">
        <v>70</v>
      </c>
      <c r="B405" t="s">
        <v>238</v>
      </c>
      <c r="C405">
        <v>10.590046885199474</v>
      </c>
      <c r="D405">
        <v>8.1265100289529109</v>
      </c>
    </row>
    <row r="406" spans="1:4" x14ac:dyDescent="0.25">
      <c r="A406" t="s">
        <v>70</v>
      </c>
      <c r="B406" t="s">
        <v>239</v>
      </c>
      <c r="C406">
        <v>1.9482255670251872E-2</v>
      </c>
      <c r="D406">
        <v>1.6997000642021632E-2</v>
      </c>
    </row>
    <row r="407" spans="1:4" x14ac:dyDescent="0.25">
      <c r="A407" t="s">
        <v>70</v>
      </c>
      <c r="B407" t="s">
        <v>240</v>
      </c>
      <c r="C407">
        <v>8.9386717272763807</v>
      </c>
      <c r="D407">
        <v>9.7450371512131877</v>
      </c>
    </row>
    <row r="408" spans="1:4" x14ac:dyDescent="0.25">
      <c r="A408" t="s">
        <v>70</v>
      </c>
      <c r="B408" t="s">
        <v>241</v>
      </c>
      <c r="C408">
        <v>2.0187175041735096E-2</v>
      </c>
      <c r="D408">
        <v>1.6628050749215733E-2</v>
      </c>
    </row>
    <row r="409" spans="1:4" x14ac:dyDescent="0.25">
      <c r="A409" t="s">
        <v>70</v>
      </c>
      <c r="B409" t="s">
        <v>242</v>
      </c>
      <c r="C409">
        <v>8.6265407410011967</v>
      </c>
      <c r="D409">
        <v>9.9612639637575988</v>
      </c>
    </row>
    <row r="410" spans="1:4" x14ac:dyDescent="0.25">
      <c r="A410" t="s">
        <v>71</v>
      </c>
      <c r="B410" t="s">
        <v>236</v>
      </c>
      <c r="C410">
        <v>0.13820532182613388</v>
      </c>
      <c r="D410">
        <v>5.63628081188359E-2</v>
      </c>
    </row>
    <row r="411" spans="1:4" x14ac:dyDescent="0.25">
      <c r="A411" t="s">
        <v>71</v>
      </c>
      <c r="B411" t="s">
        <v>237</v>
      </c>
      <c r="C411">
        <v>1.2110474526708692E-2</v>
      </c>
      <c r="D411">
        <v>1.3134095830469315E-2</v>
      </c>
    </row>
    <row r="412" spans="1:4" x14ac:dyDescent="0.25">
      <c r="A412" t="s">
        <v>71</v>
      </c>
      <c r="B412" t="s">
        <v>238</v>
      </c>
      <c r="C412">
        <v>11.412048431408117</v>
      </c>
      <c r="D412">
        <v>4.2913352275138621</v>
      </c>
    </row>
    <row r="413" spans="1:4" x14ac:dyDescent="0.25">
      <c r="A413" t="s">
        <v>71</v>
      </c>
      <c r="B413" t="s">
        <v>239</v>
      </c>
      <c r="C413">
        <v>1.2954721621466433E-2</v>
      </c>
      <c r="D413">
        <v>1.2050120937765784E-2</v>
      </c>
    </row>
    <row r="414" spans="1:4" x14ac:dyDescent="0.25">
      <c r="A414" t="s">
        <v>71</v>
      </c>
      <c r="B414" t="s">
        <v>240</v>
      </c>
      <c r="C414">
        <v>10.668335905969817</v>
      </c>
      <c r="D414">
        <v>4.6773645185743788</v>
      </c>
    </row>
    <row r="415" spans="1:4" x14ac:dyDescent="0.25">
      <c r="A415" t="s">
        <v>71</v>
      </c>
      <c r="B415" t="s">
        <v>241</v>
      </c>
      <c r="C415">
        <v>1.2320216186342438E-2</v>
      </c>
      <c r="D415">
        <v>1.2857249295096535E-2</v>
      </c>
    </row>
    <row r="416" spans="1:4" x14ac:dyDescent="0.25">
      <c r="A416" t="s">
        <v>71</v>
      </c>
      <c r="B416" t="s">
        <v>242</v>
      </c>
      <c r="C416">
        <v>11.21776758912244</v>
      </c>
      <c r="D416">
        <v>4.3837376739930995</v>
      </c>
    </row>
    <row r="417" spans="1:4" x14ac:dyDescent="0.25">
      <c r="A417" t="s">
        <v>72</v>
      </c>
      <c r="B417" t="s">
        <v>236</v>
      </c>
      <c r="C417">
        <v>0.92883510712774364</v>
      </c>
      <c r="D417">
        <v>1.2520655171374595</v>
      </c>
    </row>
    <row r="418" spans="1:4" x14ac:dyDescent="0.25">
      <c r="A418" t="s">
        <v>72</v>
      </c>
      <c r="B418" t="s">
        <v>237</v>
      </c>
      <c r="C418">
        <v>7.7775744776242717E-2</v>
      </c>
      <c r="D418">
        <v>0.10152016713771686</v>
      </c>
    </row>
    <row r="419" spans="1:4" x14ac:dyDescent="0.25">
      <c r="A419" t="s">
        <v>72</v>
      </c>
      <c r="B419" t="s">
        <v>238</v>
      </c>
      <c r="C419">
        <v>11.942477822616294</v>
      </c>
      <c r="D419">
        <v>12.333170368395612</v>
      </c>
    </row>
    <row r="420" spans="1:4" x14ac:dyDescent="0.25">
      <c r="A420" t="s">
        <v>72</v>
      </c>
      <c r="B420" t="s">
        <v>239</v>
      </c>
      <c r="C420">
        <v>9.6867808306333833E-2</v>
      </c>
      <c r="D420">
        <v>0.1134307315588384</v>
      </c>
    </row>
    <row r="421" spans="1:4" x14ac:dyDescent="0.25">
      <c r="A421" t="s">
        <v>72</v>
      </c>
      <c r="B421" t="s">
        <v>240</v>
      </c>
      <c r="C421">
        <v>9.5886871331950072</v>
      </c>
      <c r="D421">
        <v>11.038150772112338</v>
      </c>
    </row>
    <row r="422" spans="1:4" x14ac:dyDescent="0.25">
      <c r="A422" t="s">
        <v>72</v>
      </c>
      <c r="B422" t="s">
        <v>241</v>
      </c>
      <c r="C422">
        <v>6.5971294666982566E-2</v>
      </c>
      <c r="D422">
        <v>0.11768727535486069</v>
      </c>
    </row>
    <row r="423" spans="1:4" x14ac:dyDescent="0.25">
      <c r="A423" t="s">
        <v>72</v>
      </c>
      <c r="B423" t="s">
        <v>242</v>
      </c>
      <c r="C423">
        <v>14.079382734815551</v>
      </c>
      <c r="D423">
        <v>10.638920081734623</v>
      </c>
    </row>
    <row r="424" spans="1:4" x14ac:dyDescent="0.25">
      <c r="A424" t="s">
        <v>73</v>
      </c>
      <c r="B424" t="s">
        <v>236</v>
      </c>
      <c r="C424">
        <v>0.15948943211932376</v>
      </c>
      <c r="D424">
        <v>0.21811950510671613</v>
      </c>
    </row>
    <row r="425" spans="1:4" x14ac:dyDescent="0.25">
      <c r="A425" t="s">
        <v>73</v>
      </c>
      <c r="B425" t="s">
        <v>237</v>
      </c>
      <c r="C425">
        <v>2.2700723029894291E-2</v>
      </c>
      <c r="D425">
        <v>2.1788215028780394E-2</v>
      </c>
    </row>
    <row r="426" spans="1:4" x14ac:dyDescent="0.25">
      <c r="A426" t="s">
        <v>73</v>
      </c>
      <c r="B426" t="s">
        <v>238</v>
      </c>
      <c r="C426">
        <v>7.025742391962325</v>
      </c>
      <c r="D426">
        <v>10.010893724823196</v>
      </c>
    </row>
    <row r="427" spans="1:4" x14ac:dyDescent="0.25">
      <c r="A427" t="s">
        <v>73</v>
      </c>
      <c r="B427" t="s">
        <v>239</v>
      </c>
      <c r="C427">
        <v>2.6026733705143124E-2</v>
      </c>
      <c r="D427">
        <v>3.83615914596733E-2</v>
      </c>
    </row>
    <row r="428" spans="1:4" x14ac:dyDescent="0.25">
      <c r="A428" t="s">
        <v>73</v>
      </c>
      <c r="B428" t="s">
        <v>240</v>
      </c>
      <c r="C428">
        <v>6.1279080935079904</v>
      </c>
      <c r="D428">
        <v>5.6858825926450161</v>
      </c>
    </row>
    <row r="429" spans="1:4" x14ac:dyDescent="0.25">
      <c r="A429" t="s">
        <v>73</v>
      </c>
      <c r="B429" t="s">
        <v>241</v>
      </c>
      <c r="C429">
        <v>2.5691657753713636E-2</v>
      </c>
      <c r="D429">
        <v>3.9149669722213523E-2</v>
      </c>
    </row>
    <row r="430" spans="1:4" x14ac:dyDescent="0.25">
      <c r="A430" t="s">
        <v>73</v>
      </c>
      <c r="B430" t="s">
        <v>242</v>
      </c>
      <c r="C430">
        <v>6.2078295471715963</v>
      </c>
      <c r="D430">
        <v>5.5714264425315223</v>
      </c>
    </row>
    <row r="431" spans="1:4" x14ac:dyDescent="0.25">
      <c r="A431" t="s">
        <v>74</v>
      </c>
      <c r="B431" t="s">
        <v>236</v>
      </c>
      <c r="C431">
        <v>5.1335794504791026E-2</v>
      </c>
      <c r="D431">
        <v>0.17951778830894155</v>
      </c>
    </row>
    <row r="432" spans="1:4" x14ac:dyDescent="0.25">
      <c r="A432" t="s">
        <v>74</v>
      </c>
      <c r="B432" t="s">
        <v>237</v>
      </c>
      <c r="C432">
        <v>3.1219116222099889E-2</v>
      </c>
      <c r="D432">
        <v>2.171684574330688E-2</v>
      </c>
    </row>
    <row r="433" spans="1:4" x14ac:dyDescent="0.25">
      <c r="A433" t="s">
        <v>74</v>
      </c>
      <c r="B433" t="s">
        <v>238</v>
      </c>
      <c r="C433">
        <v>1.6443705241229929</v>
      </c>
      <c r="D433">
        <v>8.2662920034908307</v>
      </c>
    </row>
    <row r="434" spans="1:4" x14ac:dyDescent="0.25">
      <c r="A434" t="s">
        <v>74</v>
      </c>
      <c r="B434" t="s">
        <v>239</v>
      </c>
      <c r="C434">
        <v>2.4837478837292096E-2</v>
      </c>
      <c r="D434">
        <v>2.0316321044432199E-2</v>
      </c>
    </row>
    <row r="435" spans="1:4" x14ac:dyDescent="0.25">
      <c r="A435" t="s">
        <v>74</v>
      </c>
      <c r="B435" t="s">
        <v>240</v>
      </c>
      <c r="C435">
        <v>2.066868172936827</v>
      </c>
      <c r="D435">
        <v>8.8361366172710394</v>
      </c>
    </row>
    <row r="436" spans="1:4" x14ac:dyDescent="0.25">
      <c r="A436" t="s">
        <v>74</v>
      </c>
      <c r="B436" t="s">
        <v>241</v>
      </c>
      <c r="C436">
        <v>2.5541789631698158E-2</v>
      </c>
      <c r="D436">
        <v>1.809080707947381E-2</v>
      </c>
    </row>
    <row r="437" spans="1:4" x14ac:dyDescent="0.25">
      <c r="A437" t="s">
        <v>74</v>
      </c>
      <c r="B437" t="s">
        <v>242</v>
      </c>
      <c r="C437">
        <v>2.009874611177664</v>
      </c>
      <c r="D437">
        <v>9.9231497810081688</v>
      </c>
    </row>
    <row r="438" spans="1:4" x14ac:dyDescent="0.25">
      <c r="A438" t="s">
        <v>75</v>
      </c>
      <c r="B438" t="s">
        <v>236</v>
      </c>
      <c r="C438">
        <v>0.10993264079880445</v>
      </c>
      <c r="D438">
        <v>4.8561853225279804E-2</v>
      </c>
    </row>
    <row r="439" spans="1:4" x14ac:dyDescent="0.25">
      <c r="A439" t="s">
        <v>75</v>
      </c>
      <c r="B439" t="s">
        <v>237</v>
      </c>
      <c r="C439">
        <v>1.1873597882074942E-2</v>
      </c>
      <c r="D439">
        <v>1.1971641422290787E-2</v>
      </c>
    </row>
    <row r="440" spans="1:4" x14ac:dyDescent="0.25">
      <c r="A440" t="s">
        <v>75</v>
      </c>
      <c r="B440" t="s">
        <v>238</v>
      </c>
      <c r="C440">
        <v>9.2585787299370317</v>
      </c>
      <c r="D440">
        <v>4.0564072638242648</v>
      </c>
    </row>
    <row r="441" spans="1:4" x14ac:dyDescent="0.25">
      <c r="A441" t="s">
        <v>75</v>
      </c>
      <c r="B441" t="s">
        <v>239</v>
      </c>
      <c r="C441">
        <v>1.3001052616723463E-2</v>
      </c>
      <c r="D441">
        <v>1.2448510992555725E-2</v>
      </c>
    </row>
    <row r="442" spans="1:4" x14ac:dyDescent="0.25">
      <c r="A442" t="s">
        <v>75</v>
      </c>
      <c r="B442" t="s">
        <v>240</v>
      </c>
      <c r="C442">
        <v>8.4556723243621317</v>
      </c>
      <c r="D442">
        <v>3.9010170175629879</v>
      </c>
    </row>
    <row r="443" spans="1:4" x14ac:dyDescent="0.25">
      <c r="A443" t="s">
        <v>75</v>
      </c>
      <c r="B443" t="s">
        <v>241</v>
      </c>
      <c r="C443">
        <v>1.4225949957282888E-2</v>
      </c>
      <c r="D443">
        <v>1.0611097545035324E-2</v>
      </c>
    </row>
    <row r="444" spans="1:4" x14ac:dyDescent="0.25">
      <c r="A444" t="s">
        <v>75</v>
      </c>
      <c r="B444" t="s">
        <v>242</v>
      </c>
      <c r="C444">
        <v>7.727613349470916</v>
      </c>
      <c r="D444">
        <v>4.5765155790129102</v>
      </c>
    </row>
    <row r="445" spans="1:4" x14ac:dyDescent="0.25">
      <c r="A445" t="s">
        <v>76</v>
      </c>
      <c r="B445" t="s">
        <v>236</v>
      </c>
      <c r="C445">
        <v>5.1200607228986471E-2</v>
      </c>
      <c r="D445">
        <v>0.10485971721066234</v>
      </c>
    </row>
    <row r="446" spans="1:4" x14ac:dyDescent="0.25">
      <c r="A446" t="s">
        <v>76</v>
      </c>
      <c r="B446" t="s">
        <v>237</v>
      </c>
      <c r="C446">
        <v>7.0117825396408071E-3</v>
      </c>
      <c r="D446">
        <v>9.1211799944287374E-3</v>
      </c>
    </row>
    <row r="447" spans="1:4" x14ac:dyDescent="0.25">
      <c r="A447" t="s">
        <v>76</v>
      </c>
      <c r="B447" t="s">
        <v>238</v>
      </c>
      <c r="C447">
        <v>7.3020814521166431</v>
      </c>
      <c r="D447">
        <v>11.496288558575884</v>
      </c>
    </row>
    <row r="448" spans="1:4" x14ac:dyDescent="0.25">
      <c r="A448" t="s">
        <v>76</v>
      </c>
      <c r="B448" t="s">
        <v>239</v>
      </c>
      <c r="C448">
        <v>7.2643273453850826E-3</v>
      </c>
      <c r="D448">
        <v>9.4959557428457454E-3</v>
      </c>
    </row>
    <row r="449" spans="1:4" x14ac:dyDescent="0.25">
      <c r="A449" t="s">
        <v>76</v>
      </c>
      <c r="B449" t="s">
        <v>240</v>
      </c>
      <c r="C449">
        <v>7.048224122432126</v>
      </c>
      <c r="D449">
        <v>11.042565914406632</v>
      </c>
    </row>
    <row r="450" spans="1:4" x14ac:dyDescent="0.25">
      <c r="A450" t="s">
        <v>76</v>
      </c>
      <c r="B450" t="s">
        <v>241</v>
      </c>
      <c r="C450">
        <v>8.2779539362979743E-3</v>
      </c>
      <c r="D450">
        <v>8.7317367732047887E-3</v>
      </c>
    </row>
    <row r="451" spans="1:4" x14ac:dyDescent="0.25">
      <c r="A451" t="s">
        <v>76</v>
      </c>
      <c r="B451" t="s">
        <v>242</v>
      </c>
      <c r="C451">
        <v>6.1851766297559463</v>
      </c>
      <c r="D451">
        <v>12.009033246678589</v>
      </c>
    </row>
    <row r="452" spans="1:4" x14ac:dyDescent="0.25">
      <c r="A452" t="s">
        <v>77</v>
      </c>
      <c r="B452" t="s">
        <v>236</v>
      </c>
      <c r="C452">
        <v>2.5741645471631398E-2</v>
      </c>
      <c r="D452">
        <v>2.8013164302670378E-2</v>
      </c>
    </row>
    <row r="453" spans="1:4" x14ac:dyDescent="0.25">
      <c r="A453" t="s">
        <v>77</v>
      </c>
      <c r="B453" t="s">
        <v>237</v>
      </c>
      <c r="C453">
        <v>1.2018987910455244E-2</v>
      </c>
      <c r="D453">
        <v>9.6875842398076069E-3</v>
      </c>
    </row>
    <row r="454" spans="1:4" x14ac:dyDescent="0.25">
      <c r="A454" t="s">
        <v>77</v>
      </c>
      <c r="B454" t="s">
        <v>238</v>
      </c>
      <c r="C454">
        <v>2.1417481790824415</v>
      </c>
      <c r="D454">
        <v>2.8916563313648886</v>
      </c>
    </row>
    <row r="455" spans="1:4" x14ac:dyDescent="0.25">
      <c r="A455" t="s">
        <v>77</v>
      </c>
      <c r="B455" t="s">
        <v>239</v>
      </c>
      <c r="C455">
        <v>9.330578450641433E-3</v>
      </c>
      <c r="D455">
        <v>9.7741247830080719E-3</v>
      </c>
    </row>
    <row r="456" spans="1:4" x14ac:dyDescent="0.25">
      <c r="A456" t="s">
        <v>77</v>
      </c>
      <c r="B456" t="s">
        <v>240</v>
      </c>
      <c r="C456">
        <v>2.758847761454895</v>
      </c>
      <c r="D456">
        <v>2.8660534753321496</v>
      </c>
    </row>
    <row r="457" spans="1:4" x14ac:dyDescent="0.25">
      <c r="A457" t="s">
        <v>77</v>
      </c>
      <c r="B457" t="s">
        <v>241</v>
      </c>
      <c r="C457">
        <v>7.6246960911202071E-3</v>
      </c>
      <c r="D457">
        <v>1.1275589897044962E-2</v>
      </c>
    </row>
    <row r="458" spans="1:4" x14ac:dyDescent="0.25">
      <c r="A458" t="s">
        <v>77</v>
      </c>
      <c r="B458" t="s">
        <v>242</v>
      </c>
      <c r="C458">
        <v>3.3760880648882989</v>
      </c>
      <c r="D458">
        <v>2.4844078720894149</v>
      </c>
    </row>
    <row r="459" spans="1:4" x14ac:dyDescent="0.25">
      <c r="A459" t="s">
        <v>78</v>
      </c>
      <c r="B459" t="s">
        <v>236</v>
      </c>
      <c r="C459">
        <v>2.5819575334464249E-2</v>
      </c>
      <c r="D459">
        <v>4.9480709592670688E-2</v>
      </c>
    </row>
    <row r="460" spans="1:4" x14ac:dyDescent="0.25">
      <c r="A460" t="s">
        <v>78</v>
      </c>
      <c r="B460" t="s">
        <v>237</v>
      </c>
      <c r="C460">
        <v>5.845045312391702E-3</v>
      </c>
      <c r="D460">
        <v>6.484810626755968E-3</v>
      </c>
    </row>
    <row r="461" spans="1:4" x14ac:dyDescent="0.25">
      <c r="A461" t="s">
        <v>78</v>
      </c>
      <c r="B461" t="s">
        <v>238</v>
      </c>
      <c r="C461">
        <v>4.4173439134382484</v>
      </c>
      <c r="D461">
        <v>7.6302474259643036</v>
      </c>
    </row>
    <row r="462" spans="1:4" x14ac:dyDescent="0.25">
      <c r="A462" t="s">
        <v>78</v>
      </c>
      <c r="B462" t="s">
        <v>239</v>
      </c>
      <c r="C462">
        <v>4.3338479893506119E-3</v>
      </c>
      <c r="D462">
        <v>7.8684504364536119E-3</v>
      </c>
    </row>
    <row r="463" spans="1:4" x14ac:dyDescent="0.25">
      <c r="A463" t="s">
        <v>78</v>
      </c>
      <c r="B463" t="s">
        <v>240</v>
      </c>
      <c r="C463">
        <v>5.9576559671473568</v>
      </c>
      <c r="D463">
        <v>6.2884947922442693</v>
      </c>
    </row>
    <row r="464" spans="1:4" x14ac:dyDescent="0.25">
      <c r="A464" t="s">
        <v>78</v>
      </c>
      <c r="B464" t="s">
        <v>241</v>
      </c>
      <c r="C464">
        <v>3.6138175157980437E-3</v>
      </c>
      <c r="D464">
        <v>7.0645400071841493E-3</v>
      </c>
    </row>
    <row r="465" spans="1:4" x14ac:dyDescent="0.25">
      <c r="A465" t="s">
        <v>78</v>
      </c>
      <c r="B465" t="s">
        <v>242</v>
      </c>
      <c r="C465">
        <v>7.1446815511829964</v>
      </c>
      <c r="D465">
        <v>7.0040950355369525</v>
      </c>
    </row>
    <row r="466" spans="1:4" x14ac:dyDescent="0.25">
      <c r="A466" t="s">
        <v>79</v>
      </c>
      <c r="B466" t="s">
        <v>236</v>
      </c>
      <c r="C466">
        <v>0.33480026673336932</v>
      </c>
      <c r="D466">
        <v>0.379974838816727</v>
      </c>
    </row>
    <row r="467" spans="1:4" x14ac:dyDescent="0.25">
      <c r="A467" t="s">
        <v>79</v>
      </c>
      <c r="B467" t="s">
        <v>237</v>
      </c>
      <c r="C467">
        <v>3.5390390865605165E-2</v>
      </c>
      <c r="D467">
        <v>3.0053239496777996E-2</v>
      </c>
    </row>
    <row r="468" spans="1:4" x14ac:dyDescent="0.25">
      <c r="A468" t="s">
        <v>79</v>
      </c>
      <c r="B468" t="s">
        <v>238</v>
      </c>
      <c r="C468">
        <v>9.4602025732004957</v>
      </c>
      <c r="D468">
        <v>12.643390369196773</v>
      </c>
    </row>
    <row r="469" spans="1:4" x14ac:dyDescent="0.25">
      <c r="A469" t="s">
        <v>79</v>
      </c>
      <c r="B469" t="s">
        <v>239</v>
      </c>
      <c r="C469">
        <v>2.7551679208701364E-2</v>
      </c>
      <c r="D469">
        <v>4.3739068087847902E-2</v>
      </c>
    </row>
    <row r="470" spans="1:4" x14ac:dyDescent="0.25">
      <c r="A470" t="s">
        <v>79</v>
      </c>
      <c r="B470" t="s">
        <v>240</v>
      </c>
      <c r="C470">
        <v>12.151719109288729</v>
      </c>
      <c r="D470">
        <v>8.6873098908638173</v>
      </c>
    </row>
    <row r="471" spans="1:4" x14ac:dyDescent="0.25">
      <c r="A471" t="s">
        <v>79</v>
      </c>
      <c r="B471" t="s">
        <v>241</v>
      </c>
      <c r="C471">
        <v>2.6665861814134727E-2</v>
      </c>
      <c r="D471">
        <v>4.153766641478876E-2</v>
      </c>
    </row>
    <row r="472" spans="1:4" x14ac:dyDescent="0.25">
      <c r="A472" t="s">
        <v>79</v>
      </c>
      <c r="B472" t="s">
        <v>242</v>
      </c>
      <c r="C472">
        <v>12.555388948873286</v>
      </c>
      <c r="D472">
        <v>9.1477175203430203</v>
      </c>
    </row>
    <row r="473" spans="1:4" x14ac:dyDescent="0.25">
      <c r="A473" t="s">
        <v>80</v>
      </c>
      <c r="B473" t="s">
        <v>236</v>
      </c>
      <c r="C473">
        <v>4.8163374355209759E-2</v>
      </c>
      <c r="D473">
        <v>0.10416506120317753</v>
      </c>
    </row>
    <row r="474" spans="1:4" x14ac:dyDescent="0.25">
      <c r="A474" t="s">
        <v>80</v>
      </c>
      <c r="B474" t="s">
        <v>237</v>
      </c>
      <c r="C474">
        <v>6.016192161434588E-3</v>
      </c>
      <c r="D474">
        <v>9.0734855886069939E-3</v>
      </c>
    </row>
    <row r="475" spans="1:4" x14ac:dyDescent="0.25">
      <c r="A475" t="s">
        <v>80</v>
      </c>
      <c r="B475" t="s">
        <v>238</v>
      </c>
      <c r="C475">
        <v>8.0056243322728218</v>
      </c>
      <c r="D475">
        <v>11.480159436630512</v>
      </c>
    </row>
    <row r="476" spans="1:4" x14ac:dyDescent="0.25">
      <c r="A476" t="s">
        <v>80</v>
      </c>
      <c r="B476" t="s">
        <v>239</v>
      </c>
      <c r="C476">
        <v>4.2718900958662103E-3</v>
      </c>
      <c r="D476">
        <v>1.1983309875379931E-2</v>
      </c>
    </row>
    <row r="477" spans="1:4" x14ac:dyDescent="0.25">
      <c r="A477" t="s">
        <v>80</v>
      </c>
      <c r="B477" t="s">
        <v>240</v>
      </c>
      <c r="C477">
        <v>11.274488171363799</v>
      </c>
      <c r="D477">
        <v>8.6925116922151684</v>
      </c>
    </row>
    <row r="478" spans="1:4" x14ac:dyDescent="0.25">
      <c r="A478" t="s">
        <v>80</v>
      </c>
      <c r="B478" t="s">
        <v>241</v>
      </c>
      <c r="C478">
        <v>3.9720199485064316E-3</v>
      </c>
      <c r="D478">
        <v>1.2786856678260471E-2</v>
      </c>
    </row>
    <row r="479" spans="1:4" x14ac:dyDescent="0.25">
      <c r="A479" t="s">
        <v>80</v>
      </c>
      <c r="B479" t="s">
        <v>242</v>
      </c>
      <c r="C479">
        <v>12.125662755878219</v>
      </c>
      <c r="D479">
        <v>8.1462601657429534</v>
      </c>
    </row>
    <row r="480" spans="1:4" x14ac:dyDescent="0.25">
      <c r="A480" t="s">
        <v>81</v>
      </c>
      <c r="B480" t="s">
        <v>236</v>
      </c>
      <c r="C480">
        <v>2.4607848381653992</v>
      </c>
      <c r="D480">
        <v>2.3175806659735105</v>
      </c>
    </row>
    <row r="481" spans="1:4" x14ac:dyDescent="0.25">
      <c r="A481" t="s">
        <v>81</v>
      </c>
      <c r="B481" t="s">
        <v>237</v>
      </c>
      <c r="C481">
        <v>9.655315212700856E-2</v>
      </c>
      <c r="D481">
        <v>0.11258950250782755</v>
      </c>
    </row>
    <row r="482" spans="1:4" x14ac:dyDescent="0.25">
      <c r="A482" t="s">
        <v>81</v>
      </c>
      <c r="B482" t="s">
        <v>238</v>
      </c>
      <c r="C482">
        <v>25.48632316973368</v>
      </c>
      <c r="D482">
        <v>20.584340585503391</v>
      </c>
    </row>
    <row r="483" spans="1:4" x14ac:dyDescent="0.25">
      <c r="A483" t="s">
        <v>81</v>
      </c>
      <c r="B483" t="s">
        <v>239</v>
      </c>
      <c r="C483">
        <v>8.9608771904098355E-2</v>
      </c>
      <c r="D483">
        <v>0.12281204390966095</v>
      </c>
    </row>
    <row r="484" spans="1:4" x14ac:dyDescent="0.25">
      <c r="A484" t="s">
        <v>81</v>
      </c>
      <c r="B484" t="s">
        <v>240</v>
      </c>
      <c r="C484">
        <v>27.46142800393465</v>
      </c>
      <c r="D484">
        <v>18.870955911118088</v>
      </c>
    </row>
    <row r="485" spans="1:4" x14ac:dyDescent="0.25">
      <c r="A485" t="s">
        <v>81</v>
      </c>
      <c r="B485" t="s">
        <v>241</v>
      </c>
      <c r="C485">
        <v>8.6174360205929112E-2</v>
      </c>
      <c r="D485">
        <v>0.10397515157847781</v>
      </c>
    </row>
    <row r="486" spans="1:4" x14ac:dyDescent="0.25">
      <c r="A486" t="s">
        <v>81</v>
      </c>
      <c r="B486" t="s">
        <v>242</v>
      </c>
      <c r="C486">
        <v>28.555881729610892</v>
      </c>
      <c r="D486">
        <v>22.289755107731288</v>
      </c>
    </row>
    <row r="487" spans="1:4" x14ac:dyDescent="0.25">
      <c r="A487" t="s">
        <v>82</v>
      </c>
      <c r="B487" t="s">
        <v>236</v>
      </c>
      <c r="C487">
        <v>0.14934262536771523</v>
      </c>
      <c r="D487">
        <v>0.18586854458726837</v>
      </c>
    </row>
    <row r="488" spans="1:4" x14ac:dyDescent="0.25">
      <c r="A488" t="s">
        <v>82</v>
      </c>
      <c r="B488" t="s">
        <v>237</v>
      </c>
      <c r="C488">
        <v>1.0658466662587655E-2</v>
      </c>
      <c r="D488">
        <v>1.6325423359846207E-2</v>
      </c>
    </row>
    <row r="489" spans="1:4" x14ac:dyDescent="0.25">
      <c r="A489" t="s">
        <v>82</v>
      </c>
      <c r="B489" t="s">
        <v>238</v>
      </c>
      <c r="C489">
        <v>14.011642583817768</v>
      </c>
      <c r="D489">
        <v>11.385220492623068</v>
      </c>
    </row>
    <row r="490" spans="1:4" x14ac:dyDescent="0.25">
      <c r="A490" t="s">
        <v>82</v>
      </c>
      <c r="B490" t="s">
        <v>239</v>
      </c>
      <c r="C490">
        <v>9.4181474714530884E-3</v>
      </c>
      <c r="D490">
        <v>1.6220486761170383E-2</v>
      </c>
    </row>
    <row r="491" spans="1:4" x14ac:dyDescent="0.25">
      <c r="A491" t="s">
        <v>82</v>
      </c>
      <c r="B491" t="s">
        <v>240</v>
      </c>
      <c r="C491">
        <v>15.85690028961436</v>
      </c>
      <c r="D491">
        <v>11.458875884798484</v>
      </c>
    </row>
    <row r="492" spans="1:4" x14ac:dyDescent="0.25">
      <c r="A492" t="s">
        <v>82</v>
      </c>
      <c r="B492" t="s">
        <v>241</v>
      </c>
      <c r="C492">
        <v>8.2336739876041239E-3</v>
      </c>
      <c r="D492">
        <v>1.3546029451265422E-2</v>
      </c>
    </row>
    <row r="493" spans="1:4" x14ac:dyDescent="0.25">
      <c r="A493" t="s">
        <v>82</v>
      </c>
      <c r="B493" t="s">
        <v>242</v>
      </c>
      <c r="C493">
        <v>18.138029947815763</v>
      </c>
      <c r="D493">
        <v>13.721256494825145</v>
      </c>
    </row>
    <row r="494" spans="1:4" x14ac:dyDescent="0.25">
      <c r="A494" t="s">
        <v>83</v>
      </c>
      <c r="B494" t="s">
        <v>236</v>
      </c>
      <c r="C494">
        <v>0.20199396994905686</v>
      </c>
      <c r="D494">
        <v>0.25980568867967274</v>
      </c>
    </row>
    <row r="495" spans="1:4" x14ac:dyDescent="0.25">
      <c r="A495" t="s">
        <v>83</v>
      </c>
      <c r="B495" t="s">
        <v>237</v>
      </c>
      <c r="C495">
        <v>1.3888743730334031E-2</v>
      </c>
      <c r="D495">
        <v>1.9928584532334627E-2</v>
      </c>
    </row>
    <row r="496" spans="1:4" x14ac:dyDescent="0.25">
      <c r="A496" t="s">
        <v>83</v>
      </c>
      <c r="B496" t="s">
        <v>238</v>
      </c>
      <c r="C496">
        <v>14.543717838776683</v>
      </c>
      <c r="D496">
        <v>13.036836021049639</v>
      </c>
    </row>
    <row r="497" spans="1:4" x14ac:dyDescent="0.25">
      <c r="A497" t="s">
        <v>83</v>
      </c>
      <c r="B497" t="s">
        <v>239</v>
      </c>
      <c r="C497">
        <v>1.2131073761149714E-2</v>
      </c>
      <c r="D497">
        <v>2.3113148976193498E-2</v>
      </c>
    </row>
    <row r="498" spans="1:4" x14ac:dyDescent="0.25">
      <c r="A498" t="s">
        <v>83</v>
      </c>
      <c r="B498" t="s">
        <v>240</v>
      </c>
      <c r="C498">
        <v>16.650955548217937</v>
      </c>
      <c r="D498">
        <v>11.240601137788371</v>
      </c>
    </row>
    <row r="499" spans="1:4" x14ac:dyDescent="0.25">
      <c r="A499" t="s">
        <v>83</v>
      </c>
      <c r="B499" t="s">
        <v>241</v>
      </c>
      <c r="C499">
        <v>1.2516002751164294E-2</v>
      </c>
      <c r="D499">
        <v>2.4123001536792931E-2</v>
      </c>
    </row>
    <row r="500" spans="1:4" x14ac:dyDescent="0.25">
      <c r="A500" t="s">
        <v>83</v>
      </c>
      <c r="B500" t="s">
        <v>242</v>
      </c>
      <c r="C500">
        <v>16.13885630779895</v>
      </c>
      <c r="D500">
        <v>10.770039884274409</v>
      </c>
    </row>
    <row r="501" spans="1:4" x14ac:dyDescent="0.25">
      <c r="A501" t="s">
        <v>84</v>
      </c>
      <c r="B501" t="s">
        <v>236</v>
      </c>
      <c r="C501">
        <v>0.22729544326425888</v>
      </c>
      <c r="D501">
        <v>0.19023699942895034</v>
      </c>
    </row>
    <row r="502" spans="1:4" x14ac:dyDescent="0.25">
      <c r="A502" t="s">
        <v>84</v>
      </c>
      <c r="B502" t="s">
        <v>237</v>
      </c>
      <c r="C502">
        <v>3.5111939492131629E-2</v>
      </c>
      <c r="D502">
        <v>3.1180458796548762E-2</v>
      </c>
    </row>
    <row r="503" spans="1:4" x14ac:dyDescent="0.25">
      <c r="A503" t="s">
        <v>84</v>
      </c>
      <c r="B503" t="s">
        <v>238</v>
      </c>
      <c r="C503">
        <v>6.4734516677779759</v>
      </c>
      <c r="D503">
        <v>6.101161008253249</v>
      </c>
    </row>
    <row r="504" spans="1:4" x14ac:dyDescent="0.25">
      <c r="A504" t="s">
        <v>84</v>
      </c>
      <c r="B504" t="s">
        <v>239</v>
      </c>
      <c r="C504">
        <v>2.9781918406385617E-2</v>
      </c>
      <c r="D504">
        <v>2.7967654732060292E-2</v>
      </c>
    </row>
    <row r="505" spans="1:4" x14ac:dyDescent="0.25">
      <c r="A505" t="s">
        <v>84</v>
      </c>
      <c r="B505" t="s">
        <v>240</v>
      </c>
      <c r="C505">
        <v>7.6319946943217696</v>
      </c>
      <c r="D505">
        <v>6.8020361825646773</v>
      </c>
    </row>
    <row r="506" spans="1:4" x14ac:dyDescent="0.25">
      <c r="A506" t="s">
        <v>84</v>
      </c>
      <c r="B506" t="s">
        <v>241</v>
      </c>
      <c r="C506">
        <v>2.4944993500739594E-2</v>
      </c>
      <c r="D506">
        <v>3.4797424875750556E-2</v>
      </c>
    </row>
    <row r="507" spans="1:4" x14ac:dyDescent="0.25">
      <c r="A507" t="s">
        <v>84</v>
      </c>
      <c r="B507" t="s">
        <v>242</v>
      </c>
      <c r="C507">
        <v>9.1118662050370869</v>
      </c>
      <c r="D507">
        <v>5.4669849883495738</v>
      </c>
    </row>
    <row r="508" spans="1:4" x14ac:dyDescent="0.25">
      <c r="A508" t="s">
        <v>85</v>
      </c>
      <c r="B508" t="s">
        <v>236</v>
      </c>
      <c r="C508">
        <v>6.0724950192659902E-2</v>
      </c>
      <c r="D508">
        <v>5.6695181957863272E-2</v>
      </c>
    </row>
    <row r="509" spans="1:4" x14ac:dyDescent="0.25">
      <c r="A509" t="s">
        <v>85</v>
      </c>
      <c r="B509" t="s">
        <v>237</v>
      </c>
      <c r="C509">
        <v>5.8223214430853662E-3</v>
      </c>
      <c r="D509">
        <v>8.0805055394496186E-3</v>
      </c>
    </row>
    <row r="510" spans="1:4" x14ac:dyDescent="0.25">
      <c r="A510" t="s">
        <v>85</v>
      </c>
      <c r="B510" t="s">
        <v>238</v>
      </c>
      <c r="C510">
        <v>10.429680117503185</v>
      </c>
      <c r="D510">
        <v>7.0162914536811156</v>
      </c>
    </row>
    <row r="511" spans="1:4" x14ac:dyDescent="0.25">
      <c r="A511" t="s">
        <v>85</v>
      </c>
      <c r="B511" t="s">
        <v>239</v>
      </c>
      <c r="C511">
        <v>5.0678980658719862E-3</v>
      </c>
      <c r="D511">
        <v>7.6105600153737168E-3</v>
      </c>
    </row>
    <row r="512" spans="1:4" x14ac:dyDescent="0.25">
      <c r="A512" t="s">
        <v>85</v>
      </c>
      <c r="B512" t="s">
        <v>240</v>
      </c>
      <c r="C512">
        <v>11.982275374003901</v>
      </c>
      <c r="D512">
        <v>7.4495414060642231</v>
      </c>
    </row>
    <row r="513" spans="1:4" x14ac:dyDescent="0.25">
      <c r="A513" t="s">
        <v>85</v>
      </c>
      <c r="B513" t="s">
        <v>241</v>
      </c>
      <c r="C513">
        <v>5.4045184711204019E-3</v>
      </c>
      <c r="D513">
        <v>8.1149417585164724E-3</v>
      </c>
    </row>
    <row r="514" spans="1:4" x14ac:dyDescent="0.25">
      <c r="A514" t="s">
        <v>85</v>
      </c>
      <c r="B514" t="s">
        <v>242</v>
      </c>
      <c r="C514">
        <v>11.23595941380345</v>
      </c>
      <c r="D514">
        <v>6.9865174199633397</v>
      </c>
    </row>
    <row r="515" spans="1:4" x14ac:dyDescent="0.25">
      <c r="A515" t="s">
        <v>86</v>
      </c>
      <c r="B515" t="s">
        <v>236</v>
      </c>
      <c r="C515">
        <v>0.18677235001410727</v>
      </c>
      <c r="D515">
        <v>0.20641519572080283</v>
      </c>
    </row>
    <row r="516" spans="1:4" x14ac:dyDescent="0.25">
      <c r="A516" t="s">
        <v>86</v>
      </c>
      <c r="B516" t="s">
        <v>237</v>
      </c>
      <c r="C516">
        <v>1.8429986265729559E-2</v>
      </c>
      <c r="D516">
        <v>1.5089484187200727E-2</v>
      </c>
    </row>
    <row r="517" spans="1:4" x14ac:dyDescent="0.25">
      <c r="A517" t="s">
        <v>86</v>
      </c>
      <c r="B517" t="s">
        <v>238</v>
      </c>
      <c r="C517">
        <v>10.134155680919267</v>
      </c>
      <c r="D517">
        <v>13.679407006893536</v>
      </c>
    </row>
    <row r="518" spans="1:4" x14ac:dyDescent="0.25">
      <c r="A518" t="s">
        <v>86</v>
      </c>
      <c r="B518" t="s">
        <v>239</v>
      </c>
      <c r="C518">
        <v>1.7011490745415903E-2</v>
      </c>
      <c r="D518">
        <v>1.5120741950917088E-2</v>
      </c>
    </row>
    <row r="519" spans="1:4" x14ac:dyDescent="0.25">
      <c r="A519" t="s">
        <v>86</v>
      </c>
      <c r="B519" t="s">
        <v>240</v>
      </c>
      <c r="C519">
        <v>10.979187703725314</v>
      </c>
      <c r="D519">
        <v>13.651128786592615</v>
      </c>
    </row>
    <row r="520" spans="1:4" x14ac:dyDescent="0.25">
      <c r="A520" t="s">
        <v>86</v>
      </c>
      <c r="B520" t="s">
        <v>241</v>
      </c>
      <c r="C520">
        <v>1.996735496933064E-2</v>
      </c>
      <c r="D520">
        <v>1.5578009871164563E-2</v>
      </c>
    </row>
    <row r="521" spans="1:4" x14ac:dyDescent="0.25">
      <c r="A521" t="s">
        <v>86</v>
      </c>
      <c r="B521" t="s">
        <v>242</v>
      </c>
      <c r="C521">
        <v>9.3538853944843954</v>
      </c>
      <c r="D521">
        <v>13.250421422757251</v>
      </c>
    </row>
    <row r="522" spans="1:4" x14ac:dyDescent="0.25">
      <c r="A522" t="s">
        <v>87</v>
      </c>
      <c r="B522" t="s">
        <v>236</v>
      </c>
      <c r="C522">
        <v>0.15770137501076145</v>
      </c>
      <c r="D522">
        <v>0.15762284498834711</v>
      </c>
    </row>
    <row r="523" spans="1:4" x14ac:dyDescent="0.25">
      <c r="A523" t="s">
        <v>87</v>
      </c>
      <c r="B523" t="s">
        <v>237</v>
      </c>
      <c r="C523">
        <v>2.1656404066907047E-2</v>
      </c>
      <c r="D523">
        <v>1.6066516492436195E-2</v>
      </c>
    </row>
    <row r="524" spans="1:4" x14ac:dyDescent="0.25">
      <c r="A524" t="s">
        <v>87</v>
      </c>
      <c r="B524" t="s">
        <v>238</v>
      </c>
      <c r="C524">
        <v>7.2819741690977908</v>
      </c>
      <c r="D524">
        <v>9.8106422174684162</v>
      </c>
    </row>
    <row r="525" spans="1:4" x14ac:dyDescent="0.25">
      <c r="A525" t="s">
        <v>87</v>
      </c>
      <c r="B525" t="s">
        <v>239</v>
      </c>
      <c r="C525">
        <v>2.2529750118871528E-2</v>
      </c>
      <c r="D525">
        <v>1.3360664461395836E-2</v>
      </c>
    </row>
    <row r="526" spans="1:4" x14ac:dyDescent="0.25">
      <c r="A526" t="s">
        <v>87</v>
      </c>
      <c r="B526" t="s">
        <v>240</v>
      </c>
      <c r="C526">
        <v>6.9996948114691477</v>
      </c>
      <c r="D526">
        <v>11.797530388086679</v>
      </c>
    </row>
    <row r="527" spans="1:4" x14ac:dyDescent="0.25">
      <c r="A527" t="s">
        <v>87</v>
      </c>
      <c r="B527" t="s">
        <v>241</v>
      </c>
      <c r="C527">
        <v>2.4703175766706328E-2</v>
      </c>
      <c r="D527">
        <v>1.3782816279528144E-2</v>
      </c>
    </row>
    <row r="528" spans="1:4" x14ac:dyDescent="0.25">
      <c r="A528" t="s">
        <v>87</v>
      </c>
      <c r="B528" t="s">
        <v>242</v>
      </c>
      <c r="C528">
        <v>6.3838502587713144</v>
      </c>
      <c r="D528">
        <v>11.436185594555669</v>
      </c>
    </row>
    <row r="529" spans="1:4" x14ac:dyDescent="0.25">
      <c r="A529" t="s">
        <v>88</v>
      </c>
      <c r="B529" t="s">
        <v>236</v>
      </c>
      <c r="C529">
        <v>0.32131066567711414</v>
      </c>
      <c r="D529">
        <v>0.29384991711769981</v>
      </c>
    </row>
    <row r="530" spans="1:4" x14ac:dyDescent="0.25">
      <c r="A530" t="s">
        <v>88</v>
      </c>
      <c r="B530" t="s">
        <v>237</v>
      </c>
      <c r="C530">
        <v>7.6166561205287989E-2</v>
      </c>
      <c r="D530">
        <v>4.2756707618032484E-2</v>
      </c>
    </row>
    <row r="531" spans="1:4" x14ac:dyDescent="0.25">
      <c r="A531" t="s">
        <v>88</v>
      </c>
      <c r="B531" t="s">
        <v>238</v>
      </c>
      <c r="C531">
        <v>4.2185266157822365</v>
      </c>
      <c r="D531">
        <v>6.8726039372070291</v>
      </c>
    </row>
    <row r="532" spans="1:4" x14ac:dyDescent="0.25">
      <c r="A532" t="s">
        <v>88</v>
      </c>
      <c r="B532" t="s">
        <v>239</v>
      </c>
      <c r="C532">
        <v>6.8134110055476843E-2</v>
      </c>
      <c r="D532">
        <v>4.1826726801354332E-2</v>
      </c>
    </row>
    <row r="533" spans="1:4" x14ac:dyDescent="0.25">
      <c r="A533" t="s">
        <v>88</v>
      </c>
      <c r="B533" t="s">
        <v>240</v>
      </c>
      <c r="C533">
        <v>4.7158562049976629</v>
      </c>
      <c r="D533">
        <v>7.0254102959877098</v>
      </c>
    </row>
    <row r="534" spans="1:4" x14ac:dyDescent="0.25">
      <c r="A534" t="s">
        <v>88</v>
      </c>
      <c r="B534" t="s">
        <v>241</v>
      </c>
      <c r="C534">
        <v>7.8689048281474952E-2</v>
      </c>
      <c r="D534">
        <v>4.1969944463209397E-2</v>
      </c>
    </row>
    <row r="535" spans="1:4" x14ac:dyDescent="0.25">
      <c r="A535" t="s">
        <v>88</v>
      </c>
      <c r="B535" t="s">
        <v>242</v>
      </c>
      <c r="C535">
        <v>4.0832958676507136</v>
      </c>
      <c r="D535">
        <v>7.0014368824168187</v>
      </c>
    </row>
    <row r="536" spans="1:4" x14ac:dyDescent="0.25">
      <c r="A536" t="s">
        <v>89</v>
      </c>
      <c r="B536" t="s">
        <v>236</v>
      </c>
      <c r="C536">
        <v>0.72529957244712417</v>
      </c>
      <c r="D536">
        <v>0.70024854010651172</v>
      </c>
    </row>
    <row r="537" spans="1:4" x14ac:dyDescent="0.25">
      <c r="A537" t="s">
        <v>89</v>
      </c>
      <c r="B537" t="s">
        <v>237</v>
      </c>
      <c r="C537">
        <v>4.4302418705300321E-2</v>
      </c>
      <c r="D537">
        <v>4.1783303144077223E-2</v>
      </c>
    </row>
    <row r="538" spans="1:4" x14ac:dyDescent="0.25">
      <c r="A538" t="s">
        <v>89</v>
      </c>
      <c r="B538" t="s">
        <v>238</v>
      </c>
      <c r="C538">
        <v>16.37155698590221</v>
      </c>
      <c r="D538">
        <v>16.759051760266871</v>
      </c>
    </row>
    <row r="539" spans="1:4" x14ac:dyDescent="0.25">
      <c r="A539" t="s">
        <v>89</v>
      </c>
      <c r="B539" t="s">
        <v>239</v>
      </c>
      <c r="C539">
        <v>3.9636881248781917E-2</v>
      </c>
      <c r="D539">
        <v>4.2803423178932196E-2</v>
      </c>
    </row>
    <row r="540" spans="1:4" x14ac:dyDescent="0.25">
      <c r="A540" t="s">
        <v>89</v>
      </c>
      <c r="B540" t="s">
        <v>240</v>
      </c>
      <c r="C540">
        <v>18.298603462133222</v>
      </c>
      <c r="D540">
        <v>16.359638741491437</v>
      </c>
    </row>
    <row r="541" spans="1:4" x14ac:dyDescent="0.25">
      <c r="A541" t="s">
        <v>89</v>
      </c>
      <c r="B541" t="s">
        <v>241</v>
      </c>
      <c r="C541">
        <v>4.2286468985442499E-2</v>
      </c>
      <c r="D541">
        <v>3.9195458548886411E-2</v>
      </c>
    </row>
    <row r="542" spans="1:4" x14ac:dyDescent="0.25">
      <c r="A542" t="s">
        <v>89</v>
      </c>
      <c r="B542" t="s">
        <v>242</v>
      </c>
      <c r="C542">
        <v>17.152048630421593</v>
      </c>
      <c r="D542">
        <v>17.865552950047235</v>
      </c>
    </row>
    <row r="543" spans="1:4" x14ac:dyDescent="0.25">
      <c r="A543" t="s">
        <v>90</v>
      </c>
      <c r="B543" t="s">
        <v>236</v>
      </c>
      <c r="C543">
        <v>6.646399555650756E-2</v>
      </c>
      <c r="D543">
        <v>0.10446725108820695</v>
      </c>
    </row>
    <row r="544" spans="1:4" x14ac:dyDescent="0.25">
      <c r="A544" t="s">
        <v>90</v>
      </c>
      <c r="B544" t="s">
        <v>237</v>
      </c>
      <c r="C544">
        <v>9.2116390208585083E-3</v>
      </c>
      <c r="D544">
        <v>1.0197472990677723E-2</v>
      </c>
    </row>
    <row r="545" spans="1:4" x14ac:dyDescent="0.25">
      <c r="A545" t="s">
        <v>90</v>
      </c>
      <c r="B545" t="s">
        <v>238</v>
      </c>
      <c r="C545">
        <v>7.215219290075181</v>
      </c>
      <c r="D545">
        <v>10.244425377121207</v>
      </c>
    </row>
    <row r="546" spans="1:4" x14ac:dyDescent="0.25">
      <c r="A546" t="s">
        <v>90</v>
      </c>
      <c r="B546" t="s">
        <v>239</v>
      </c>
      <c r="C546">
        <v>7.4797980753175692E-3</v>
      </c>
      <c r="D546">
        <v>1.3303657435627687E-2</v>
      </c>
    </row>
    <row r="547" spans="1:4" x14ac:dyDescent="0.25">
      <c r="A547" t="s">
        <v>90</v>
      </c>
      <c r="B547" t="s">
        <v>240</v>
      </c>
      <c r="C547">
        <v>8.885800777942217</v>
      </c>
      <c r="D547">
        <v>7.8525211276441764</v>
      </c>
    </row>
    <row r="548" spans="1:4" x14ac:dyDescent="0.25">
      <c r="A548" t="s">
        <v>90</v>
      </c>
      <c r="B548" t="s">
        <v>241</v>
      </c>
      <c r="C548">
        <v>6.3200803463033736E-3</v>
      </c>
      <c r="D548">
        <v>1.3474872537716648E-2</v>
      </c>
    </row>
    <row r="549" spans="1:4" x14ac:dyDescent="0.25">
      <c r="A549" t="s">
        <v>90</v>
      </c>
      <c r="B549" t="s">
        <v>242</v>
      </c>
      <c r="C549">
        <v>10.516321298887043</v>
      </c>
      <c r="D549">
        <v>7.7527450293722184</v>
      </c>
    </row>
    <row r="550" spans="1:4" x14ac:dyDescent="0.25">
      <c r="A550" t="s">
        <v>91</v>
      </c>
      <c r="B550" t="s">
        <v>236</v>
      </c>
      <c r="C550">
        <v>2.529228390832005E-2</v>
      </c>
      <c r="D550">
        <v>4.0519102757338686E-2</v>
      </c>
    </row>
    <row r="551" spans="1:4" x14ac:dyDescent="0.25">
      <c r="A551" t="s">
        <v>91</v>
      </c>
      <c r="B551" t="s">
        <v>237</v>
      </c>
      <c r="C551">
        <v>3.3384415655581205E-3</v>
      </c>
      <c r="D551">
        <v>4.8976124236194849E-3</v>
      </c>
    </row>
    <row r="552" spans="1:4" x14ac:dyDescent="0.25">
      <c r="A552" t="s">
        <v>91</v>
      </c>
      <c r="B552" t="s">
        <v>238</v>
      </c>
      <c r="C552">
        <v>7.5760750672572241</v>
      </c>
      <c r="D552">
        <v>8.2732358652818494</v>
      </c>
    </row>
    <row r="553" spans="1:4" x14ac:dyDescent="0.25">
      <c r="A553" t="s">
        <v>91</v>
      </c>
      <c r="B553" t="s">
        <v>239</v>
      </c>
      <c r="C553">
        <v>3.1823379690552596E-3</v>
      </c>
      <c r="D553">
        <v>6.1021228720313887E-3</v>
      </c>
    </row>
    <row r="554" spans="1:4" x14ac:dyDescent="0.25">
      <c r="A554" t="s">
        <v>91</v>
      </c>
      <c r="B554" t="s">
        <v>240</v>
      </c>
      <c r="C554">
        <v>7.9477051633923619</v>
      </c>
      <c r="D554">
        <v>6.6401650060268169</v>
      </c>
    </row>
    <row r="555" spans="1:4" x14ac:dyDescent="0.25">
      <c r="A555" t="s">
        <v>91</v>
      </c>
      <c r="B555" t="s">
        <v>241</v>
      </c>
      <c r="C555">
        <v>3.3370815587578299E-3</v>
      </c>
      <c r="D555">
        <v>5.6170584906901555E-3</v>
      </c>
    </row>
    <row r="556" spans="1:4" x14ac:dyDescent="0.25">
      <c r="A556" t="s">
        <v>91</v>
      </c>
      <c r="B556" t="s">
        <v>242</v>
      </c>
      <c r="C556">
        <v>7.5791626494542914</v>
      </c>
      <c r="D556">
        <v>7.2135803507291225</v>
      </c>
    </row>
    <row r="557" spans="1:4" x14ac:dyDescent="0.25">
      <c r="A557" t="s">
        <v>92</v>
      </c>
      <c r="B557" t="s">
        <v>236</v>
      </c>
      <c r="C557">
        <v>6.0141632382855192E-2</v>
      </c>
      <c r="D557">
        <v>0.12536231155226973</v>
      </c>
    </row>
    <row r="558" spans="1:4" x14ac:dyDescent="0.25">
      <c r="A558" t="s">
        <v>92</v>
      </c>
      <c r="B558" t="s">
        <v>237</v>
      </c>
      <c r="C558">
        <v>1.2697318530838365E-2</v>
      </c>
      <c r="D558">
        <v>1.5066083460360995E-2</v>
      </c>
    </row>
    <row r="559" spans="1:4" x14ac:dyDescent="0.25">
      <c r="A559" t="s">
        <v>92</v>
      </c>
      <c r="B559" t="s">
        <v>238</v>
      </c>
      <c r="C559">
        <v>4.7365616792858569</v>
      </c>
      <c r="D559">
        <v>8.3208294897674726</v>
      </c>
    </row>
    <row r="560" spans="1:4" x14ac:dyDescent="0.25">
      <c r="A560" t="s">
        <v>92</v>
      </c>
      <c r="B560" t="s">
        <v>239</v>
      </c>
      <c r="C560">
        <v>9.8879926162952093E-3</v>
      </c>
      <c r="D560">
        <v>1.9161555187405459E-2</v>
      </c>
    </row>
    <row r="561" spans="1:4" x14ac:dyDescent="0.25">
      <c r="A561" t="s">
        <v>92</v>
      </c>
      <c r="B561" t="s">
        <v>240</v>
      </c>
      <c r="C561">
        <v>6.0822893702148413</v>
      </c>
      <c r="D561">
        <v>6.5423871040837067</v>
      </c>
    </row>
    <row r="562" spans="1:4" x14ac:dyDescent="0.25">
      <c r="A562" t="s">
        <v>92</v>
      </c>
      <c r="B562" t="s">
        <v>241</v>
      </c>
      <c r="C562">
        <v>9.3942759989965024E-3</v>
      </c>
      <c r="D562">
        <v>2.0757644848949222E-2</v>
      </c>
    </row>
    <row r="563" spans="1:4" x14ac:dyDescent="0.25">
      <c r="A563" t="s">
        <v>92</v>
      </c>
      <c r="B563" t="s">
        <v>242</v>
      </c>
      <c r="C563">
        <v>6.401944374348755</v>
      </c>
      <c r="D563">
        <v>6.0393321335110777</v>
      </c>
    </row>
    <row r="564" spans="1:4" x14ac:dyDescent="0.25">
      <c r="A564" t="s">
        <v>93</v>
      </c>
      <c r="B564" t="s">
        <v>236</v>
      </c>
      <c r="C564">
        <v>4.339301388457259E-2</v>
      </c>
      <c r="D564">
        <v>4.1357754125087236E-2</v>
      </c>
    </row>
    <row r="565" spans="1:4" x14ac:dyDescent="0.25">
      <c r="A565" t="s">
        <v>93</v>
      </c>
      <c r="B565" t="s">
        <v>237</v>
      </c>
      <c r="C565">
        <v>4.6018400463112867E-3</v>
      </c>
      <c r="D565">
        <v>6.3088069245137825E-3</v>
      </c>
    </row>
    <row r="566" spans="1:4" x14ac:dyDescent="0.25">
      <c r="A566" t="s">
        <v>93</v>
      </c>
      <c r="B566" t="s">
        <v>238</v>
      </c>
      <c r="C566">
        <v>9.4294919962190527</v>
      </c>
      <c r="D566">
        <v>6.5555587007086391</v>
      </c>
    </row>
    <row r="567" spans="1:4" x14ac:dyDescent="0.25">
      <c r="A567" t="s">
        <v>93</v>
      </c>
      <c r="B567" t="s">
        <v>239</v>
      </c>
      <c r="C567">
        <v>5.3899707636855419E-3</v>
      </c>
      <c r="D567">
        <v>5.2438259678015426E-3</v>
      </c>
    </row>
    <row r="568" spans="1:4" x14ac:dyDescent="0.25">
      <c r="A568" t="s">
        <v>93</v>
      </c>
      <c r="B568" t="s">
        <v>240</v>
      </c>
      <c r="C568">
        <v>8.0506955950353642</v>
      </c>
      <c r="D568">
        <v>7.8869425452016557</v>
      </c>
    </row>
    <row r="569" spans="1:4" x14ac:dyDescent="0.25">
      <c r="A569" t="s">
        <v>93</v>
      </c>
      <c r="B569" t="s">
        <v>241</v>
      </c>
      <c r="C569">
        <v>4.7005361382007E-3</v>
      </c>
      <c r="D569">
        <v>4.6199566271791217E-3</v>
      </c>
    </row>
    <row r="570" spans="1:4" x14ac:dyDescent="0.25">
      <c r="A570" t="s">
        <v>93</v>
      </c>
      <c r="B570" t="s">
        <v>242</v>
      </c>
      <c r="C570">
        <v>9.231503090024713</v>
      </c>
      <c r="D570">
        <v>8.9519788739531254</v>
      </c>
    </row>
    <row r="571" spans="1:4" x14ac:dyDescent="0.25">
      <c r="A571" t="s">
        <v>94</v>
      </c>
      <c r="B571" t="s">
        <v>236</v>
      </c>
      <c r="C571">
        <v>1.2801349882339948E-2</v>
      </c>
      <c r="D571">
        <v>4.3671322631368151E-2</v>
      </c>
    </row>
    <row r="572" spans="1:4" x14ac:dyDescent="0.25">
      <c r="A572" t="s">
        <v>94</v>
      </c>
      <c r="B572" t="s">
        <v>237</v>
      </c>
      <c r="C572">
        <v>5.1300056660439214E-3</v>
      </c>
      <c r="D572">
        <v>4.7979901550229314E-3</v>
      </c>
    </row>
    <row r="573" spans="1:4" x14ac:dyDescent="0.25">
      <c r="A573" t="s">
        <v>94</v>
      </c>
      <c r="B573" t="s">
        <v>238</v>
      </c>
      <c r="C573">
        <v>2.4953870844770227</v>
      </c>
      <c r="D573">
        <v>9.1020033848234174</v>
      </c>
    </row>
    <row r="574" spans="1:4" x14ac:dyDescent="0.25">
      <c r="A574" t="s">
        <v>94</v>
      </c>
      <c r="B574" t="s">
        <v>239</v>
      </c>
      <c r="C574">
        <v>5.2582713322987694E-3</v>
      </c>
      <c r="D574">
        <v>4.6868636511255331E-3</v>
      </c>
    </row>
    <row r="575" spans="1:4" x14ac:dyDescent="0.25">
      <c r="A575" t="s">
        <v>94</v>
      </c>
      <c r="B575" t="s">
        <v>240</v>
      </c>
      <c r="C575">
        <v>2.4345167971283739</v>
      </c>
      <c r="D575">
        <v>9.3178137624892585</v>
      </c>
    </row>
    <row r="576" spans="1:4" x14ac:dyDescent="0.25">
      <c r="A576" t="s">
        <v>94</v>
      </c>
      <c r="B576" t="s">
        <v>241</v>
      </c>
      <c r="C576">
        <v>4.6332133305329029E-3</v>
      </c>
      <c r="D576">
        <v>4.6841915940416942E-3</v>
      </c>
    </row>
    <row r="577" spans="1:4" x14ac:dyDescent="0.25">
      <c r="A577" t="s">
        <v>94</v>
      </c>
      <c r="B577" t="s">
        <v>242</v>
      </c>
      <c r="C577">
        <v>2.7629528297302817</v>
      </c>
      <c r="D577">
        <v>9.3231290297600555</v>
      </c>
    </row>
    <row r="578" spans="1:4" x14ac:dyDescent="0.25">
      <c r="A578" t="s">
        <v>95</v>
      </c>
      <c r="B578" t="s">
        <v>236</v>
      </c>
      <c r="C578">
        <v>7.5704714301322654E-2</v>
      </c>
      <c r="D578">
        <v>9.5902283596224019E-2</v>
      </c>
    </row>
    <row r="579" spans="1:4" x14ac:dyDescent="0.25">
      <c r="A579" t="s">
        <v>95</v>
      </c>
      <c r="B579" t="s">
        <v>237</v>
      </c>
      <c r="C579">
        <v>5.0405888947989107E-3</v>
      </c>
      <c r="D579">
        <v>6.0589820572672301E-3</v>
      </c>
    </row>
    <row r="580" spans="1:4" x14ac:dyDescent="0.25">
      <c r="A580" t="s">
        <v>95</v>
      </c>
      <c r="B580" t="s">
        <v>238</v>
      </c>
      <c r="C580">
        <v>15.019021761413221</v>
      </c>
      <c r="D580">
        <v>15.8281181046241</v>
      </c>
    </row>
    <row r="581" spans="1:4" x14ac:dyDescent="0.25">
      <c r="A581" t="s">
        <v>95</v>
      </c>
      <c r="B581" t="s">
        <v>239</v>
      </c>
      <c r="C581">
        <v>4.7509608738631453E-3</v>
      </c>
      <c r="D581">
        <v>7.2560380969055671E-3</v>
      </c>
    </row>
    <row r="582" spans="1:4" x14ac:dyDescent="0.25">
      <c r="A582" t="s">
        <v>95</v>
      </c>
      <c r="B582" t="s">
        <v>240</v>
      </c>
      <c r="C582">
        <v>15.934611189455016</v>
      </c>
      <c r="D582">
        <v>13.216893615418421</v>
      </c>
    </row>
    <row r="583" spans="1:4" x14ac:dyDescent="0.25">
      <c r="A583" t="s">
        <v>95</v>
      </c>
      <c r="B583" t="s">
        <v>241</v>
      </c>
      <c r="C583">
        <v>4.2549642104734511E-3</v>
      </c>
      <c r="D583">
        <v>7.3265785367291171E-3</v>
      </c>
    </row>
    <row r="584" spans="1:4" x14ac:dyDescent="0.25">
      <c r="A584" t="s">
        <v>95</v>
      </c>
      <c r="B584" t="s">
        <v>242</v>
      </c>
      <c r="C584">
        <v>17.792091908782229</v>
      </c>
      <c r="D584">
        <v>13.089641108117938</v>
      </c>
    </row>
    <row r="585" spans="1:4" x14ac:dyDescent="0.25">
      <c r="A585" t="s">
        <v>96</v>
      </c>
      <c r="B585" t="s">
        <v>236</v>
      </c>
      <c r="C585">
        <v>0.86546691658391761</v>
      </c>
      <c r="D585">
        <v>1.3687048099790067</v>
      </c>
    </row>
    <row r="586" spans="1:4" x14ac:dyDescent="0.25">
      <c r="A586" t="s">
        <v>96</v>
      </c>
      <c r="B586" t="s">
        <v>237</v>
      </c>
      <c r="C586">
        <v>9.8660019208507185E-2</v>
      </c>
      <c r="D586">
        <v>9.6627530601398309E-2</v>
      </c>
    </row>
    <row r="587" spans="1:4" x14ac:dyDescent="0.25">
      <c r="A587" t="s">
        <v>96</v>
      </c>
      <c r="B587" t="s">
        <v>238</v>
      </c>
      <c r="C587">
        <v>8.772215164025539</v>
      </c>
      <c r="D587">
        <v>14.164749957495033</v>
      </c>
    </row>
    <row r="588" spans="1:4" x14ac:dyDescent="0.25">
      <c r="A588" t="s">
        <v>96</v>
      </c>
      <c r="B588" t="s">
        <v>239</v>
      </c>
      <c r="C588">
        <v>8.1153295055492472E-2</v>
      </c>
      <c r="D588">
        <v>0.11280026607611882</v>
      </c>
    </row>
    <row r="589" spans="1:4" x14ac:dyDescent="0.25">
      <c r="A589" t="s">
        <v>96</v>
      </c>
      <c r="B589" t="s">
        <v>240</v>
      </c>
      <c r="C589">
        <v>10.664593667972605</v>
      </c>
      <c r="D589">
        <v>12.133879268116178</v>
      </c>
    </row>
    <row r="590" spans="1:4" x14ac:dyDescent="0.25">
      <c r="A590" t="s">
        <v>96</v>
      </c>
      <c r="B590" t="s">
        <v>241</v>
      </c>
      <c r="C590">
        <v>7.7362021015682958E-2</v>
      </c>
      <c r="D590">
        <v>0.11829113273707861</v>
      </c>
    </row>
    <row r="591" spans="1:4" x14ac:dyDescent="0.25">
      <c r="A591" t="s">
        <v>96</v>
      </c>
      <c r="B591" t="s">
        <v>242</v>
      </c>
      <c r="C591">
        <v>11.187232510490757</v>
      </c>
      <c r="D591">
        <v>11.570645899732627</v>
      </c>
    </row>
    <row r="592" spans="1:4" x14ac:dyDescent="0.25">
      <c r="A592" t="s">
        <v>97</v>
      </c>
      <c r="B592" t="s">
        <v>236</v>
      </c>
      <c r="C592">
        <v>0.29143168225730975</v>
      </c>
      <c r="D592">
        <v>0.52881993333401633</v>
      </c>
    </row>
    <row r="593" spans="1:4" x14ac:dyDescent="0.25">
      <c r="A593" t="s">
        <v>97</v>
      </c>
      <c r="B593" t="s">
        <v>237</v>
      </c>
      <c r="C593">
        <v>1.7236276706326773E-2</v>
      </c>
      <c r="D593">
        <v>3.2665608825615852E-2</v>
      </c>
    </row>
    <row r="594" spans="1:4" x14ac:dyDescent="0.25">
      <c r="A594" t="s">
        <v>97</v>
      </c>
      <c r="B594" t="s">
        <v>238</v>
      </c>
      <c r="C594">
        <v>16.908041523279586</v>
      </c>
      <c r="D594">
        <v>16.18888954916169</v>
      </c>
    </row>
    <row r="595" spans="1:4" x14ac:dyDescent="0.25">
      <c r="A595" t="s">
        <v>97</v>
      </c>
      <c r="B595" t="s">
        <v>239</v>
      </c>
      <c r="C595">
        <v>1.4535743879513372E-2</v>
      </c>
      <c r="D595">
        <v>4.8224272372178502E-2</v>
      </c>
    </row>
    <row r="596" spans="1:4" x14ac:dyDescent="0.25">
      <c r="A596" t="s">
        <v>97</v>
      </c>
      <c r="B596" t="s">
        <v>240</v>
      </c>
      <c r="C596">
        <v>20.049313242788529</v>
      </c>
      <c r="D596">
        <v>10.965845772700607</v>
      </c>
    </row>
    <row r="597" spans="1:4" x14ac:dyDescent="0.25">
      <c r="A597" t="s">
        <v>97</v>
      </c>
      <c r="B597" t="s">
        <v>241</v>
      </c>
      <c r="C597">
        <v>1.4691838488498659E-2</v>
      </c>
      <c r="D597">
        <v>5.2052822031287103E-2</v>
      </c>
    </row>
    <row r="598" spans="1:4" x14ac:dyDescent="0.25">
      <c r="A598" t="s">
        <v>97</v>
      </c>
      <c r="B598" t="s">
        <v>242</v>
      </c>
      <c r="C598">
        <v>19.836297716276544</v>
      </c>
      <c r="D598">
        <v>10.159294207260491</v>
      </c>
    </row>
    <row r="599" spans="1:4" x14ac:dyDescent="0.25">
      <c r="A599" t="s">
        <v>98</v>
      </c>
      <c r="B599" t="s">
        <v>236</v>
      </c>
      <c r="C599">
        <v>0.77043075521383242</v>
      </c>
      <c r="D599">
        <v>1.5129306422879907</v>
      </c>
    </row>
    <row r="600" spans="1:4" x14ac:dyDescent="0.25">
      <c r="A600" t="s">
        <v>98</v>
      </c>
      <c r="B600" t="s">
        <v>237</v>
      </c>
      <c r="C600">
        <v>4.4888211998166762E-2</v>
      </c>
      <c r="D600">
        <v>0.1013496306598405</v>
      </c>
    </row>
    <row r="601" spans="1:4" x14ac:dyDescent="0.25">
      <c r="A601" t="s">
        <v>98</v>
      </c>
      <c r="B601" t="s">
        <v>238</v>
      </c>
      <c r="C601">
        <v>17.163320188500645</v>
      </c>
      <c r="D601">
        <v>14.927835774417726</v>
      </c>
    </row>
    <row r="602" spans="1:4" x14ac:dyDescent="0.25">
      <c r="A602" t="s">
        <v>98</v>
      </c>
      <c r="B602" t="s">
        <v>239</v>
      </c>
      <c r="C602">
        <v>4.3434489138909349E-2</v>
      </c>
      <c r="D602">
        <v>0.12905727255564103</v>
      </c>
    </row>
    <row r="603" spans="1:4" x14ac:dyDescent="0.25">
      <c r="A603" t="s">
        <v>98</v>
      </c>
      <c r="B603" t="s">
        <v>240</v>
      </c>
      <c r="C603">
        <v>17.737764861234837</v>
      </c>
      <c r="D603">
        <v>11.722939841578585</v>
      </c>
    </row>
    <row r="604" spans="1:4" x14ac:dyDescent="0.25">
      <c r="A604" t="s">
        <v>98</v>
      </c>
      <c r="B604" t="s">
        <v>241</v>
      </c>
      <c r="C604">
        <v>5.0296721100137297E-2</v>
      </c>
      <c r="D604">
        <v>0.14995907929262561</v>
      </c>
    </row>
    <row r="605" spans="1:4" x14ac:dyDescent="0.25">
      <c r="A605" t="s">
        <v>98</v>
      </c>
      <c r="B605" t="s">
        <v>242</v>
      </c>
      <c r="C605">
        <v>15.317713329263711</v>
      </c>
      <c r="D605">
        <v>10.088956596857358</v>
      </c>
    </row>
    <row r="606" spans="1:4" x14ac:dyDescent="0.25">
      <c r="A606" t="s">
        <v>99</v>
      </c>
      <c r="B606" t="s">
        <v>236</v>
      </c>
      <c r="C606">
        <v>0.54654630475065591</v>
      </c>
      <c r="D606">
        <v>0.64580261742371869</v>
      </c>
    </row>
    <row r="607" spans="1:4" x14ac:dyDescent="0.25">
      <c r="A607" t="s">
        <v>99</v>
      </c>
      <c r="B607" t="s">
        <v>237</v>
      </c>
      <c r="C607">
        <v>3.7891187968861706E-2</v>
      </c>
      <c r="D607">
        <v>3.249077558970568E-2</v>
      </c>
    </row>
    <row r="608" spans="1:4" x14ac:dyDescent="0.25">
      <c r="A608" t="s">
        <v>99</v>
      </c>
      <c r="B608" t="s">
        <v>238</v>
      </c>
      <c r="C608">
        <v>14.424100537565563</v>
      </c>
      <c r="D608">
        <v>19.876491271828353</v>
      </c>
    </row>
    <row r="609" spans="1:4" x14ac:dyDescent="0.25">
      <c r="A609" t="s">
        <v>99</v>
      </c>
      <c r="B609" t="s">
        <v>239</v>
      </c>
      <c r="C609">
        <v>4.1788300119485894E-2</v>
      </c>
      <c r="D609">
        <v>4.9287512967746312E-2</v>
      </c>
    </row>
    <row r="610" spans="1:4" x14ac:dyDescent="0.25">
      <c r="A610" t="s">
        <v>99</v>
      </c>
      <c r="B610" t="s">
        <v>240</v>
      </c>
      <c r="C610">
        <v>13.07893126037451</v>
      </c>
      <c r="D610">
        <v>13.102763327626841</v>
      </c>
    </row>
    <row r="611" spans="1:4" x14ac:dyDescent="0.25">
      <c r="A611" t="s">
        <v>99</v>
      </c>
      <c r="B611" t="s">
        <v>241</v>
      </c>
      <c r="C611">
        <v>5.039501718751907E-2</v>
      </c>
      <c r="D611">
        <v>4.4779263150504352E-2</v>
      </c>
    </row>
    <row r="612" spans="1:4" x14ac:dyDescent="0.25">
      <c r="A612" t="s">
        <v>99</v>
      </c>
      <c r="B612" t="s">
        <v>242</v>
      </c>
      <c r="C612">
        <v>10.845244931993289</v>
      </c>
      <c r="D612">
        <v>14.421912554772465</v>
      </c>
    </row>
    <row r="613" spans="1:4" x14ac:dyDescent="0.25">
      <c r="A613" t="s">
        <v>100</v>
      </c>
      <c r="B613" t="s">
        <v>236</v>
      </c>
      <c r="C613">
        <v>0.27301488880321356</v>
      </c>
      <c r="D613">
        <v>0.36223876362097474</v>
      </c>
    </row>
    <row r="614" spans="1:4" x14ac:dyDescent="0.25">
      <c r="A614" t="s">
        <v>100</v>
      </c>
      <c r="B614" t="s">
        <v>237</v>
      </c>
      <c r="C614">
        <v>2.0591344140090354E-2</v>
      </c>
      <c r="D614">
        <v>3.200651671443705E-2</v>
      </c>
    </row>
    <row r="615" spans="1:4" x14ac:dyDescent="0.25">
      <c r="A615" t="s">
        <v>100</v>
      </c>
      <c r="B615" t="s">
        <v>238</v>
      </c>
      <c r="C615">
        <v>13.258721089103977</v>
      </c>
      <c r="D615">
        <v>11.317656552660139</v>
      </c>
    </row>
    <row r="616" spans="1:4" x14ac:dyDescent="0.25">
      <c r="A616" t="s">
        <v>100</v>
      </c>
      <c r="B616" t="s">
        <v>239</v>
      </c>
      <c r="C616">
        <v>1.7077677085114783E-2</v>
      </c>
      <c r="D616">
        <v>4.1888311574539032E-2</v>
      </c>
    </row>
    <row r="617" spans="1:4" x14ac:dyDescent="0.25">
      <c r="A617" t="s">
        <v>100</v>
      </c>
      <c r="B617" t="s">
        <v>240</v>
      </c>
      <c r="C617">
        <v>15.986652484557069</v>
      </c>
      <c r="D617">
        <v>8.6477289249623102</v>
      </c>
    </row>
    <row r="618" spans="1:4" x14ac:dyDescent="0.25">
      <c r="A618" t="s">
        <v>100</v>
      </c>
      <c r="B618" t="s">
        <v>241</v>
      </c>
      <c r="C618">
        <v>1.7563482124164788E-2</v>
      </c>
      <c r="D618">
        <v>4.1088058419246419E-2</v>
      </c>
    </row>
    <row r="619" spans="1:4" x14ac:dyDescent="0.25">
      <c r="A619" t="s">
        <v>100</v>
      </c>
      <c r="B619" t="s">
        <v>242</v>
      </c>
      <c r="C619">
        <v>15.544462474647036</v>
      </c>
      <c r="D619">
        <v>8.81615675106457</v>
      </c>
    </row>
    <row r="620" spans="1:4" x14ac:dyDescent="0.25">
      <c r="A620" t="s">
        <v>101</v>
      </c>
      <c r="B620" t="s">
        <v>236</v>
      </c>
      <c r="C620">
        <v>0.23339755139963952</v>
      </c>
      <c r="D620">
        <v>0.27349561325218819</v>
      </c>
    </row>
    <row r="621" spans="1:4" x14ac:dyDescent="0.25">
      <c r="A621" t="s">
        <v>101</v>
      </c>
      <c r="B621" t="s">
        <v>237</v>
      </c>
      <c r="C621">
        <v>2.2986345579164565E-2</v>
      </c>
      <c r="D621">
        <v>1.9119361416409072E-2</v>
      </c>
    </row>
    <row r="622" spans="1:4" x14ac:dyDescent="0.25">
      <c r="A622" t="s">
        <v>101</v>
      </c>
      <c r="B622" t="s">
        <v>238</v>
      </c>
      <c r="C622">
        <v>10.153747606196145</v>
      </c>
      <c r="D622">
        <v>14.304641629791165</v>
      </c>
    </row>
    <row r="623" spans="1:4" x14ac:dyDescent="0.25">
      <c r="A623" t="s">
        <v>101</v>
      </c>
      <c r="B623" t="s">
        <v>239</v>
      </c>
      <c r="C623">
        <v>2.0091895847806067E-2</v>
      </c>
      <c r="D623">
        <v>2.8551111713400804E-2</v>
      </c>
    </row>
    <row r="624" spans="1:4" x14ac:dyDescent="0.25">
      <c r="A624" t="s">
        <v>101</v>
      </c>
      <c r="B624" t="s">
        <v>240</v>
      </c>
      <c r="C624">
        <v>11.616502154281541</v>
      </c>
      <c r="D624">
        <v>9.5791581076620478</v>
      </c>
    </row>
    <row r="625" spans="1:4" x14ac:dyDescent="0.25">
      <c r="A625" t="s">
        <v>101</v>
      </c>
      <c r="B625" t="s">
        <v>241</v>
      </c>
      <c r="C625">
        <v>1.9912435614412926E-2</v>
      </c>
      <c r="D625">
        <v>2.5566396898331546E-2</v>
      </c>
    </row>
    <row r="626" spans="1:4" x14ac:dyDescent="0.25">
      <c r="A626" t="s">
        <v>101</v>
      </c>
      <c r="B626" t="s">
        <v>242</v>
      </c>
      <c r="C626">
        <v>11.721195534247091</v>
      </c>
      <c r="D626">
        <v>10.697464110401745</v>
      </c>
    </row>
    <row r="627" spans="1:4" x14ac:dyDescent="0.25">
      <c r="A627" t="s">
        <v>102</v>
      </c>
      <c r="B627" t="s">
        <v>236</v>
      </c>
      <c r="C627">
        <v>0.30088280429086522</v>
      </c>
      <c r="D627">
        <v>0.3978825123051305</v>
      </c>
    </row>
    <row r="628" spans="1:4" x14ac:dyDescent="0.25">
      <c r="A628" t="s">
        <v>102</v>
      </c>
      <c r="B628" t="s">
        <v>237</v>
      </c>
      <c r="C628">
        <v>1.6137673155324425E-2</v>
      </c>
      <c r="D628">
        <v>3.311976000425168E-2</v>
      </c>
    </row>
    <row r="629" spans="1:4" x14ac:dyDescent="0.25">
      <c r="A629" t="s">
        <v>102</v>
      </c>
      <c r="B629" t="s">
        <v>238</v>
      </c>
      <c r="C629">
        <v>18.644745211709328</v>
      </c>
      <c r="D629">
        <v>12.01344793120642</v>
      </c>
    </row>
    <row r="630" spans="1:4" x14ac:dyDescent="0.25">
      <c r="A630" t="s">
        <v>102</v>
      </c>
      <c r="B630" t="s">
        <v>239</v>
      </c>
      <c r="C630">
        <v>1.6857005370959376E-2</v>
      </c>
      <c r="D630">
        <v>3.7725393281178791E-2</v>
      </c>
    </row>
    <row r="631" spans="1:4" x14ac:dyDescent="0.25">
      <c r="A631" t="s">
        <v>102</v>
      </c>
      <c r="B631" t="s">
        <v>240</v>
      </c>
      <c r="C631">
        <v>17.849125492314013</v>
      </c>
      <c r="D631">
        <v>10.546808865307023</v>
      </c>
    </row>
    <row r="632" spans="1:4" x14ac:dyDescent="0.25">
      <c r="A632" t="s">
        <v>102</v>
      </c>
      <c r="B632" t="s">
        <v>241</v>
      </c>
      <c r="C632">
        <v>1.4504686835221844E-2</v>
      </c>
      <c r="D632">
        <v>3.1688382148488653E-2</v>
      </c>
    </row>
    <row r="633" spans="1:4" x14ac:dyDescent="0.25">
      <c r="A633" t="s">
        <v>102</v>
      </c>
      <c r="B633" t="s">
        <v>242</v>
      </c>
      <c r="C633">
        <v>20.743833197434444</v>
      </c>
      <c r="D633">
        <v>12.556100543116781</v>
      </c>
    </row>
    <row r="634" spans="1:4" x14ac:dyDescent="0.25">
      <c r="A634" t="s">
        <v>103</v>
      </c>
      <c r="B634" t="s">
        <v>236</v>
      </c>
      <c r="C634">
        <v>0.67346152596695308</v>
      </c>
      <c r="D634">
        <v>0.59840203197293862</v>
      </c>
    </row>
    <row r="635" spans="1:4" x14ac:dyDescent="0.25">
      <c r="A635" t="s">
        <v>103</v>
      </c>
      <c r="B635" t="s">
        <v>237</v>
      </c>
      <c r="C635">
        <v>1.721695891738681E-2</v>
      </c>
      <c r="D635">
        <v>2.3341451649480666E-2</v>
      </c>
    </row>
    <row r="636" spans="1:4" x14ac:dyDescent="0.25">
      <c r="A636" t="s">
        <v>103</v>
      </c>
      <c r="B636" t="s">
        <v>238</v>
      </c>
      <c r="C636">
        <v>39.116171978946156</v>
      </c>
      <c r="D636">
        <v>25.636881585565511</v>
      </c>
    </row>
    <row r="637" spans="1:4" x14ac:dyDescent="0.25">
      <c r="A637" t="s">
        <v>103</v>
      </c>
      <c r="B637" t="s">
        <v>239</v>
      </c>
      <c r="C637">
        <v>1.5789237431714169E-2</v>
      </c>
      <c r="D637">
        <v>2.4343650713522427E-2</v>
      </c>
    </row>
    <row r="638" spans="1:4" x14ac:dyDescent="0.25">
      <c r="A638" t="s">
        <v>103</v>
      </c>
      <c r="B638" t="s">
        <v>240</v>
      </c>
      <c r="C638">
        <v>42.653201516511636</v>
      </c>
      <c r="D638">
        <v>24.581441749019916</v>
      </c>
    </row>
    <row r="639" spans="1:4" x14ac:dyDescent="0.25">
      <c r="A639" t="s">
        <v>103</v>
      </c>
      <c r="B639" t="s">
        <v>241</v>
      </c>
      <c r="C639">
        <v>1.9259196423211136E-2</v>
      </c>
      <c r="D639">
        <v>2.6412356658862077E-2</v>
      </c>
    </row>
    <row r="640" spans="1:4" x14ac:dyDescent="0.25">
      <c r="A640" t="s">
        <v>103</v>
      </c>
      <c r="B640" t="s">
        <v>242</v>
      </c>
      <c r="C640">
        <v>34.96830870655117</v>
      </c>
      <c r="D640">
        <v>22.656139310164818</v>
      </c>
    </row>
    <row r="641" spans="1:4" x14ac:dyDescent="0.25">
      <c r="A641" t="s">
        <v>104</v>
      </c>
      <c r="B641" t="s">
        <v>236</v>
      </c>
      <c r="C641">
        <v>0.27912246750494452</v>
      </c>
      <c r="D641">
        <v>0.3628887028916295</v>
      </c>
    </row>
    <row r="642" spans="1:4" x14ac:dyDescent="0.25">
      <c r="A642" t="s">
        <v>104</v>
      </c>
      <c r="B642" t="s">
        <v>237</v>
      </c>
      <c r="C642">
        <v>1.6535127597750846E-2</v>
      </c>
      <c r="D642">
        <v>2.2334129052986186E-2</v>
      </c>
    </row>
    <row r="643" spans="1:4" x14ac:dyDescent="0.25">
      <c r="A643" t="s">
        <v>104</v>
      </c>
      <c r="B643" t="s">
        <v>238</v>
      </c>
      <c r="C643">
        <v>16.880575360235596</v>
      </c>
      <c r="D643">
        <v>16.248168980787252</v>
      </c>
    </row>
    <row r="644" spans="1:4" x14ac:dyDescent="0.25">
      <c r="A644" t="s">
        <v>104</v>
      </c>
      <c r="B644" t="s">
        <v>239</v>
      </c>
      <c r="C644">
        <v>1.6824970467655423E-2</v>
      </c>
      <c r="D644">
        <v>3.3393824777874115E-2</v>
      </c>
    </row>
    <row r="645" spans="1:4" x14ac:dyDescent="0.25">
      <c r="A645" t="s">
        <v>104</v>
      </c>
      <c r="B645" t="s">
        <v>240</v>
      </c>
      <c r="C645">
        <v>16.589774587808861</v>
      </c>
      <c r="D645">
        <v>10.866940379110757</v>
      </c>
    </row>
    <row r="646" spans="1:4" x14ac:dyDescent="0.25">
      <c r="A646" t="s">
        <v>104</v>
      </c>
      <c r="B646" t="s">
        <v>241</v>
      </c>
      <c r="C646">
        <v>2.212858812836278E-2</v>
      </c>
      <c r="D646">
        <v>3.5401000146607985E-2</v>
      </c>
    </row>
    <row r="647" spans="1:4" x14ac:dyDescent="0.25">
      <c r="A647" t="s">
        <v>104</v>
      </c>
      <c r="B647" t="s">
        <v>242</v>
      </c>
      <c r="C647">
        <v>12.613659122119323</v>
      </c>
      <c r="D647">
        <v>10.250803688844378</v>
      </c>
    </row>
    <row r="648" spans="1:4" x14ac:dyDescent="0.25">
      <c r="A648" t="s">
        <v>105</v>
      </c>
      <c r="B648" t="s">
        <v>236</v>
      </c>
      <c r="C648">
        <v>5.7055896886262475E-2</v>
      </c>
      <c r="D648">
        <v>5.6275098439874958E-2</v>
      </c>
    </row>
    <row r="649" spans="1:4" x14ac:dyDescent="0.25">
      <c r="A649" t="s">
        <v>105</v>
      </c>
      <c r="B649" t="s">
        <v>237</v>
      </c>
      <c r="C649">
        <v>6.2934069254799892E-3</v>
      </c>
      <c r="D649">
        <v>7.5548455402536779E-3</v>
      </c>
    </row>
    <row r="650" spans="1:4" x14ac:dyDescent="0.25">
      <c r="A650" t="s">
        <v>105</v>
      </c>
      <c r="B650" t="s">
        <v>238</v>
      </c>
      <c r="C650">
        <v>9.0659792957708518</v>
      </c>
      <c r="D650">
        <v>7.4488747837438041</v>
      </c>
    </row>
    <row r="651" spans="1:4" x14ac:dyDescent="0.25">
      <c r="A651" t="s">
        <v>105</v>
      </c>
      <c r="B651" t="s">
        <v>239</v>
      </c>
      <c r="C651">
        <v>7.4263081684539335E-3</v>
      </c>
      <c r="D651">
        <v>6.6927340260488893E-3</v>
      </c>
    </row>
    <row r="652" spans="1:4" x14ac:dyDescent="0.25">
      <c r="A652" t="s">
        <v>105</v>
      </c>
      <c r="B652" t="s">
        <v>240</v>
      </c>
      <c r="C652">
        <v>7.6829422631057893</v>
      </c>
      <c r="D652">
        <v>8.4083870987321188</v>
      </c>
    </row>
    <row r="653" spans="1:4" x14ac:dyDescent="0.25">
      <c r="A653" t="s">
        <v>105</v>
      </c>
      <c r="B653" t="s">
        <v>241</v>
      </c>
      <c r="C653">
        <v>7.4869495427256029E-3</v>
      </c>
      <c r="D653">
        <v>7.5726752697616662E-3</v>
      </c>
    </row>
    <row r="654" spans="1:4" x14ac:dyDescent="0.25">
      <c r="A654" t="s">
        <v>105</v>
      </c>
      <c r="B654" t="s">
        <v>242</v>
      </c>
      <c r="C654">
        <v>7.6207134241606544</v>
      </c>
      <c r="D654">
        <v>7.4313365402826914</v>
      </c>
    </row>
    <row r="655" spans="1:4" x14ac:dyDescent="0.25">
      <c r="A655" t="s">
        <v>106</v>
      </c>
      <c r="B655" t="s">
        <v>236</v>
      </c>
      <c r="C655">
        <v>0.20274429968113783</v>
      </c>
      <c r="D655">
        <v>0.39053593927014207</v>
      </c>
    </row>
    <row r="656" spans="1:4" x14ac:dyDescent="0.25">
      <c r="A656" t="s">
        <v>106</v>
      </c>
      <c r="B656" t="s">
        <v>237</v>
      </c>
      <c r="C656">
        <v>1.7404831999925357E-2</v>
      </c>
      <c r="D656">
        <v>2.8215298480037704E-2</v>
      </c>
    </row>
    <row r="657" spans="1:4" x14ac:dyDescent="0.25">
      <c r="A657" t="s">
        <v>106</v>
      </c>
      <c r="B657" t="s">
        <v>238</v>
      </c>
      <c r="C657">
        <v>11.648736378610684</v>
      </c>
      <c r="D657">
        <v>13.841283286315255</v>
      </c>
    </row>
    <row r="658" spans="1:4" x14ac:dyDescent="0.25">
      <c r="A658" t="s">
        <v>106</v>
      </c>
      <c r="B658" t="s">
        <v>239</v>
      </c>
      <c r="C658">
        <v>1.7266771011837184E-2</v>
      </c>
      <c r="D658">
        <v>4.8926141077891366E-2</v>
      </c>
    </row>
    <row r="659" spans="1:4" x14ac:dyDescent="0.25">
      <c r="A659" t="s">
        <v>106</v>
      </c>
      <c r="B659" t="s">
        <v>240</v>
      </c>
      <c r="C659">
        <v>11.741876899980145</v>
      </c>
      <c r="D659">
        <v>7.9821529077554123</v>
      </c>
    </row>
    <row r="660" spans="1:4" x14ac:dyDescent="0.25">
      <c r="A660" t="s">
        <v>106</v>
      </c>
      <c r="B660" t="s">
        <v>241</v>
      </c>
      <c r="C660">
        <v>1.9766852029397944E-2</v>
      </c>
      <c r="D660">
        <v>5.1974190859000464E-2</v>
      </c>
    </row>
    <row r="661" spans="1:4" x14ac:dyDescent="0.25">
      <c r="A661" t="s">
        <v>106</v>
      </c>
      <c r="B661" t="s">
        <v>242</v>
      </c>
      <c r="C661">
        <v>10.256782383943053</v>
      </c>
      <c r="D661">
        <v>7.5140359631498193</v>
      </c>
    </row>
    <row r="662" spans="1:4" x14ac:dyDescent="0.25">
      <c r="A662" t="s">
        <v>107</v>
      </c>
      <c r="B662" t="s">
        <v>236</v>
      </c>
      <c r="C662">
        <v>7.7261328376409019E-2</v>
      </c>
      <c r="D662">
        <v>0.13682814133139784</v>
      </c>
    </row>
    <row r="663" spans="1:4" x14ac:dyDescent="0.25">
      <c r="A663" t="s">
        <v>107</v>
      </c>
      <c r="B663" t="s">
        <v>237</v>
      </c>
      <c r="C663">
        <v>5.1416924051464561E-3</v>
      </c>
      <c r="D663">
        <v>9.0160698030261489E-3</v>
      </c>
    </row>
    <row r="664" spans="1:4" x14ac:dyDescent="0.25">
      <c r="A664" t="s">
        <v>107</v>
      </c>
      <c r="B664" t="s">
        <v>238</v>
      </c>
      <c r="C664">
        <v>15.026439212714497</v>
      </c>
      <c r="D664">
        <v>15.17602950295182</v>
      </c>
    </row>
    <row r="665" spans="1:4" x14ac:dyDescent="0.25">
      <c r="A665" t="s">
        <v>107</v>
      </c>
      <c r="B665" t="s">
        <v>239</v>
      </c>
      <c r="C665">
        <v>4.7194235761067833E-3</v>
      </c>
      <c r="D665">
        <v>1.0126836118326311E-2</v>
      </c>
    </row>
    <row r="666" spans="1:4" x14ac:dyDescent="0.25">
      <c r="A666" t="s">
        <v>107</v>
      </c>
      <c r="B666" t="s">
        <v>240</v>
      </c>
      <c r="C666">
        <v>16.370924781484561</v>
      </c>
      <c r="D666">
        <v>13.511440269462145</v>
      </c>
    </row>
    <row r="667" spans="1:4" x14ac:dyDescent="0.25">
      <c r="A667" t="s">
        <v>107</v>
      </c>
      <c r="B667" t="s">
        <v>241</v>
      </c>
      <c r="C667">
        <v>4.1912924357342509E-3</v>
      </c>
      <c r="D667">
        <v>1.0357201490945432E-2</v>
      </c>
    </row>
    <row r="668" spans="1:4" x14ac:dyDescent="0.25">
      <c r="A668" t="s">
        <v>107</v>
      </c>
      <c r="B668" t="s">
        <v>242</v>
      </c>
      <c r="C668">
        <v>18.433771816466919</v>
      </c>
      <c r="D668">
        <v>13.210918166554643</v>
      </c>
    </row>
    <row r="669" spans="1:4" x14ac:dyDescent="0.25">
      <c r="A669" t="s">
        <v>108</v>
      </c>
      <c r="B669" t="s">
        <v>236</v>
      </c>
      <c r="C669">
        <v>0.34372468455525484</v>
      </c>
      <c r="D669">
        <v>0.31444752590848835</v>
      </c>
    </row>
    <row r="670" spans="1:4" x14ac:dyDescent="0.25">
      <c r="A670" t="s">
        <v>108</v>
      </c>
      <c r="B670" t="s">
        <v>237</v>
      </c>
      <c r="C670">
        <v>8.9173630456190877E-3</v>
      </c>
      <c r="D670">
        <v>1.1700015853490082E-2</v>
      </c>
    </row>
    <row r="671" spans="1:4" x14ac:dyDescent="0.25">
      <c r="A671" t="s">
        <v>108</v>
      </c>
      <c r="B671" t="s">
        <v>238</v>
      </c>
      <c r="C671">
        <v>38.545552401179798</v>
      </c>
      <c r="D671">
        <v>26.875820498541422</v>
      </c>
    </row>
    <row r="672" spans="1:4" x14ac:dyDescent="0.25">
      <c r="A672" t="s">
        <v>108</v>
      </c>
      <c r="B672" t="s">
        <v>239</v>
      </c>
      <c r="C672">
        <v>9.6705665943974343E-3</v>
      </c>
      <c r="D672">
        <v>1.2467648927092711E-2</v>
      </c>
    </row>
    <row r="673" spans="1:4" x14ac:dyDescent="0.25">
      <c r="A673" t="s">
        <v>108</v>
      </c>
      <c r="B673" t="s">
        <v>240</v>
      </c>
      <c r="C673">
        <v>35.543386336265861</v>
      </c>
      <c r="D673">
        <v>25.221076383148791</v>
      </c>
    </row>
    <row r="674" spans="1:4" x14ac:dyDescent="0.25">
      <c r="A674" t="s">
        <v>108</v>
      </c>
      <c r="B674" t="s">
        <v>241</v>
      </c>
      <c r="C674">
        <v>9.2220161369535661E-3</v>
      </c>
      <c r="D674">
        <v>1.261970923584832E-2</v>
      </c>
    </row>
    <row r="675" spans="1:4" x14ac:dyDescent="0.25">
      <c r="A675" t="s">
        <v>108</v>
      </c>
      <c r="B675" t="s">
        <v>242</v>
      </c>
      <c r="C675">
        <v>37.272184243737627</v>
      </c>
      <c r="D675">
        <v>24.917176777357867</v>
      </c>
    </row>
    <row r="676" spans="1:4" x14ac:dyDescent="0.25">
      <c r="A676" t="s">
        <v>109</v>
      </c>
      <c r="B676" t="s">
        <v>236</v>
      </c>
      <c r="C676">
        <v>0.10748395117956391</v>
      </c>
      <c r="D676">
        <v>0.15039284347256038</v>
      </c>
    </row>
    <row r="677" spans="1:4" x14ac:dyDescent="0.25">
      <c r="A677" t="s">
        <v>109</v>
      </c>
      <c r="B677" t="s">
        <v>237</v>
      </c>
      <c r="C677">
        <v>7.0400352519104812E-3</v>
      </c>
      <c r="D677">
        <v>1.0044096693123093E-2</v>
      </c>
    </row>
    <row r="678" spans="1:4" x14ac:dyDescent="0.25">
      <c r="A678" t="s">
        <v>109</v>
      </c>
      <c r="B678" t="s">
        <v>238</v>
      </c>
      <c r="C678">
        <v>15.267530251413952</v>
      </c>
      <c r="D678">
        <v>14.973257234324524</v>
      </c>
    </row>
    <row r="679" spans="1:4" x14ac:dyDescent="0.25">
      <c r="A679" t="s">
        <v>109</v>
      </c>
      <c r="B679" t="s">
        <v>239</v>
      </c>
      <c r="C679">
        <v>7.1580218673154752E-3</v>
      </c>
      <c r="D679">
        <v>9.260937037167247E-3</v>
      </c>
    </row>
    <row r="680" spans="1:4" x14ac:dyDescent="0.25">
      <c r="A680" t="s">
        <v>109</v>
      </c>
      <c r="B680" t="s">
        <v>240</v>
      </c>
      <c r="C680">
        <v>15.01587354326907</v>
      </c>
      <c r="D680">
        <v>16.239484500216712</v>
      </c>
    </row>
    <row r="681" spans="1:4" x14ac:dyDescent="0.25">
      <c r="A681" t="s">
        <v>109</v>
      </c>
      <c r="B681" t="s">
        <v>241</v>
      </c>
      <c r="C681">
        <v>8.5640532142198574E-3</v>
      </c>
      <c r="D681">
        <v>1.0548811174103157E-2</v>
      </c>
    </row>
    <row r="682" spans="1:4" x14ac:dyDescent="0.25">
      <c r="A682" t="s">
        <v>109</v>
      </c>
      <c r="B682" t="s">
        <v>242</v>
      </c>
      <c r="C682">
        <v>12.550593567202066</v>
      </c>
      <c r="D682">
        <v>14.256852359038129</v>
      </c>
    </row>
    <row r="683" spans="1:4" x14ac:dyDescent="0.25">
      <c r="A683" t="s">
        <v>110</v>
      </c>
      <c r="B683" t="s">
        <v>236</v>
      </c>
      <c r="C683">
        <v>9.2331753188328643E-3</v>
      </c>
      <c r="D683">
        <v>1.574613836906457E-2</v>
      </c>
    </row>
    <row r="684" spans="1:4" x14ac:dyDescent="0.25">
      <c r="A684" t="s">
        <v>110</v>
      </c>
      <c r="B684" t="s">
        <v>237</v>
      </c>
      <c r="C684">
        <v>8.2588458031628736E-4</v>
      </c>
      <c r="D684">
        <v>1.2823596434617891E-3</v>
      </c>
    </row>
    <row r="685" spans="1:4" x14ac:dyDescent="0.25">
      <c r="A685" t="s">
        <v>110</v>
      </c>
      <c r="B685" t="s">
        <v>238</v>
      </c>
      <c r="C685">
        <v>11.179740533836888</v>
      </c>
      <c r="D685">
        <v>12.279034551147557</v>
      </c>
    </row>
    <row r="686" spans="1:4" x14ac:dyDescent="0.25">
      <c r="A686" t="s">
        <v>110</v>
      </c>
      <c r="B686" t="s">
        <v>239</v>
      </c>
      <c r="C686">
        <v>1.1573257637030514E-3</v>
      </c>
      <c r="D686">
        <v>1.1856625347569638E-3</v>
      </c>
    </row>
    <row r="687" spans="1:4" x14ac:dyDescent="0.25">
      <c r="A687" t="s">
        <v>110</v>
      </c>
      <c r="B687" t="s">
        <v>240</v>
      </c>
      <c r="C687">
        <v>7.9780262467240197</v>
      </c>
      <c r="D687">
        <v>13.280455363542545</v>
      </c>
    </row>
    <row r="688" spans="1:4" x14ac:dyDescent="0.25">
      <c r="A688" t="s">
        <v>110</v>
      </c>
      <c r="B688" t="s">
        <v>241</v>
      </c>
      <c r="C688">
        <v>1.242734950247109E-3</v>
      </c>
      <c r="D688">
        <v>1.2053958694212131E-3</v>
      </c>
    </row>
    <row r="689" spans="1:4" x14ac:dyDescent="0.25">
      <c r="A689" t="s">
        <v>110</v>
      </c>
      <c r="B689" t="s">
        <v>242</v>
      </c>
      <c r="C689">
        <v>7.4297220956060768</v>
      </c>
      <c r="D689">
        <v>13.063043244561049</v>
      </c>
    </row>
    <row r="690" spans="1:4" x14ac:dyDescent="0.25">
      <c r="A690" t="s">
        <v>111</v>
      </c>
      <c r="B690" t="s">
        <v>236</v>
      </c>
      <c r="C690">
        <v>5.9229941920639666</v>
      </c>
      <c r="D690">
        <v>4.3844116072736892</v>
      </c>
    </row>
    <row r="691" spans="1:4" x14ac:dyDescent="0.25">
      <c r="A691" t="s">
        <v>111</v>
      </c>
      <c r="B691" t="s">
        <v>237</v>
      </c>
      <c r="C691">
        <v>0.18853949157409439</v>
      </c>
      <c r="D691">
        <v>0.19275073584757235</v>
      </c>
    </row>
    <row r="692" spans="1:4" x14ac:dyDescent="0.25">
      <c r="A692" t="s">
        <v>111</v>
      </c>
      <c r="B692" t="s">
        <v>238</v>
      </c>
      <c r="C692">
        <v>31.41513824299394</v>
      </c>
      <c r="D692">
        <v>22.746536286849199</v>
      </c>
    </row>
    <row r="693" spans="1:4" x14ac:dyDescent="0.25">
      <c r="A693" t="s">
        <v>111</v>
      </c>
      <c r="B693" t="s">
        <v>239</v>
      </c>
      <c r="C693">
        <v>0.19351417707857568</v>
      </c>
      <c r="D693">
        <v>0.20543513574355102</v>
      </c>
    </row>
    <row r="694" spans="1:4" x14ac:dyDescent="0.25">
      <c r="A694" t="s">
        <v>111</v>
      </c>
      <c r="B694" t="s">
        <v>240</v>
      </c>
      <c r="C694">
        <v>30.607546596748609</v>
      </c>
      <c r="D694">
        <v>21.342072724827567</v>
      </c>
    </row>
    <row r="695" spans="1:4" x14ac:dyDescent="0.25">
      <c r="A695" t="s">
        <v>111</v>
      </c>
      <c r="B695" t="s">
        <v>241</v>
      </c>
      <c r="C695">
        <v>0.19010204582076484</v>
      </c>
      <c r="D695">
        <v>0.23926298873069721</v>
      </c>
    </row>
    <row r="696" spans="1:4" x14ac:dyDescent="0.25">
      <c r="A696" t="s">
        <v>111</v>
      </c>
      <c r="B696" t="s">
        <v>242</v>
      </c>
      <c r="C696">
        <v>31.15691978216995</v>
      </c>
      <c r="D696">
        <v>18.324654517329339</v>
      </c>
    </row>
    <row r="697" spans="1:4" x14ac:dyDescent="0.25">
      <c r="A697" t="s">
        <v>112</v>
      </c>
      <c r="B697" t="s">
        <v>236</v>
      </c>
      <c r="C697">
        <v>0.23708627609183475</v>
      </c>
      <c r="D697">
        <v>0.45732909758546558</v>
      </c>
    </row>
    <row r="698" spans="1:4" x14ac:dyDescent="0.25">
      <c r="A698" t="s">
        <v>112</v>
      </c>
      <c r="B698" t="s">
        <v>237</v>
      </c>
      <c r="C698">
        <v>2.2496569498155983E-2</v>
      </c>
      <c r="D698">
        <v>3.4228701912114662E-2</v>
      </c>
    </row>
    <row r="699" spans="1:4" x14ac:dyDescent="0.25">
      <c r="A699" t="s">
        <v>112</v>
      </c>
      <c r="B699" t="s">
        <v>238</v>
      </c>
      <c r="C699">
        <v>10.538774639007446</v>
      </c>
      <c r="D699">
        <v>13.360982802085223</v>
      </c>
    </row>
    <row r="700" spans="1:4" x14ac:dyDescent="0.25">
      <c r="A700" t="s">
        <v>112</v>
      </c>
      <c r="B700" t="s">
        <v>239</v>
      </c>
      <c r="C700">
        <v>2.1227225664769988E-2</v>
      </c>
      <c r="D700">
        <v>4.2124269885801612E-2</v>
      </c>
    </row>
    <row r="701" spans="1:4" x14ac:dyDescent="0.25">
      <c r="A701" t="s">
        <v>112</v>
      </c>
      <c r="B701" t="s">
        <v>240</v>
      </c>
      <c r="C701">
        <v>11.168971387783273</v>
      </c>
      <c r="D701">
        <v>10.856665262692488</v>
      </c>
    </row>
    <row r="702" spans="1:4" x14ac:dyDescent="0.25">
      <c r="A702" t="s">
        <v>112</v>
      </c>
      <c r="B702" t="s">
        <v>241</v>
      </c>
      <c r="C702">
        <v>2.3675087616991452E-2</v>
      </c>
      <c r="D702">
        <v>4.1267631077012479E-2</v>
      </c>
    </row>
    <row r="703" spans="1:4" x14ac:dyDescent="0.25">
      <c r="A703" t="s">
        <v>112</v>
      </c>
      <c r="B703" t="s">
        <v>242</v>
      </c>
      <c r="C703">
        <v>10.014166786934275</v>
      </c>
      <c r="D703">
        <v>11.082029320559037</v>
      </c>
    </row>
    <row r="704" spans="1:4" x14ac:dyDescent="0.25">
      <c r="A704" t="s">
        <v>113</v>
      </c>
      <c r="B704" t="s">
        <v>236</v>
      </c>
      <c r="C704">
        <v>4.7036898737654639E-2</v>
      </c>
      <c r="D704">
        <v>9.4189078946526977E-2</v>
      </c>
    </row>
    <row r="705" spans="1:4" x14ac:dyDescent="0.25">
      <c r="A705" t="s">
        <v>113</v>
      </c>
      <c r="B705" t="s">
        <v>237</v>
      </c>
      <c r="C705">
        <v>8.4374104407898762E-3</v>
      </c>
      <c r="D705">
        <v>8.0097497403372672E-3</v>
      </c>
    </row>
    <row r="706" spans="1:4" x14ac:dyDescent="0.25">
      <c r="A706" t="s">
        <v>113</v>
      </c>
      <c r="B706" t="s">
        <v>238</v>
      </c>
      <c r="C706">
        <v>5.5748027274173042</v>
      </c>
      <c r="D706">
        <v>11.759303598736526</v>
      </c>
    </row>
    <row r="707" spans="1:4" x14ac:dyDescent="0.25">
      <c r="A707" t="s">
        <v>113</v>
      </c>
      <c r="B707" t="s">
        <v>239</v>
      </c>
      <c r="C707">
        <v>7.8045176728453389E-3</v>
      </c>
      <c r="D707">
        <v>1.2037281699547268E-2</v>
      </c>
    </row>
    <row r="708" spans="1:4" x14ac:dyDescent="0.25">
      <c r="A708" t="s">
        <v>113</v>
      </c>
      <c r="B708" t="s">
        <v>240</v>
      </c>
      <c r="C708">
        <v>6.0268809309398517</v>
      </c>
      <c r="D708">
        <v>7.8247798213503224</v>
      </c>
    </row>
    <row r="709" spans="1:4" x14ac:dyDescent="0.25">
      <c r="A709" t="s">
        <v>113</v>
      </c>
      <c r="B709" t="s">
        <v>241</v>
      </c>
      <c r="C709">
        <v>7.7473377968294618E-3</v>
      </c>
      <c r="D709">
        <v>1.1195951881494302E-2</v>
      </c>
    </row>
    <row r="710" spans="1:4" x14ac:dyDescent="0.25">
      <c r="A710" t="s">
        <v>113</v>
      </c>
      <c r="B710" t="s">
        <v>242</v>
      </c>
      <c r="C710">
        <v>6.0713628308428902</v>
      </c>
      <c r="D710">
        <v>8.4127798996895784</v>
      </c>
    </row>
    <row r="711" spans="1:4" x14ac:dyDescent="0.25">
      <c r="A711" t="s">
        <v>114</v>
      </c>
      <c r="B711" t="s">
        <v>236</v>
      </c>
      <c r="C711">
        <v>0.81033430863131506</v>
      </c>
      <c r="D711">
        <v>0.71217144297560464</v>
      </c>
    </row>
    <row r="712" spans="1:4" x14ac:dyDescent="0.25">
      <c r="A712" t="s">
        <v>114</v>
      </c>
      <c r="B712" t="s">
        <v>237</v>
      </c>
      <c r="C712">
        <v>3.0788132400412623E-2</v>
      </c>
      <c r="D712">
        <v>5.2716847787041471E-2</v>
      </c>
    </row>
    <row r="713" spans="1:4" x14ac:dyDescent="0.25">
      <c r="A713" t="s">
        <v>114</v>
      </c>
      <c r="B713" t="s">
        <v>238</v>
      </c>
      <c r="C713">
        <v>26.319696761485115</v>
      </c>
      <c r="D713">
        <v>13.509370777489208</v>
      </c>
    </row>
    <row r="714" spans="1:4" x14ac:dyDescent="0.25">
      <c r="A714" t="s">
        <v>114</v>
      </c>
      <c r="B714" t="s">
        <v>239</v>
      </c>
      <c r="C714">
        <v>2.7864910876877719E-2</v>
      </c>
      <c r="D714">
        <v>6.2560429804515455E-2</v>
      </c>
    </row>
    <row r="715" spans="1:4" x14ac:dyDescent="0.25">
      <c r="A715" t="s">
        <v>114</v>
      </c>
      <c r="B715" t="s">
        <v>240</v>
      </c>
      <c r="C715">
        <v>29.08081465653385</v>
      </c>
      <c r="D715">
        <v>11.383736416149141</v>
      </c>
    </row>
    <row r="716" spans="1:4" x14ac:dyDescent="0.25">
      <c r="A716" t="s">
        <v>114</v>
      </c>
      <c r="B716" t="s">
        <v>241</v>
      </c>
      <c r="C716">
        <v>2.4698251482103292E-2</v>
      </c>
      <c r="D716">
        <v>5.5287390092365329E-2</v>
      </c>
    </row>
    <row r="717" spans="1:4" x14ac:dyDescent="0.25">
      <c r="A717" t="s">
        <v>114</v>
      </c>
      <c r="B717" t="s">
        <v>242</v>
      </c>
      <c r="C717">
        <v>32.809379612095007</v>
      </c>
      <c r="D717">
        <v>12.881263553693211</v>
      </c>
    </row>
    <row r="718" spans="1:4" x14ac:dyDescent="0.25">
      <c r="A718" t="s">
        <v>115</v>
      </c>
      <c r="B718" t="s">
        <v>236</v>
      </c>
      <c r="C718">
        <v>0.13749090951516962</v>
      </c>
      <c r="D718">
        <v>0.17648021668503885</v>
      </c>
    </row>
    <row r="719" spans="1:4" x14ac:dyDescent="0.25">
      <c r="A719" t="s">
        <v>115</v>
      </c>
      <c r="B719" t="s">
        <v>237</v>
      </c>
      <c r="C719">
        <v>1.6995177802909569E-2</v>
      </c>
      <c r="D719">
        <v>2.5507943040662742E-2</v>
      </c>
    </row>
    <row r="720" spans="1:4" x14ac:dyDescent="0.25">
      <c r="A720" t="s">
        <v>115</v>
      </c>
      <c r="B720" t="s">
        <v>238</v>
      </c>
      <c r="C720">
        <v>8.0899953568965444</v>
      </c>
      <c r="D720">
        <v>6.918637712327806</v>
      </c>
    </row>
    <row r="721" spans="1:4" x14ac:dyDescent="0.25">
      <c r="A721" t="s">
        <v>115</v>
      </c>
      <c r="B721" t="s">
        <v>239</v>
      </c>
      <c r="C721">
        <v>1.5175379456089391E-2</v>
      </c>
      <c r="D721">
        <v>3.4292062668042723E-2</v>
      </c>
    </row>
    <row r="722" spans="1:4" x14ac:dyDescent="0.25">
      <c r="A722" t="s">
        <v>115</v>
      </c>
      <c r="B722" t="s">
        <v>240</v>
      </c>
      <c r="C722">
        <v>9.0601299238022648</v>
      </c>
      <c r="D722">
        <v>5.146386742419649</v>
      </c>
    </row>
    <row r="723" spans="1:4" x14ac:dyDescent="0.25">
      <c r="A723" t="s">
        <v>115</v>
      </c>
      <c r="B723" t="s">
        <v>241</v>
      </c>
      <c r="C723">
        <v>1.5357243037635408E-2</v>
      </c>
      <c r="D723">
        <v>3.0472306789476659E-2</v>
      </c>
    </row>
    <row r="724" spans="1:4" x14ac:dyDescent="0.25">
      <c r="A724" t="s">
        <v>115</v>
      </c>
      <c r="B724" t="s">
        <v>242</v>
      </c>
      <c r="C724">
        <v>8.9528380307732256</v>
      </c>
      <c r="D724">
        <v>5.7914951403017749</v>
      </c>
    </row>
    <row r="725" spans="1:4" x14ac:dyDescent="0.25">
      <c r="A725" t="s">
        <v>116</v>
      </c>
      <c r="B725" t="s">
        <v>236</v>
      </c>
      <c r="C725">
        <v>0.11093953301591387</v>
      </c>
      <c r="D725">
        <v>9.1766241934494203E-2</v>
      </c>
    </row>
    <row r="726" spans="1:4" x14ac:dyDescent="0.25">
      <c r="A726" t="s">
        <v>116</v>
      </c>
      <c r="B726" t="s">
        <v>237</v>
      </c>
      <c r="C726">
        <v>8.3074952999779555E-3</v>
      </c>
      <c r="D726">
        <v>1.242545946488309E-2</v>
      </c>
    </row>
    <row r="727" spans="1:4" x14ac:dyDescent="0.25">
      <c r="A727" t="s">
        <v>116</v>
      </c>
      <c r="B727" t="s">
        <v>238</v>
      </c>
      <c r="C727">
        <v>13.35414935669097</v>
      </c>
      <c r="D727">
        <v>7.3853399299916855</v>
      </c>
    </row>
    <row r="728" spans="1:4" x14ac:dyDescent="0.25">
      <c r="A728" t="s">
        <v>116</v>
      </c>
      <c r="B728" t="s">
        <v>239</v>
      </c>
      <c r="C728">
        <v>7.4117547634593803E-3</v>
      </c>
      <c r="D728">
        <v>1.1682993763034957E-2</v>
      </c>
    </row>
    <row r="729" spans="1:4" x14ac:dyDescent="0.25">
      <c r="A729" t="s">
        <v>116</v>
      </c>
      <c r="B729" t="s">
        <v>240</v>
      </c>
      <c r="C729">
        <v>14.968052311020298</v>
      </c>
      <c r="D729">
        <v>7.8546855194635974</v>
      </c>
    </row>
    <row r="730" spans="1:4" x14ac:dyDescent="0.25">
      <c r="A730" t="s">
        <v>116</v>
      </c>
      <c r="B730" t="s">
        <v>241</v>
      </c>
      <c r="C730">
        <v>8.5775326840249189E-3</v>
      </c>
      <c r="D730">
        <v>1.0546216969802931E-2</v>
      </c>
    </row>
    <row r="731" spans="1:4" x14ac:dyDescent="0.25">
      <c r="A731" t="s">
        <v>116</v>
      </c>
      <c r="B731" t="s">
        <v>242</v>
      </c>
      <c r="C731">
        <v>12.933734804943541</v>
      </c>
      <c r="D731">
        <v>8.7013421208049504</v>
      </c>
    </row>
    <row r="732" spans="1:4" x14ac:dyDescent="0.25">
      <c r="A732" t="s">
        <v>117</v>
      </c>
      <c r="B732" t="s">
        <v>236</v>
      </c>
      <c r="C732">
        <v>0.26093598114183081</v>
      </c>
      <c r="D732">
        <v>0.27443513925427637</v>
      </c>
    </row>
    <row r="733" spans="1:4" x14ac:dyDescent="0.25">
      <c r="A733" t="s">
        <v>117</v>
      </c>
      <c r="B733" t="s">
        <v>237</v>
      </c>
      <c r="C733">
        <v>1.2183983362661452E-2</v>
      </c>
      <c r="D733">
        <v>1.7248749846395954E-2</v>
      </c>
    </row>
    <row r="734" spans="1:4" x14ac:dyDescent="0.25">
      <c r="A734" t="s">
        <v>117</v>
      </c>
      <c r="B734" t="s">
        <v>238</v>
      </c>
      <c r="C734">
        <v>21.41631134703325</v>
      </c>
      <c r="D734">
        <v>15.910436506887965</v>
      </c>
    </row>
    <row r="735" spans="1:4" x14ac:dyDescent="0.25">
      <c r="A735" t="s">
        <v>117</v>
      </c>
      <c r="B735" t="s">
        <v>239</v>
      </c>
      <c r="C735">
        <v>1.1820919722485902E-2</v>
      </c>
      <c r="D735">
        <v>1.5592492797900955E-2</v>
      </c>
    </row>
    <row r="736" spans="1:4" x14ac:dyDescent="0.25">
      <c r="A736" t="s">
        <v>117</v>
      </c>
      <c r="B736" t="s">
        <v>240</v>
      </c>
      <c r="C736">
        <v>22.074084527067306</v>
      </c>
      <c r="D736">
        <v>17.600465994200782</v>
      </c>
    </row>
    <row r="737" spans="1:4" x14ac:dyDescent="0.25">
      <c r="A737" t="s">
        <v>117</v>
      </c>
      <c r="B737" t="s">
        <v>241</v>
      </c>
      <c r="C737">
        <v>1.2053655578300689E-2</v>
      </c>
      <c r="D737">
        <v>1.4642315326481902E-2</v>
      </c>
    </row>
    <row r="738" spans="1:4" x14ac:dyDescent="0.25">
      <c r="A738" t="s">
        <v>117</v>
      </c>
      <c r="B738" t="s">
        <v>242</v>
      </c>
      <c r="C738">
        <v>21.647871008656885</v>
      </c>
      <c r="D738">
        <v>18.742605464720224</v>
      </c>
    </row>
    <row r="739" spans="1:4" x14ac:dyDescent="0.25">
      <c r="A739" t="s">
        <v>118</v>
      </c>
      <c r="B739" t="s">
        <v>236</v>
      </c>
      <c r="C739">
        <v>0.19991376178424797</v>
      </c>
      <c r="D739">
        <v>0.20462869114328738</v>
      </c>
    </row>
    <row r="740" spans="1:4" x14ac:dyDescent="0.25">
      <c r="A740" t="s">
        <v>118</v>
      </c>
      <c r="B740" t="s">
        <v>237</v>
      </c>
      <c r="C740">
        <v>1.0031515614715122E-2</v>
      </c>
      <c r="D740">
        <v>1.7192970835277325E-2</v>
      </c>
    </row>
    <row r="741" spans="1:4" x14ac:dyDescent="0.25">
      <c r="A741" t="s">
        <v>118</v>
      </c>
      <c r="B741" t="s">
        <v>238</v>
      </c>
      <c r="C741">
        <v>19.928570064826157</v>
      </c>
      <c r="D741">
        <v>11.901880896780263</v>
      </c>
    </row>
    <row r="742" spans="1:4" x14ac:dyDescent="0.25">
      <c r="A742" t="s">
        <v>118</v>
      </c>
      <c r="B742" t="s">
        <v>239</v>
      </c>
      <c r="C742">
        <v>8.4530980910150089E-3</v>
      </c>
      <c r="D742">
        <v>1.4597027297595114E-2</v>
      </c>
    </row>
    <row r="743" spans="1:4" x14ac:dyDescent="0.25">
      <c r="A743" t="s">
        <v>118</v>
      </c>
      <c r="B743" t="s">
        <v>240</v>
      </c>
      <c r="C743">
        <v>23.649762445882519</v>
      </c>
      <c r="D743">
        <v>14.018518083952637</v>
      </c>
    </row>
    <row r="744" spans="1:4" x14ac:dyDescent="0.25">
      <c r="A744" t="s">
        <v>118</v>
      </c>
      <c r="B744" t="s">
        <v>241</v>
      </c>
      <c r="C744">
        <v>8.3727298938534329E-3</v>
      </c>
      <c r="D744">
        <v>1.6387633183628379E-2</v>
      </c>
    </row>
    <row r="745" spans="1:4" x14ac:dyDescent="0.25">
      <c r="A745" t="s">
        <v>118</v>
      </c>
      <c r="B745" t="s">
        <v>242</v>
      </c>
      <c r="C745">
        <v>23.876771891448229</v>
      </c>
      <c r="D745">
        <v>12.486775170664433</v>
      </c>
    </row>
    <row r="746" spans="1:4" x14ac:dyDescent="0.25">
      <c r="A746" t="s">
        <v>119</v>
      </c>
      <c r="B746" t="s">
        <v>236</v>
      </c>
      <c r="C746">
        <v>0.11968644233059994</v>
      </c>
      <c r="D746">
        <v>6.4804518285067003E-2</v>
      </c>
    </row>
    <row r="747" spans="1:4" x14ac:dyDescent="0.25">
      <c r="A747" t="s">
        <v>119</v>
      </c>
      <c r="B747" t="s">
        <v>237</v>
      </c>
      <c r="C747">
        <v>6.3993841795295008E-3</v>
      </c>
      <c r="D747">
        <v>7.810822898313574E-3</v>
      </c>
    </row>
    <row r="748" spans="1:4" x14ac:dyDescent="0.25">
      <c r="A748" t="s">
        <v>119</v>
      </c>
      <c r="B748" t="s">
        <v>238</v>
      </c>
      <c r="C748">
        <v>18.702806234614844</v>
      </c>
      <c r="D748">
        <v>8.2967593976633207</v>
      </c>
    </row>
    <row r="749" spans="1:4" x14ac:dyDescent="0.25">
      <c r="A749" t="s">
        <v>119</v>
      </c>
      <c r="B749" t="s">
        <v>239</v>
      </c>
      <c r="C749">
        <v>5.468396446480419E-3</v>
      </c>
      <c r="D749">
        <v>5.8178532285672706E-3</v>
      </c>
    </row>
    <row r="750" spans="1:4" x14ac:dyDescent="0.25">
      <c r="A750" t="s">
        <v>119</v>
      </c>
      <c r="B750" t="s">
        <v>240</v>
      </c>
      <c r="C750">
        <v>21.886935869039412</v>
      </c>
      <c r="D750">
        <v>11.138905664869453</v>
      </c>
    </row>
    <row r="751" spans="1:4" x14ac:dyDescent="0.25">
      <c r="A751" t="s">
        <v>119</v>
      </c>
      <c r="B751" t="s">
        <v>241</v>
      </c>
      <c r="C751">
        <v>5.8202289230848891E-3</v>
      </c>
      <c r="D751">
        <v>6.2178389694929085E-3</v>
      </c>
    </row>
    <row r="752" spans="1:4" x14ac:dyDescent="0.25">
      <c r="A752" t="s">
        <v>119</v>
      </c>
      <c r="B752" t="s">
        <v>242</v>
      </c>
      <c r="C752">
        <v>20.563871956287706</v>
      </c>
      <c r="D752">
        <v>10.422353908330967</v>
      </c>
    </row>
    <row r="753" spans="1:4" x14ac:dyDescent="0.25">
      <c r="A753" t="s">
        <v>120</v>
      </c>
      <c r="B753" t="s">
        <v>236</v>
      </c>
      <c r="C753">
        <v>6.3676038591849587E-2</v>
      </c>
      <c r="D753">
        <v>5.9214457365118878E-2</v>
      </c>
    </row>
    <row r="754" spans="1:4" x14ac:dyDescent="0.25">
      <c r="A754" t="s">
        <v>120</v>
      </c>
      <c r="B754" t="s">
        <v>237</v>
      </c>
      <c r="C754">
        <v>5.4469991526914542E-3</v>
      </c>
      <c r="D754">
        <v>7.0938078198184672E-3</v>
      </c>
    </row>
    <row r="755" spans="1:4" x14ac:dyDescent="0.25">
      <c r="A755" t="s">
        <v>120</v>
      </c>
      <c r="B755" t="s">
        <v>238</v>
      </c>
      <c r="C755">
        <v>11.690113548188489</v>
      </c>
      <c r="D755">
        <v>8.3473444543686828</v>
      </c>
    </row>
    <row r="756" spans="1:4" x14ac:dyDescent="0.25">
      <c r="A756" t="s">
        <v>120</v>
      </c>
      <c r="B756" t="s">
        <v>239</v>
      </c>
      <c r="C756">
        <v>5.0709642129755476E-3</v>
      </c>
      <c r="D756">
        <v>7.1093722791813092E-3</v>
      </c>
    </row>
    <row r="757" spans="1:4" x14ac:dyDescent="0.25">
      <c r="A757" t="s">
        <v>120</v>
      </c>
      <c r="B757" t="s">
        <v>240</v>
      </c>
      <c r="C757">
        <v>12.5569883591203</v>
      </c>
      <c r="D757">
        <v>8.329069718084563</v>
      </c>
    </row>
    <row r="758" spans="1:4" x14ac:dyDescent="0.25">
      <c r="A758" t="s">
        <v>120</v>
      </c>
      <c r="B758" t="s">
        <v>241</v>
      </c>
      <c r="C758">
        <v>4.3120068176044869E-3</v>
      </c>
      <c r="D758">
        <v>7.6864374860908333E-3</v>
      </c>
    </row>
    <row r="759" spans="1:4" x14ac:dyDescent="0.25">
      <c r="A759" t="s">
        <v>120</v>
      </c>
      <c r="B759" t="s">
        <v>242</v>
      </c>
      <c r="C759">
        <v>14.767147011892824</v>
      </c>
      <c r="D759">
        <v>7.7037584020258718</v>
      </c>
    </row>
    <row r="760" spans="1:4" x14ac:dyDescent="0.25">
      <c r="A760" t="s">
        <v>121</v>
      </c>
      <c r="B760" t="s">
        <v>236</v>
      </c>
      <c r="C760">
        <v>1.053086272872928</v>
      </c>
      <c r="D760">
        <v>0.8896872094139372</v>
      </c>
    </row>
    <row r="761" spans="1:4" x14ac:dyDescent="0.25">
      <c r="A761" t="s">
        <v>121</v>
      </c>
      <c r="B761" t="s">
        <v>237</v>
      </c>
      <c r="C761">
        <v>3.6502632112670741E-2</v>
      </c>
      <c r="D761">
        <v>5.7205510239606482E-2</v>
      </c>
    </row>
    <row r="762" spans="1:4" x14ac:dyDescent="0.25">
      <c r="A762" t="s">
        <v>121</v>
      </c>
      <c r="B762" t="s">
        <v>238</v>
      </c>
      <c r="C762">
        <v>28.84959828711591</v>
      </c>
      <c r="D762">
        <v>15.552473978249012</v>
      </c>
    </row>
    <row r="763" spans="1:4" x14ac:dyDescent="0.25">
      <c r="A763" t="s">
        <v>121</v>
      </c>
      <c r="B763" t="s">
        <v>239</v>
      </c>
      <c r="C763">
        <v>3.698525393571174E-2</v>
      </c>
      <c r="D763">
        <v>4.8578059529412708E-2</v>
      </c>
    </row>
    <row r="764" spans="1:4" x14ac:dyDescent="0.25">
      <c r="A764" t="s">
        <v>121</v>
      </c>
      <c r="B764" t="s">
        <v>240</v>
      </c>
      <c r="C764">
        <v>28.473138908371876</v>
      </c>
      <c r="D764">
        <v>18.314589302918851</v>
      </c>
    </row>
    <row r="765" spans="1:4" x14ac:dyDescent="0.25">
      <c r="A765" t="s">
        <v>121</v>
      </c>
      <c r="B765" t="s">
        <v>241</v>
      </c>
      <c r="C765">
        <v>4.3744669499198439E-2</v>
      </c>
      <c r="D765">
        <v>4.8203949176250448E-2</v>
      </c>
    </row>
    <row r="766" spans="1:4" x14ac:dyDescent="0.25">
      <c r="A766" t="s">
        <v>121</v>
      </c>
      <c r="B766" t="s">
        <v>242</v>
      </c>
      <c r="C766">
        <v>24.073476492769579</v>
      </c>
      <c r="D766">
        <v>18.456728641898831</v>
      </c>
    </row>
    <row r="767" spans="1:4" x14ac:dyDescent="0.25">
      <c r="A767" t="s">
        <v>122</v>
      </c>
      <c r="B767" t="s">
        <v>236</v>
      </c>
      <c r="C767">
        <v>0.93117060362402337</v>
      </c>
      <c r="D767">
        <v>0.7008923137352111</v>
      </c>
    </row>
    <row r="768" spans="1:4" x14ac:dyDescent="0.25">
      <c r="A768" t="s">
        <v>122</v>
      </c>
      <c r="B768" t="s">
        <v>237</v>
      </c>
      <c r="C768">
        <v>3.9124557401509746E-2</v>
      </c>
      <c r="D768">
        <v>3.9639983096568875E-2</v>
      </c>
    </row>
    <row r="769" spans="1:4" x14ac:dyDescent="0.25">
      <c r="A769" t="s">
        <v>122</v>
      </c>
      <c r="B769" t="s">
        <v>238</v>
      </c>
      <c r="C769">
        <v>23.80015686996861</v>
      </c>
      <c r="D769">
        <v>17.681448350463054</v>
      </c>
    </row>
    <row r="770" spans="1:4" x14ac:dyDescent="0.25">
      <c r="A770" t="s">
        <v>122</v>
      </c>
      <c r="B770" t="s">
        <v>239</v>
      </c>
      <c r="C770">
        <v>3.5460810421352004E-2</v>
      </c>
      <c r="D770">
        <v>3.9186751432855133E-2</v>
      </c>
    </row>
    <row r="771" spans="1:4" x14ac:dyDescent="0.25">
      <c r="A771" t="s">
        <v>122</v>
      </c>
      <c r="B771" t="s">
        <v>240</v>
      </c>
      <c r="C771">
        <v>26.259146154858829</v>
      </c>
      <c r="D771">
        <v>17.885950942786387</v>
      </c>
    </row>
    <row r="772" spans="1:4" x14ac:dyDescent="0.25">
      <c r="A772" t="s">
        <v>122</v>
      </c>
      <c r="B772" t="s">
        <v>241</v>
      </c>
      <c r="C772">
        <v>3.6504074628967112E-2</v>
      </c>
      <c r="D772">
        <v>4.5885940060466632E-2</v>
      </c>
    </row>
    <row r="773" spans="1:4" x14ac:dyDescent="0.25">
      <c r="A773" t="s">
        <v>122</v>
      </c>
      <c r="B773" t="s">
        <v>242</v>
      </c>
      <c r="C773">
        <v>25.508675759859166</v>
      </c>
      <c r="D773">
        <v>15.274663934346853</v>
      </c>
    </row>
    <row r="774" spans="1:4" x14ac:dyDescent="0.25">
      <c r="A774" t="s">
        <v>123</v>
      </c>
      <c r="B774" t="s">
        <v>236</v>
      </c>
      <c r="C774">
        <v>0.56710908433562901</v>
      </c>
      <c r="D774">
        <v>0.29854099823459129</v>
      </c>
    </row>
    <row r="775" spans="1:4" x14ac:dyDescent="0.25">
      <c r="A775" t="s">
        <v>123</v>
      </c>
      <c r="B775" t="s">
        <v>237</v>
      </c>
      <c r="C775">
        <v>1.502989261690996E-2</v>
      </c>
      <c r="D775">
        <v>2.0312389494287111E-2</v>
      </c>
    </row>
    <row r="776" spans="1:4" x14ac:dyDescent="0.25">
      <c r="A776" t="s">
        <v>123</v>
      </c>
      <c r="B776" t="s">
        <v>238</v>
      </c>
      <c r="C776">
        <v>37.732078251682324</v>
      </c>
      <c r="D776">
        <v>14.697482948451553</v>
      </c>
    </row>
    <row r="777" spans="1:4" x14ac:dyDescent="0.25">
      <c r="A777" t="s">
        <v>123</v>
      </c>
      <c r="B777" t="s">
        <v>239</v>
      </c>
      <c r="C777">
        <v>1.7878063729648726E-2</v>
      </c>
      <c r="D777">
        <v>2.190307729592628E-2</v>
      </c>
    </row>
    <row r="778" spans="1:4" x14ac:dyDescent="0.25">
      <c r="A778" t="s">
        <v>123</v>
      </c>
      <c r="B778" t="s">
        <v>240</v>
      </c>
      <c r="C778">
        <v>31.720945450884784</v>
      </c>
      <c r="D778">
        <v>13.630093808330598</v>
      </c>
    </row>
    <row r="779" spans="1:4" x14ac:dyDescent="0.25">
      <c r="A779" t="s">
        <v>123</v>
      </c>
      <c r="B779" t="s">
        <v>241</v>
      </c>
      <c r="C779">
        <v>1.9265174473306175E-2</v>
      </c>
      <c r="D779">
        <v>2.0909366811748813E-2</v>
      </c>
    </row>
    <row r="780" spans="1:4" x14ac:dyDescent="0.25">
      <c r="A780" t="s">
        <v>123</v>
      </c>
      <c r="B780" t="s">
        <v>242</v>
      </c>
      <c r="C780">
        <v>29.437007441661912</v>
      </c>
      <c r="D780">
        <v>14.277859340381527</v>
      </c>
    </row>
    <row r="781" spans="1:4" x14ac:dyDescent="0.25">
      <c r="A781" t="s">
        <v>124</v>
      </c>
      <c r="B781" t="s">
        <v>236</v>
      </c>
      <c r="C781">
        <v>0.31304844554654743</v>
      </c>
      <c r="D781">
        <v>0.14830319555115892</v>
      </c>
    </row>
    <row r="782" spans="1:4" x14ac:dyDescent="0.25">
      <c r="A782" t="s">
        <v>124</v>
      </c>
      <c r="B782" t="s">
        <v>237</v>
      </c>
      <c r="C782">
        <v>1.6744892769291624E-2</v>
      </c>
      <c r="D782">
        <v>1.8491482650017387E-2</v>
      </c>
    </row>
    <row r="783" spans="1:4" x14ac:dyDescent="0.25">
      <c r="A783" t="s">
        <v>124</v>
      </c>
      <c r="B783" t="s">
        <v>238</v>
      </c>
      <c r="C783">
        <v>18.695159763617323</v>
      </c>
      <c r="D783">
        <v>8.0200813724917559</v>
      </c>
    </row>
    <row r="784" spans="1:4" x14ac:dyDescent="0.25">
      <c r="A784" t="s">
        <v>124</v>
      </c>
      <c r="B784" t="s">
        <v>239</v>
      </c>
      <c r="C784">
        <v>1.5095444905559301E-2</v>
      </c>
      <c r="D784">
        <v>1.9069382153315783E-2</v>
      </c>
    </row>
    <row r="785" spans="1:4" x14ac:dyDescent="0.25">
      <c r="A785" t="s">
        <v>124</v>
      </c>
      <c r="B785" t="s">
        <v>240</v>
      </c>
      <c r="C785">
        <v>20.737940981869237</v>
      </c>
      <c r="D785">
        <v>7.7770320170216936</v>
      </c>
    </row>
    <row r="786" spans="1:4" x14ac:dyDescent="0.25">
      <c r="A786" t="s">
        <v>124</v>
      </c>
      <c r="B786" t="s">
        <v>241</v>
      </c>
      <c r="C786">
        <v>1.7885157883652653E-2</v>
      </c>
      <c r="D786">
        <v>2.4370555809882743E-2</v>
      </c>
    </row>
    <row r="787" spans="1:4" x14ac:dyDescent="0.25">
      <c r="A787" t="s">
        <v>124</v>
      </c>
      <c r="B787" t="s">
        <v>242</v>
      </c>
      <c r="C787">
        <v>17.503253120995883</v>
      </c>
      <c r="D787">
        <v>6.0853431783865615</v>
      </c>
    </row>
    <row r="788" spans="1:4" x14ac:dyDescent="0.25">
      <c r="A788" t="s">
        <v>125</v>
      </c>
      <c r="B788" t="s">
        <v>236</v>
      </c>
      <c r="C788">
        <v>1.0506906159374423</v>
      </c>
      <c r="D788">
        <v>0.81290999431748445</v>
      </c>
    </row>
    <row r="789" spans="1:4" x14ac:dyDescent="0.25">
      <c r="A789" t="s">
        <v>125</v>
      </c>
      <c r="B789" t="s">
        <v>237</v>
      </c>
      <c r="C789">
        <v>3.8908406007208046E-2</v>
      </c>
      <c r="D789">
        <v>4.7182925946605656E-2</v>
      </c>
    </row>
    <row r="790" spans="1:4" x14ac:dyDescent="0.25">
      <c r="A790" t="s">
        <v>125</v>
      </c>
      <c r="B790" t="s">
        <v>238</v>
      </c>
      <c r="C790">
        <v>27.004206128176897</v>
      </c>
      <c r="D790">
        <v>17.228901726811312</v>
      </c>
    </row>
    <row r="791" spans="1:4" x14ac:dyDescent="0.25">
      <c r="A791" t="s">
        <v>125</v>
      </c>
      <c r="B791" t="s">
        <v>239</v>
      </c>
      <c r="C791">
        <v>3.7291454684800732E-2</v>
      </c>
      <c r="D791">
        <v>4.728280690929719E-2</v>
      </c>
    </row>
    <row r="792" spans="1:4" x14ac:dyDescent="0.25">
      <c r="A792" t="s">
        <v>125</v>
      </c>
      <c r="B792" t="s">
        <v>240</v>
      </c>
      <c r="C792">
        <v>28.175104050464494</v>
      </c>
      <c r="D792">
        <v>17.192507117373406</v>
      </c>
    </row>
    <row r="793" spans="1:4" x14ac:dyDescent="0.25">
      <c r="A793" t="s">
        <v>125</v>
      </c>
      <c r="B793" t="s">
        <v>241</v>
      </c>
      <c r="C793">
        <v>3.4486747237844492E-2</v>
      </c>
      <c r="D793">
        <v>4.9586711249638864E-2</v>
      </c>
    </row>
    <row r="794" spans="1:4" x14ac:dyDescent="0.25">
      <c r="A794" t="s">
        <v>125</v>
      </c>
      <c r="B794" t="s">
        <v>242</v>
      </c>
      <c r="C794">
        <v>30.466503804813836</v>
      </c>
      <c r="D794">
        <v>16.393706576445013</v>
      </c>
    </row>
    <row r="795" spans="1:4" x14ac:dyDescent="0.25">
      <c r="A795" t="s">
        <v>126</v>
      </c>
      <c r="B795" t="s">
        <v>236</v>
      </c>
      <c r="C795">
        <v>0.22903885871144528</v>
      </c>
      <c r="D795">
        <v>0.36583172461705615</v>
      </c>
    </row>
    <row r="796" spans="1:4" x14ac:dyDescent="0.25">
      <c r="A796" t="s">
        <v>126</v>
      </c>
      <c r="B796" t="s">
        <v>237</v>
      </c>
      <c r="C796">
        <v>1.7189890059081801E-2</v>
      </c>
      <c r="D796">
        <v>3.1308187903136622E-2</v>
      </c>
    </row>
    <row r="797" spans="1:4" x14ac:dyDescent="0.25">
      <c r="A797" t="s">
        <v>126</v>
      </c>
      <c r="B797" t="s">
        <v>238</v>
      </c>
      <c r="C797">
        <v>13.324044419378875</v>
      </c>
      <c r="D797">
        <v>11.684857831724115</v>
      </c>
    </row>
    <row r="798" spans="1:4" x14ac:dyDescent="0.25">
      <c r="A798" t="s">
        <v>126</v>
      </c>
      <c r="B798" t="s">
        <v>239</v>
      </c>
      <c r="C798">
        <v>1.694666397297254E-2</v>
      </c>
      <c r="D798">
        <v>3.6958994669944428E-2</v>
      </c>
    </row>
    <row r="799" spans="1:4" x14ac:dyDescent="0.25">
      <c r="A799" t="s">
        <v>126</v>
      </c>
      <c r="B799" t="s">
        <v>240</v>
      </c>
      <c r="C799">
        <v>13.51527705256497</v>
      </c>
      <c r="D799">
        <v>9.8983137361838374</v>
      </c>
    </row>
    <row r="800" spans="1:4" x14ac:dyDescent="0.25">
      <c r="A800" t="s">
        <v>126</v>
      </c>
      <c r="B800" t="s">
        <v>241</v>
      </c>
      <c r="C800">
        <v>1.5804902805676667E-2</v>
      </c>
      <c r="D800">
        <v>3.576134013182123E-2</v>
      </c>
    </row>
    <row r="801" spans="1:4" x14ac:dyDescent="0.25">
      <c r="A801" t="s">
        <v>126</v>
      </c>
      <c r="B801" t="s">
        <v>242</v>
      </c>
      <c r="C801">
        <v>14.491633484084515</v>
      </c>
      <c r="D801">
        <v>10.229810271889979</v>
      </c>
    </row>
    <row r="802" spans="1:4" x14ac:dyDescent="0.25">
      <c r="A802" t="s">
        <v>127</v>
      </c>
      <c r="B802" t="s">
        <v>236</v>
      </c>
      <c r="C802">
        <v>0.28244711761030888</v>
      </c>
      <c r="D802">
        <v>0.2669603368716979</v>
      </c>
    </row>
    <row r="803" spans="1:4" x14ac:dyDescent="0.25">
      <c r="A803" t="s">
        <v>127</v>
      </c>
      <c r="B803" t="s">
        <v>237</v>
      </c>
      <c r="C803">
        <v>1.2183180631157501E-2</v>
      </c>
      <c r="D803">
        <v>1.6312293880380864E-2</v>
      </c>
    </row>
    <row r="804" spans="1:4" x14ac:dyDescent="0.25">
      <c r="A804" t="s">
        <v>127</v>
      </c>
      <c r="B804" t="s">
        <v>238</v>
      </c>
      <c r="C804">
        <v>23.183364522066853</v>
      </c>
      <c r="D804">
        <v>16.365591426278598</v>
      </c>
    </row>
    <row r="805" spans="1:4" x14ac:dyDescent="0.25">
      <c r="A805" t="s">
        <v>127</v>
      </c>
      <c r="B805" t="s">
        <v>239</v>
      </c>
      <c r="C805">
        <v>1.3354698755698341E-2</v>
      </c>
      <c r="D805">
        <v>2.0471268148876551E-2</v>
      </c>
    </row>
    <row r="806" spans="1:4" x14ac:dyDescent="0.25">
      <c r="A806" t="s">
        <v>127</v>
      </c>
      <c r="B806" t="s">
        <v>240</v>
      </c>
      <c r="C806">
        <v>21.149643490819365</v>
      </c>
      <c r="D806">
        <v>13.040732744558793</v>
      </c>
    </row>
    <row r="807" spans="1:4" x14ac:dyDescent="0.25">
      <c r="A807" t="s">
        <v>127</v>
      </c>
      <c r="B807" t="s">
        <v>241</v>
      </c>
      <c r="C807">
        <v>1.3884735657919062E-2</v>
      </c>
      <c r="D807">
        <v>2.2822010984974356E-2</v>
      </c>
    </row>
    <row r="808" spans="1:4" x14ac:dyDescent="0.25">
      <c r="A808" t="s">
        <v>127</v>
      </c>
      <c r="B808" t="s">
        <v>242</v>
      </c>
      <c r="C808">
        <v>20.342275472073329</v>
      </c>
      <c r="D808">
        <v>11.697494013453078</v>
      </c>
    </row>
    <row r="809" spans="1:4" x14ac:dyDescent="0.25">
      <c r="A809" t="s">
        <v>128</v>
      </c>
      <c r="B809" t="s">
        <v>236</v>
      </c>
      <c r="C809">
        <v>0.39115614065872095</v>
      </c>
      <c r="D809">
        <v>0.32709534224054987</v>
      </c>
    </row>
    <row r="810" spans="1:4" x14ac:dyDescent="0.25">
      <c r="A810" t="s">
        <v>128</v>
      </c>
      <c r="B810" t="s">
        <v>237</v>
      </c>
      <c r="C810">
        <v>2.0344908569435185E-2</v>
      </c>
      <c r="D810">
        <v>2.1172402812631996E-2</v>
      </c>
    </row>
    <row r="811" spans="1:4" x14ac:dyDescent="0.25">
      <c r="A811" t="s">
        <v>128</v>
      </c>
      <c r="B811" t="s">
        <v>238</v>
      </c>
      <c r="C811">
        <v>19.226242247476478</v>
      </c>
      <c r="D811">
        <v>15.449136554562264</v>
      </c>
    </row>
    <row r="812" spans="1:4" x14ac:dyDescent="0.25">
      <c r="A812" t="s">
        <v>128</v>
      </c>
      <c r="B812" t="s">
        <v>239</v>
      </c>
      <c r="C812">
        <v>1.8501292405658298E-2</v>
      </c>
      <c r="D812">
        <v>2.3039545517825343E-2</v>
      </c>
    </row>
    <row r="813" spans="1:4" x14ac:dyDescent="0.25">
      <c r="A813" t="s">
        <v>128</v>
      </c>
      <c r="B813" t="s">
        <v>240</v>
      </c>
      <c r="C813">
        <v>21.142098188723978</v>
      </c>
      <c r="D813">
        <v>14.197126500932113</v>
      </c>
    </row>
    <row r="814" spans="1:4" x14ac:dyDescent="0.25">
      <c r="A814" t="s">
        <v>128</v>
      </c>
      <c r="B814" t="s">
        <v>241</v>
      </c>
      <c r="C814">
        <v>1.8614677865833672E-2</v>
      </c>
      <c r="D814">
        <v>2.5504644295883838E-2</v>
      </c>
    </row>
    <row r="815" spans="1:4" x14ac:dyDescent="0.25">
      <c r="A815" t="s">
        <v>128</v>
      </c>
      <c r="B815" t="s">
        <v>242</v>
      </c>
      <c r="C815">
        <v>21.013317741945396</v>
      </c>
      <c r="D815">
        <v>12.824932527811782</v>
      </c>
    </row>
    <row r="816" spans="1:4" x14ac:dyDescent="0.25">
      <c r="A816" t="s">
        <v>129</v>
      </c>
      <c r="B816" t="s">
        <v>236</v>
      </c>
      <c r="C816">
        <v>0.89253204553422616</v>
      </c>
      <c r="D816">
        <v>0.43140573056986709</v>
      </c>
    </row>
    <row r="817" spans="1:4" x14ac:dyDescent="0.25">
      <c r="A817" t="s">
        <v>129</v>
      </c>
      <c r="B817" t="s">
        <v>237</v>
      </c>
      <c r="C817">
        <v>3.1286186730891605E-2</v>
      </c>
      <c r="D817">
        <v>2.3982781463865923E-2</v>
      </c>
    </row>
    <row r="818" spans="1:4" x14ac:dyDescent="0.25">
      <c r="A818" t="s">
        <v>129</v>
      </c>
      <c r="B818" t="s">
        <v>238</v>
      </c>
      <c r="C818">
        <v>28.527990745927202</v>
      </c>
      <c r="D818">
        <v>17.988144170010141</v>
      </c>
    </row>
    <row r="819" spans="1:4" x14ac:dyDescent="0.25">
      <c r="A819" t="s">
        <v>129</v>
      </c>
      <c r="B819" t="s">
        <v>239</v>
      </c>
      <c r="C819">
        <v>3.2097559614559727E-2</v>
      </c>
      <c r="D819">
        <v>2.0563477255477931E-2</v>
      </c>
    </row>
    <row r="820" spans="1:4" x14ac:dyDescent="0.25">
      <c r="A820" t="s">
        <v>129</v>
      </c>
      <c r="B820" t="s">
        <v>240</v>
      </c>
      <c r="C820">
        <v>27.806850622044362</v>
      </c>
      <c r="D820">
        <v>20.97922083945916</v>
      </c>
    </row>
    <row r="821" spans="1:4" x14ac:dyDescent="0.25">
      <c r="A821" t="s">
        <v>129</v>
      </c>
      <c r="B821" t="s">
        <v>241</v>
      </c>
      <c r="C821">
        <v>3.0948078235691755E-2</v>
      </c>
      <c r="D821">
        <v>2.085269935282574E-2</v>
      </c>
    </row>
    <row r="822" spans="1:4" x14ac:dyDescent="0.25">
      <c r="A822" t="s">
        <v>129</v>
      </c>
      <c r="B822" t="s">
        <v>242</v>
      </c>
      <c r="C822">
        <v>28.839659727397486</v>
      </c>
      <c r="D822">
        <v>20.688243918474157</v>
      </c>
    </row>
    <row r="823" spans="1:4" x14ac:dyDescent="0.25">
      <c r="A823" t="s">
        <v>130</v>
      </c>
      <c r="B823" t="s">
        <v>236</v>
      </c>
      <c r="C823">
        <v>6.7747672955731725E-2</v>
      </c>
      <c r="D823">
        <v>0.10973235120453903</v>
      </c>
    </row>
    <row r="824" spans="1:4" x14ac:dyDescent="0.25">
      <c r="A824" t="s">
        <v>130</v>
      </c>
      <c r="B824" t="s">
        <v>237</v>
      </c>
      <c r="C824">
        <v>8.7464400454665015E-3</v>
      </c>
      <c r="D824">
        <v>7.7020215923622988E-3</v>
      </c>
    </row>
    <row r="825" spans="1:4" x14ac:dyDescent="0.25">
      <c r="A825" t="s">
        <v>130</v>
      </c>
      <c r="B825" t="s">
        <v>238</v>
      </c>
      <c r="C825">
        <v>7.7457425653820193</v>
      </c>
      <c r="D825">
        <v>14.247214174698627</v>
      </c>
    </row>
    <row r="826" spans="1:4" x14ac:dyDescent="0.25">
      <c r="A826" t="s">
        <v>130</v>
      </c>
      <c r="B826" t="s">
        <v>239</v>
      </c>
      <c r="C826">
        <v>8.6604937826846827E-3</v>
      </c>
      <c r="D826">
        <v>6.6342484240130726E-3</v>
      </c>
    </row>
    <row r="827" spans="1:4" x14ac:dyDescent="0.25">
      <c r="A827" t="s">
        <v>130</v>
      </c>
      <c r="B827" t="s">
        <v>240</v>
      </c>
      <c r="C827">
        <v>7.8226108875203764</v>
      </c>
      <c r="D827">
        <v>16.540283720361753</v>
      </c>
    </row>
    <row r="828" spans="1:4" x14ac:dyDescent="0.25">
      <c r="A828" t="s">
        <v>130</v>
      </c>
      <c r="B828" t="s">
        <v>241</v>
      </c>
      <c r="C828">
        <v>8.3880784666942564E-3</v>
      </c>
      <c r="D828">
        <v>5.6281144237126744E-3</v>
      </c>
    </row>
    <row r="829" spans="1:4" x14ac:dyDescent="0.25">
      <c r="A829" t="s">
        <v>130</v>
      </c>
      <c r="B829" t="s">
        <v>242</v>
      </c>
      <c r="C829">
        <v>8.0766618033833311</v>
      </c>
      <c r="D829">
        <v>19.497178440830695</v>
      </c>
    </row>
    <row r="830" spans="1:4" x14ac:dyDescent="0.25">
      <c r="A830" t="s">
        <v>131</v>
      </c>
      <c r="B830" t="s">
        <v>236</v>
      </c>
      <c r="C830">
        <v>0.22521619707297999</v>
      </c>
      <c r="D830">
        <v>0.10364489147895603</v>
      </c>
    </row>
    <row r="831" spans="1:4" x14ac:dyDescent="0.25">
      <c r="A831" t="s">
        <v>131</v>
      </c>
      <c r="B831" t="s">
        <v>237</v>
      </c>
      <c r="C831">
        <v>1.8590802025874875E-2</v>
      </c>
      <c r="D831">
        <v>3.8830182653039544E-2</v>
      </c>
    </row>
    <row r="832" spans="1:4" x14ac:dyDescent="0.25">
      <c r="A832" t="s">
        <v>131</v>
      </c>
      <c r="B832" t="s">
        <v>238</v>
      </c>
      <c r="C832">
        <v>12.114388435717927</v>
      </c>
      <c r="D832">
        <v>2.6691837224938455</v>
      </c>
    </row>
    <row r="833" spans="1:4" x14ac:dyDescent="0.25">
      <c r="A833" t="s">
        <v>131</v>
      </c>
      <c r="B833" t="s">
        <v>239</v>
      </c>
      <c r="C833">
        <v>1.5466712237049419E-2</v>
      </c>
      <c r="D833">
        <v>3.1052723476653995E-2</v>
      </c>
    </row>
    <row r="834" spans="1:4" x14ac:dyDescent="0.25">
      <c r="A834" t="s">
        <v>131</v>
      </c>
      <c r="B834" t="s">
        <v>240</v>
      </c>
      <c r="C834">
        <v>14.561349149141758</v>
      </c>
      <c r="D834">
        <v>3.3377069665685895</v>
      </c>
    </row>
    <row r="835" spans="1:4" x14ac:dyDescent="0.25">
      <c r="A835" t="s">
        <v>131</v>
      </c>
      <c r="B835" t="s">
        <v>241</v>
      </c>
      <c r="C835">
        <v>1.7465057959604801E-2</v>
      </c>
      <c r="D835">
        <v>3.8646909457768379E-2</v>
      </c>
    </row>
    <row r="836" spans="1:4" x14ac:dyDescent="0.25">
      <c r="A836" t="s">
        <v>131</v>
      </c>
      <c r="B836" t="s">
        <v>242</v>
      </c>
      <c r="C836">
        <v>12.895244756352138</v>
      </c>
      <c r="D836">
        <v>2.6818416513282788</v>
      </c>
    </row>
    <row r="837" spans="1:4" x14ac:dyDescent="0.25">
      <c r="A837" t="s">
        <v>132</v>
      </c>
      <c r="B837" t="s">
        <v>236</v>
      </c>
      <c r="C837">
        <v>1.0552530880057889</v>
      </c>
      <c r="D837">
        <v>1.4967424294466887</v>
      </c>
    </row>
    <row r="838" spans="1:4" x14ac:dyDescent="0.25">
      <c r="A838" t="s">
        <v>132</v>
      </c>
      <c r="B838" t="s">
        <v>237</v>
      </c>
      <c r="C838">
        <v>5.7915127175974156E-2</v>
      </c>
      <c r="D838">
        <v>8.0403507801134394E-2</v>
      </c>
    </row>
    <row r="839" spans="1:4" x14ac:dyDescent="0.25">
      <c r="A839" t="s">
        <v>132</v>
      </c>
      <c r="B839" t="s">
        <v>238</v>
      </c>
      <c r="C839">
        <v>18.220681529359677</v>
      </c>
      <c r="D839">
        <v>18.615387193661363</v>
      </c>
    </row>
    <row r="840" spans="1:4" x14ac:dyDescent="0.25">
      <c r="A840" t="s">
        <v>132</v>
      </c>
      <c r="B840" t="s">
        <v>239</v>
      </c>
      <c r="C840">
        <v>6.1349465322858954E-2</v>
      </c>
      <c r="D840">
        <v>8.1773860345497024E-2</v>
      </c>
    </row>
    <row r="841" spans="1:4" x14ac:dyDescent="0.25">
      <c r="A841" t="s">
        <v>132</v>
      </c>
      <c r="B841" t="s">
        <v>240</v>
      </c>
      <c r="C841">
        <v>17.20068923913831</v>
      </c>
      <c r="D841">
        <v>18.303433678230512</v>
      </c>
    </row>
    <row r="842" spans="1:4" x14ac:dyDescent="0.25">
      <c r="A842" t="s">
        <v>132</v>
      </c>
      <c r="B842" t="s">
        <v>241</v>
      </c>
      <c r="C842">
        <v>6.2190396524840506E-2</v>
      </c>
      <c r="D842">
        <v>7.2660827487997251E-2</v>
      </c>
    </row>
    <row r="843" spans="1:4" x14ac:dyDescent="0.25">
      <c r="A843" t="s">
        <v>132</v>
      </c>
      <c r="B843" t="s">
        <v>242</v>
      </c>
      <c r="C843">
        <v>16.968103549304313</v>
      </c>
      <c r="D843">
        <v>20.599028130995805</v>
      </c>
    </row>
    <row r="844" spans="1:4" x14ac:dyDescent="0.25">
      <c r="A844" t="s">
        <v>133</v>
      </c>
      <c r="B844" t="s">
        <v>236</v>
      </c>
      <c r="C844">
        <v>9.9349374186917416E-2</v>
      </c>
      <c r="D844">
        <v>9.05927849406368E-2</v>
      </c>
    </row>
    <row r="845" spans="1:4" x14ac:dyDescent="0.25">
      <c r="A845" t="s">
        <v>133</v>
      </c>
      <c r="B845" t="s">
        <v>237</v>
      </c>
      <c r="C845">
        <v>9.6272901965142443E-3</v>
      </c>
      <c r="D845">
        <v>1.0168628468344452E-2</v>
      </c>
    </row>
    <row r="846" spans="1:4" x14ac:dyDescent="0.25">
      <c r="A846" t="s">
        <v>133</v>
      </c>
      <c r="B846" t="s">
        <v>238</v>
      </c>
      <c r="C846">
        <v>10.319557441292138</v>
      </c>
      <c r="D846">
        <v>8.9090466057106479</v>
      </c>
    </row>
    <row r="847" spans="1:4" x14ac:dyDescent="0.25">
      <c r="A847" t="s">
        <v>133</v>
      </c>
      <c r="B847" t="s">
        <v>239</v>
      </c>
      <c r="C847">
        <v>9.9498245297040527E-3</v>
      </c>
      <c r="D847">
        <v>8.9897755898907406E-3</v>
      </c>
    </row>
    <row r="848" spans="1:4" x14ac:dyDescent="0.25">
      <c r="A848" t="s">
        <v>133</v>
      </c>
      <c r="B848" t="s">
        <v>240</v>
      </c>
      <c r="C848">
        <v>9.9850378155234125</v>
      </c>
      <c r="D848">
        <v>10.077313280490669</v>
      </c>
    </row>
    <row r="849" spans="1:4" x14ac:dyDescent="0.25">
      <c r="A849" t="s">
        <v>133</v>
      </c>
      <c r="B849" t="s">
        <v>241</v>
      </c>
      <c r="C849">
        <v>1.1420780867673336E-2</v>
      </c>
      <c r="D849">
        <v>7.8914801100813774E-3</v>
      </c>
    </row>
    <row r="850" spans="1:4" x14ac:dyDescent="0.25">
      <c r="A850" t="s">
        <v>133</v>
      </c>
      <c r="B850" t="s">
        <v>242</v>
      </c>
      <c r="C850">
        <v>8.6990001242495651</v>
      </c>
      <c r="D850">
        <v>11.479821741539256</v>
      </c>
    </row>
    <row r="851" spans="1:4" x14ac:dyDescent="0.25">
      <c r="A851" t="s">
        <v>134</v>
      </c>
      <c r="B851" t="s">
        <v>236</v>
      </c>
      <c r="C851">
        <v>0.1352251817854267</v>
      </c>
      <c r="D851">
        <v>0.12430546827269512</v>
      </c>
    </row>
    <row r="852" spans="1:4" x14ac:dyDescent="0.25">
      <c r="A852" t="s">
        <v>134</v>
      </c>
      <c r="B852" t="s">
        <v>237</v>
      </c>
      <c r="C852">
        <v>2.9231859671146512E-2</v>
      </c>
      <c r="D852">
        <v>2.3816914654842324E-2</v>
      </c>
    </row>
    <row r="853" spans="1:4" x14ac:dyDescent="0.25">
      <c r="A853" t="s">
        <v>134</v>
      </c>
      <c r="B853" t="s">
        <v>238</v>
      </c>
      <c r="C853">
        <v>4.625952071017279</v>
      </c>
      <c r="D853">
        <v>5.2192095438953938</v>
      </c>
    </row>
    <row r="854" spans="1:4" x14ac:dyDescent="0.25">
      <c r="A854" t="s">
        <v>134</v>
      </c>
      <c r="B854" t="s">
        <v>239</v>
      </c>
      <c r="C854">
        <v>2.583900819928469E-2</v>
      </c>
      <c r="D854">
        <v>2.5877025044794517E-2</v>
      </c>
    </row>
    <row r="855" spans="1:4" x14ac:dyDescent="0.25">
      <c r="A855" t="s">
        <v>134</v>
      </c>
      <c r="B855" t="s">
        <v>240</v>
      </c>
      <c r="C855">
        <v>5.2333735390497758</v>
      </c>
      <c r="D855">
        <v>4.8037001184454429</v>
      </c>
    </row>
    <row r="856" spans="1:4" x14ac:dyDescent="0.25">
      <c r="A856" t="s">
        <v>134</v>
      </c>
      <c r="B856" t="s">
        <v>241</v>
      </c>
      <c r="C856">
        <v>2.7352614802931375E-2</v>
      </c>
      <c r="D856">
        <v>2.8986763801069806E-2</v>
      </c>
    </row>
    <row r="857" spans="1:4" x14ac:dyDescent="0.25">
      <c r="A857" t="s">
        <v>134</v>
      </c>
      <c r="B857" t="s">
        <v>242</v>
      </c>
      <c r="C857">
        <v>4.9437753121480235</v>
      </c>
      <c r="D857">
        <v>4.2883527504407857</v>
      </c>
    </row>
    <row r="858" spans="1:4" x14ac:dyDescent="0.25">
      <c r="A858" t="s">
        <v>135</v>
      </c>
      <c r="B858" t="s">
        <v>236</v>
      </c>
      <c r="C858">
        <v>2.9622452866653624E-2</v>
      </c>
      <c r="D858">
        <v>2.0135832275348001E-2</v>
      </c>
    </row>
    <row r="859" spans="1:4" x14ac:dyDescent="0.25">
      <c r="A859" t="s">
        <v>135</v>
      </c>
      <c r="B859" t="s">
        <v>237</v>
      </c>
      <c r="C859">
        <v>2.4830656024020536E-3</v>
      </c>
      <c r="D859">
        <v>4.2046726756922864E-3</v>
      </c>
    </row>
    <row r="860" spans="1:4" x14ac:dyDescent="0.25">
      <c r="A860" t="s">
        <v>135</v>
      </c>
      <c r="B860" t="s">
        <v>238</v>
      </c>
      <c r="C860">
        <v>11.929790674075477</v>
      </c>
      <c r="D860">
        <v>4.7889179083441249</v>
      </c>
    </row>
    <row r="861" spans="1:4" x14ac:dyDescent="0.25">
      <c r="A861" t="s">
        <v>135</v>
      </c>
      <c r="B861" t="s">
        <v>239</v>
      </c>
      <c r="C861">
        <v>3.0887848983072604E-3</v>
      </c>
      <c r="D861">
        <v>3.5918166174433715E-3</v>
      </c>
    </row>
    <row r="862" spans="1:4" x14ac:dyDescent="0.25">
      <c r="A862" t="s">
        <v>135</v>
      </c>
      <c r="B862" t="s">
        <v>240</v>
      </c>
      <c r="C862">
        <v>9.5903255946658987</v>
      </c>
      <c r="D862">
        <v>5.6060301568738042</v>
      </c>
    </row>
    <row r="863" spans="1:4" x14ac:dyDescent="0.25">
      <c r="A863" t="s">
        <v>135</v>
      </c>
      <c r="B863" t="s">
        <v>241</v>
      </c>
      <c r="C863">
        <v>3.1571992499484585E-3</v>
      </c>
      <c r="D863">
        <v>4.0013252750982905E-3</v>
      </c>
    </row>
    <row r="864" spans="1:4" x14ac:dyDescent="0.25">
      <c r="A864" t="s">
        <v>135</v>
      </c>
      <c r="B864" t="s">
        <v>242</v>
      </c>
      <c r="C864">
        <v>9.3825097884263133</v>
      </c>
      <c r="D864">
        <v>5.032290776423662</v>
      </c>
    </row>
    <row r="865" spans="1:4" x14ac:dyDescent="0.25">
      <c r="A865" t="s">
        <v>136</v>
      </c>
      <c r="B865" t="s">
        <v>236</v>
      </c>
      <c r="C865">
        <v>0.15935593805123899</v>
      </c>
      <c r="D865">
        <v>0.17094086475070969</v>
      </c>
    </row>
    <row r="866" spans="1:4" x14ac:dyDescent="0.25">
      <c r="A866" t="s">
        <v>136</v>
      </c>
      <c r="B866" t="s">
        <v>237</v>
      </c>
      <c r="C866">
        <v>1.2822591214381273E-2</v>
      </c>
      <c r="D866">
        <v>1.5560501549117573E-2</v>
      </c>
    </row>
    <row r="867" spans="1:4" x14ac:dyDescent="0.25">
      <c r="A867" t="s">
        <v>136</v>
      </c>
      <c r="B867" t="s">
        <v>238</v>
      </c>
      <c r="C867">
        <v>12.427748447015308</v>
      </c>
      <c r="D867">
        <v>10.985562657548376</v>
      </c>
    </row>
    <row r="868" spans="1:4" x14ac:dyDescent="0.25">
      <c r="A868" t="s">
        <v>136</v>
      </c>
      <c r="B868" t="s">
        <v>239</v>
      </c>
      <c r="C868">
        <v>1.1592937774939818E-2</v>
      </c>
      <c r="D868">
        <v>1.4154818715308574E-2</v>
      </c>
    </row>
    <row r="869" spans="1:4" x14ac:dyDescent="0.25">
      <c r="A869" t="s">
        <v>136</v>
      </c>
      <c r="B869" t="s">
        <v>240</v>
      </c>
      <c r="C869">
        <v>13.745949572481532</v>
      </c>
      <c r="D869">
        <v>12.076513884691117</v>
      </c>
    </row>
    <row r="870" spans="1:4" x14ac:dyDescent="0.25">
      <c r="A870" t="s">
        <v>136</v>
      </c>
      <c r="B870" t="s">
        <v>241</v>
      </c>
      <c r="C870">
        <v>1.3872655021136427E-2</v>
      </c>
      <c r="D870">
        <v>1.3441284528631196E-2</v>
      </c>
    </row>
    <row r="871" spans="1:4" x14ac:dyDescent="0.25">
      <c r="A871" t="s">
        <v>136</v>
      </c>
      <c r="B871" t="s">
        <v>242</v>
      </c>
      <c r="C871">
        <v>11.487054050464291</v>
      </c>
      <c r="D871">
        <v>12.717598856462686</v>
      </c>
    </row>
    <row r="872" spans="1:4" x14ac:dyDescent="0.25">
      <c r="A872" t="s">
        <v>137</v>
      </c>
      <c r="B872" t="s">
        <v>236</v>
      </c>
      <c r="C872">
        <v>0.14434514677761309</v>
      </c>
      <c r="D872">
        <v>0.11691421965893246</v>
      </c>
    </row>
    <row r="873" spans="1:4" x14ac:dyDescent="0.25">
      <c r="A873" t="s">
        <v>137</v>
      </c>
      <c r="B873" t="s">
        <v>237</v>
      </c>
      <c r="C873">
        <v>1.0281738649333513E-2</v>
      </c>
      <c r="D873">
        <v>1.2006201849916975E-2</v>
      </c>
    </row>
    <row r="874" spans="1:4" x14ac:dyDescent="0.25">
      <c r="A874" t="s">
        <v>137</v>
      </c>
      <c r="B874" t="s">
        <v>238</v>
      </c>
      <c r="C874">
        <v>14.038982287005505</v>
      </c>
      <c r="D874">
        <v>9.7378189306171752</v>
      </c>
    </row>
    <row r="875" spans="1:4" x14ac:dyDescent="0.25">
      <c r="A875" t="s">
        <v>137</v>
      </c>
      <c r="B875" t="s">
        <v>239</v>
      </c>
      <c r="C875">
        <v>1.1198465765253456E-2</v>
      </c>
      <c r="D875">
        <v>1.5455790851539582E-2</v>
      </c>
    </row>
    <row r="876" spans="1:4" x14ac:dyDescent="0.25">
      <c r="A876" t="s">
        <v>137</v>
      </c>
      <c r="B876" t="s">
        <v>240</v>
      </c>
      <c r="C876">
        <v>12.889725235887804</v>
      </c>
      <c r="D876">
        <v>7.5644281668890727</v>
      </c>
    </row>
    <row r="877" spans="1:4" x14ac:dyDescent="0.25">
      <c r="A877" t="s">
        <v>137</v>
      </c>
      <c r="B877" t="s">
        <v>241</v>
      </c>
      <c r="C877">
        <v>1.1665715668461573E-2</v>
      </c>
      <c r="D877">
        <v>1.6411944859067315E-2</v>
      </c>
    </row>
    <row r="878" spans="1:4" x14ac:dyDescent="0.25">
      <c r="A878" t="s">
        <v>137</v>
      </c>
      <c r="B878" t="s">
        <v>242</v>
      </c>
      <c r="C878">
        <v>12.373449763382476</v>
      </c>
      <c r="D878">
        <v>7.1237273012369027</v>
      </c>
    </row>
    <row r="879" spans="1:4" x14ac:dyDescent="0.25">
      <c r="A879" t="s">
        <v>138</v>
      </c>
      <c r="B879" t="s">
        <v>236</v>
      </c>
      <c r="C879">
        <v>0.1320207125806401</v>
      </c>
      <c r="D879">
        <v>0.15667141011942626</v>
      </c>
    </row>
    <row r="880" spans="1:4" x14ac:dyDescent="0.25">
      <c r="A880" t="s">
        <v>138</v>
      </c>
      <c r="B880" t="s">
        <v>237</v>
      </c>
      <c r="C880">
        <v>1.0685818547224448E-2</v>
      </c>
      <c r="D880">
        <v>2.150346373827693E-2</v>
      </c>
    </row>
    <row r="881" spans="1:4" x14ac:dyDescent="0.25">
      <c r="A881" t="s">
        <v>138</v>
      </c>
      <c r="B881" t="s">
        <v>238</v>
      </c>
      <c r="C881">
        <v>12.354758973043893</v>
      </c>
      <c r="D881">
        <v>7.2858685477979801</v>
      </c>
    </row>
    <row r="882" spans="1:4" x14ac:dyDescent="0.25">
      <c r="A882" t="s">
        <v>138</v>
      </c>
      <c r="B882" t="s">
        <v>239</v>
      </c>
      <c r="C882">
        <v>1.3152803103873645E-2</v>
      </c>
      <c r="D882">
        <v>2.4037110265170036E-2</v>
      </c>
    </row>
    <row r="883" spans="1:4" x14ac:dyDescent="0.25">
      <c r="A883" t="s">
        <v>138</v>
      </c>
      <c r="B883" t="s">
        <v>240</v>
      </c>
      <c r="C883">
        <v>10.037458292199215</v>
      </c>
      <c r="D883">
        <v>6.517897051312544</v>
      </c>
    </row>
    <row r="884" spans="1:4" x14ac:dyDescent="0.25">
      <c r="A884" t="s">
        <v>138</v>
      </c>
      <c r="B884" t="s">
        <v>241</v>
      </c>
      <c r="C884">
        <v>1.218207757514321E-2</v>
      </c>
      <c r="D884">
        <v>2.2769677611809123E-2</v>
      </c>
    </row>
    <row r="885" spans="1:4" x14ac:dyDescent="0.25">
      <c r="A885" t="s">
        <v>138</v>
      </c>
      <c r="B885" t="s">
        <v>242</v>
      </c>
      <c r="C885">
        <v>10.837290418345418</v>
      </c>
      <c r="D885">
        <v>6.8807039252137319</v>
      </c>
    </row>
    <row r="886" spans="1:4" x14ac:dyDescent="0.25">
      <c r="A886" t="s">
        <v>139</v>
      </c>
      <c r="B886" t="s">
        <v>236</v>
      </c>
      <c r="C886">
        <v>0.41122994887215369</v>
      </c>
      <c r="D886">
        <v>0.16640485333706065</v>
      </c>
    </row>
    <row r="887" spans="1:4" x14ac:dyDescent="0.25">
      <c r="A887" t="s">
        <v>139</v>
      </c>
      <c r="B887" t="s">
        <v>237</v>
      </c>
      <c r="C887">
        <v>3.4517275320463357E-2</v>
      </c>
      <c r="D887">
        <v>3.2287793623742289E-2</v>
      </c>
    </row>
    <row r="888" spans="1:4" x14ac:dyDescent="0.25">
      <c r="A888" t="s">
        <v>139</v>
      </c>
      <c r="B888" t="s">
        <v>238</v>
      </c>
      <c r="C888">
        <v>11.913743047625735</v>
      </c>
      <c r="D888">
        <v>5.1538006986856368</v>
      </c>
    </row>
    <row r="889" spans="1:4" x14ac:dyDescent="0.25">
      <c r="A889" t="s">
        <v>139</v>
      </c>
      <c r="B889" t="s">
        <v>239</v>
      </c>
      <c r="C889">
        <v>3.5814981609300786E-2</v>
      </c>
      <c r="D889">
        <v>3.4497263316139823E-2</v>
      </c>
    </row>
    <row r="890" spans="1:4" x14ac:dyDescent="0.25">
      <c r="A890" t="s">
        <v>139</v>
      </c>
      <c r="B890" t="s">
        <v>240</v>
      </c>
      <c r="C890">
        <v>11.48206505752781</v>
      </c>
      <c r="D890">
        <v>4.8237117191614098</v>
      </c>
    </row>
    <row r="891" spans="1:4" x14ac:dyDescent="0.25">
      <c r="A891" t="s">
        <v>139</v>
      </c>
      <c r="B891" t="s">
        <v>241</v>
      </c>
      <c r="C891">
        <v>3.2655417622574949E-2</v>
      </c>
      <c r="D891">
        <v>3.4003230748493318E-2</v>
      </c>
    </row>
    <row r="892" spans="1:4" x14ac:dyDescent="0.25">
      <c r="A892" t="s">
        <v>139</v>
      </c>
      <c r="B892" t="s">
        <v>242</v>
      </c>
      <c r="C892">
        <v>12.59300841364427</v>
      </c>
      <c r="D892">
        <v>4.8937953739714581</v>
      </c>
    </row>
    <row r="893" spans="1:4" x14ac:dyDescent="0.25">
      <c r="A893" t="s">
        <v>140</v>
      </c>
      <c r="B893" t="s">
        <v>236</v>
      </c>
      <c r="C893">
        <v>7.3625896079382913E-2</v>
      </c>
      <c r="D893">
        <v>5.4442157631221795E-2</v>
      </c>
    </row>
    <row r="894" spans="1:4" x14ac:dyDescent="0.25">
      <c r="A894" t="s">
        <v>140</v>
      </c>
      <c r="B894" t="s">
        <v>237</v>
      </c>
      <c r="C894">
        <v>7.2891584395729158E-3</v>
      </c>
      <c r="D894">
        <v>1.0652327521092067E-2</v>
      </c>
    </row>
    <row r="895" spans="1:4" x14ac:dyDescent="0.25">
      <c r="A895" t="s">
        <v>140</v>
      </c>
      <c r="B895" t="s">
        <v>238</v>
      </c>
      <c r="C895">
        <v>10.100740255509768</v>
      </c>
      <c r="D895">
        <v>5.1108227308467544</v>
      </c>
    </row>
    <row r="896" spans="1:4" x14ac:dyDescent="0.25">
      <c r="A896" t="s">
        <v>140</v>
      </c>
      <c r="B896" t="s">
        <v>239</v>
      </c>
      <c r="C896">
        <v>9.191915745376894E-3</v>
      </c>
      <c r="D896">
        <v>9.9108075496617942E-3</v>
      </c>
    </row>
    <row r="897" spans="1:4" x14ac:dyDescent="0.25">
      <c r="A897" t="s">
        <v>140</v>
      </c>
      <c r="B897" t="s">
        <v>240</v>
      </c>
      <c r="C897">
        <v>8.0098532361345143</v>
      </c>
      <c r="D897">
        <v>5.4932110585761125</v>
      </c>
    </row>
    <row r="898" spans="1:4" x14ac:dyDescent="0.25">
      <c r="A898" t="s">
        <v>140</v>
      </c>
      <c r="B898" t="s">
        <v>241</v>
      </c>
      <c r="C898">
        <v>9.1519186418419999E-3</v>
      </c>
      <c r="D898">
        <v>1.0408191073207519E-2</v>
      </c>
    </row>
    <row r="899" spans="1:4" x14ac:dyDescent="0.25">
      <c r="A899" t="s">
        <v>140</v>
      </c>
      <c r="B899" t="s">
        <v>242</v>
      </c>
      <c r="C899">
        <v>8.0448591121396031</v>
      </c>
      <c r="D899">
        <v>5.2307031306684317</v>
      </c>
    </row>
    <row r="900" spans="1:4" x14ac:dyDescent="0.25">
      <c r="A900" t="s">
        <v>141</v>
      </c>
      <c r="B900" t="s">
        <v>236</v>
      </c>
      <c r="C900">
        <v>0.16080567689165665</v>
      </c>
      <c r="D900">
        <v>0.14439389825824892</v>
      </c>
    </row>
    <row r="901" spans="1:4" x14ac:dyDescent="0.25">
      <c r="A901" t="s">
        <v>141</v>
      </c>
      <c r="B901" t="s">
        <v>237</v>
      </c>
      <c r="C901">
        <v>2.2469389244928362E-2</v>
      </c>
      <c r="D901">
        <v>3.9516074896391827E-2</v>
      </c>
    </row>
    <row r="902" spans="1:4" x14ac:dyDescent="0.25">
      <c r="A902" t="s">
        <v>141</v>
      </c>
      <c r="B902" t="s">
        <v>238</v>
      </c>
      <c r="C902">
        <v>7.1566554452721771</v>
      </c>
      <c r="D902">
        <v>3.6540546761498667</v>
      </c>
    </row>
    <row r="903" spans="1:4" x14ac:dyDescent="0.25">
      <c r="A903" t="s">
        <v>141</v>
      </c>
      <c r="B903" t="s">
        <v>239</v>
      </c>
      <c r="C903">
        <v>1.7866028983300891E-2</v>
      </c>
      <c r="D903">
        <v>4.1188802362091333E-2</v>
      </c>
    </row>
    <row r="904" spans="1:4" x14ac:dyDescent="0.25">
      <c r="A904" t="s">
        <v>141</v>
      </c>
      <c r="B904" t="s">
        <v>240</v>
      </c>
      <c r="C904">
        <v>9.0006389803777491</v>
      </c>
      <c r="D904">
        <v>3.5056590621130508</v>
      </c>
    </row>
    <row r="905" spans="1:4" x14ac:dyDescent="0.25">
      <c r="A905" t="s">
        <v>141</v>
      </c>
      <c r="B905" t="s">
        <v>241</v>
      </c>
      <c r="C905">
        <v>1.7693222651016669E-2</v>
      </c>
      <c r="D905">
        <v>4.1818588062430391E-2</v>
      </c>
    </row>
    <row r="906" spans="1:4" x14ac:dyDescent="0.25">
      <c r="A906" t="s">
        <v>141</v>
      </c>
      <c r="B906" t="s">
        <v>242</v>
      </c>
      <c r="C906">
        <v>9.0885465052584191</v>
      </c>
      <c r="D906">
        <v>3.4528640240719093</v>
      </c>
    </row>
    <row r="907" spans="1:4" x14ac:dyDescent="0.25">
      <c r="A907" t="s">
        <v>142</v>
      </c>
      <c r="B907" t="s">
        <v>236</v>
      </c>
      <c r="C907">
        <v>0.30679359043599391</v>
      </c>
      <c r="D907">
        <v>0.23651942292485609</v>
      </c>
    </row>
    <row r="908" spans="1:4" x14ac:dyDescent="0.25">
      <c r="A908" t="s">
        <v>142</v>
      </c>
      <c r="B908" t="s">
        <v>237</v>
      </c>
      <c r="C908">
        <v>2.0904705780735548E-2</v>
      </c>
      <c r="D908">
        <v>2.8193188184072307E-2</v>
      </c>
    </row>
    <row r="909" spans="1:4" x14ac:dyDescent="0.25">
      <c r="A909" t="s">
        <v>142</v>
      </c>
      <c r="B909" t="s">
        <v>238</v>
      </c>
      <c r="C909">
        <v>14.675814797580909</v>
      </c>
      <c r="D909">
        <v>8.3892400313376871</v>
      </c>
    </row>
    <row r="910" spans="1:4" x14ac:dyDescent="0.25">
      <c r="A910" t="s">
        <v>142</v>
      </c>
      <c r="B910" t="s">
        <v>239</v>
      </c>
      <c r="C910">
        <v>2.1183503178670616E-2</v>
      </c>
      <c r="D910">
        <v>2.8355976803447171E-2</v>
      </c>
    </row>
    <row r="911" spans="1:4" x14ac:dyDescent="0.25">
      <c r="A911" t="s">
        <v>142</v>
      </c>
      <c r="B911" t="s">
        <v>240</v>
      </c>
      <c r="C911">
        <v>14.482665489667461</v>
      </c>
      <c r="D911">
        <v>8.3410783047369037</v>
      </c>
    </row>
    <row r="912" spans="1:4" x14ac:dyDescent="0.25">
      <c r="A912" t="s">
        <v>142</v>
      </c>
      <c r="B912" t="s">
        <v>241</v>
      </c>
      <c r="C912">
        <v>2.52003445881624E-2</v>
      </c>
      <c r="D912">
        <v>3.1630247361757159E-2</v>
      </c>
    </row>
    <row r="913" spans="1:4" x14ac:dyDescent="0.25">
      <c r="A913" t="s">
        <v>142</v>
      </c>
      <c r="B913" t="s">
        <v>242</v>
      </c>
      <c r="C913">
        <v>12.174182355431244</v>
      </c>
      <c r="D913">
        <v>7.4776343105941709</v>
      </c>
    </row>
    <row r="914" spans="1:4" x14ac:dyDescent="0.25">
      <c r="A914" t="s">
        <v>143</v>
      </c>
      <c r="B914" t="s">
        <v>236</v>
      </c>
      <c r="C914">
        <v>0.21611578436445147</v>
      </c>
      <c r="D914">
        <v>0.10616307658211971</v>
      </c>
    </row>
    <row r="915" spans="1:4" x14ac:dyDescent="0.25">
      <c r="A915" t="s">
        <v>143</v>
      </c>
      <c r="B915" t="s">
        <v>237</v>
      </c>
      <c r="C915">
        <v>2.055114369581763E-2</v>
      </c>
      <c r="D915">
        <v>2.7088288878963415E-2</v>
      </c>
    </row>
    <row r="916" spans="1:4" x14ac:dyDescent="0.25">
      <c r="A916" t="s">
        <v>143</v>
      </c>
      <c r="B916" t="s">
        <v>238</v>
      </c>
      <c r="C916">
        <v>10.515997920273083</v>
      </c>
      <c r="D916">
        <v>3.9191503404471315</v>
      </c>
    </row>
    <row r="917" spans="1:4" x14ac:dyDescent="0.25">
      <c r="A917" t="s">
        <v>143</v>
      </c>
      <c r="B917" t="s">
        <v>239</v>
      </c>
      <c r="C917">
        <v>1.8899819436776034E-2</v>
      </c>
      <c r="D917">
        <v>2.7691792861014898E-2</v>
      </c>
    </row>
    <row r="918" spans="1:4" x14ac:dyDescent="0.25">
      <c r="A918" t="s">
        <v>143</v>
      </c>
      <c r="B918" t="s">
        <v>240</v>
      </c>
      <c r="C918">
        <v>11.434806829102538</v>
      </c>
      <c r="D918">
        <v>3.8337379278745933</v>
      </c>
    </row>
    <row r="919" spans="1:4" x14ac:dyDescent="0.25">
      <c r="A919" t="s">
        <v>143</v>
      </c>
      <c r="B919" t="s">
        <v>241</v>
      </c>
      <c r="C919">
        <v>1.7710469393015623E-2</v>
      </c>
      <c r="D919">
        <v>2.9936333216417321E-2</v>
      </c>
    </row>
    <row r="920" spans="1:4" x14ac:dyDescent="0.25">
      <c r="A920" t="s">
        <v>143</v>
      </c>
      <c r="B920" t="s">
        <v>242</v>
      </c>
      <c r="C920">
        <v>12.202713523204519</v>
      </c>
      <c r="D920">
        <v>3.5462952598315898</v>
      </c>
    </row>
    <row r="921" spans="1:4" x14ac:dyDescent="0.25">
      <c r="A921" t="s">
        <v>144</v>
      </c>
      <c r="B921" t="s">
        <v>236</v>
      </c>
      <c r="C921">
        <v>2.1584182285800623E-2</v>
      </c>
      <c r="D921">
        <v>9.3754309224283166E-3</v>
      </c>
    </row>
    <row r="922" spans="1:4" x14ac:dyDescent="0.25">
      <c r="A922" t="s">
        <v>144</v>
      </c>
      <c r="B922" t="s">
        <v>237</v>
      </c>
      <c r="C922">
        <v>2.4899028783956531E-3</v>
      </c>
      <c r="D922">
        <v>3.0546238057337287E-3</v>
      </c>
    </row>
    <row r="923" spans="1:4" x14ac:dyDescent="0.25">
      <c r="A923" t="s">
        <v>144</v>
      </c>
      <c r="B923" t="s">
        <v>238</v>
      </c>
      <c r="C923">
        <v>8.6686844186100149</v>
      </c>
      <c r="D923">
        <v>3.0692587757713468</v>
      </c>
    </row>
    <row r="924" spans="1:4" x14ac:dyDescent="0.25">
      <c r="A924" t="s">
        <v>144</v>
      </c>
      <c r="B924" t="s">
        <v>239</v>
      </c>
      <c r="C924">
        <v>2.5820799069616834E-3</v>
      </c>
      <c r="D924">
        <v>2.6328737804575783E-3</v>
      </c>
    </row>
    <row r="925" spans="1:4" x14ac:dyDescent="0.25">
      <c r="A925" t="s">
        <v>144</v>
      </c>
      <c r="B925" t="s">
        <v>240</v>
      </c>
      <c r="C925">
        <v>8.3592232090131517</v>
      </c>
      <c r="D925">
        <v>3.5609116517537429</v>
      </c>
    </row>
    <row r="926" spans="1:4" x14ac:dyDescent="0.25">
      <c r="A926" t="s">
        <v>144</v>
      </c>
      <c r="B926" t="s">
        <v>241</v>
      </c>
      <c r="C926">
        <v>2.4583427023687049E-3</v>
      </c>
      <c r="D926">
        <v>2.5580775320352875E-3</v>
      </c>
    </row>
    <row r="927" spans="1:4" x14ac:dyDescent="0.25">
      <c r="A927" t="s">
        <v>144</v>
      </c>
      <c r="B927" t="s">
        <v>242</v>
      </c>
      <c r="C927">
        <v>8.7799728919013038</v>
      </c>
      <c r="D927">
        <v>3.6650300098484219</v>
      </c>
    </row>
    <row r="928" spans="1:4" x14ac:dyDescent="0.25">
      <c r="A928" t="s">
        <v>145</v>
      </c>
      <c r="B928" t="s">
        <v>236</v>
      </c>
      <c r="C928">
        <v>3.7428736145217419E-2</v>
      </c>
      <c r="D928">
        <v>3.7783743288182146E-2</v>
      </c>
    </row>
    <row r="929" spans="1:4" x14ac:dyDescent="0.25">
      <c r="A929" t="s">
        <v>145</v>
      </c>
      <c r="B929" t="s">
        <v>237</v>
      </c>
      <c r="C929">
        <v>3.3752645667135556E-3</v>
      </c>
      <c r="D929">
        <v>6.7328423493737211E-3</v>
      </c>
    </row>
    <row r="930" spans="1:4" x14ac:dyDescent="0.25">
      <c r="A930" t="s">
        <v>145</v>
      </c>
      <c r="B930" t="s">
        <v>238</v>
      </c>
      <c r="C930">
        <v>11.089126616720661</v>
      </c>
      <c r="D930">
        <v>5.6118562306299555</v>
      </c>
    </row>
    <row r="931" spans="1:4" x14ac:dyDescent="0.25">
      <c r="A931" t="s">
        <v>145</v>
      </c>
      <c r="B931" t="s">
        <v>239</v>
      </c>
      <c r="C931">
        <v>3.4989606424754975E-3</v>
      </c>
      <c r="D931">
        <v>8.0885037825098958E-3</v>
      </c>
    </row>
    <row r="932" spans="1:4" x14ac:dyDescent="0.25">
      <c r="A932" t="s">
        <v>145</v>
      </c>
      <c r="B932" t="s">
        <v>240</v>
      </c>
      <c r="C932">
        <v>10.697101216530625</v>
      </c>
      <c r="D932">
        <v>4.6712895615977192</v>
      </c>
    </row>
    <row r="933" spans="1:4" x14ac:dyDescent="0.25">
      <c r="A933" t="s">
        <v>145</v>
      </c>
      <c r="B933" t="s">
        <v>241</v>
      </c>
      <c r="C933">
        <v>3.0555583032950708E-3</v>
      </c>
      <c r="D933">
        <v>8.7130030620723008E-3</v>
      </c>
    </row>
    <row r="934" spans="1:4" x14ac:dyDescent="0.25">
      <c r="A934" t="s">
        <v>145</v>
      </c>
      <c r="B934" t="s">
        <v>242</v>
      </c>
      <c r="C934">
        <v>12.249393541224462</v>
      </c>
      <c r="D934">
        <v>4.3364776781331305</v>
      </c>
    </row>
    <row r="935" spans="1:4" x14ac:dyDescent="0.25">
      <c r="A935" t="s">
        <v>146</v>
      </c>
      <c r="B935" t="s">
        <v>236</v>
      </c>
      <c r="C935">
        <v>0.85774354758938642</v>
      </c>
      <c r="D935">
        <v>0.60627547967122664</v>
      </c>
    </row>
    <row r="936" spans="1:4" x14ac:dyDescent="0.25">
      <c r="A936" t="s">
        <v>146</v>
      </c>
      <c r="B936" t="s">
        <v>237</v>
      </c>
      <c r="C936">
        <v>4.0325267835209705E-2</v>
      </c>
      <c r="D936">
        <v>5.7748599975176777E-2</v>
      </c>
    </row>
    <row r="937" spans="1:4" x14ac:dyDescent="0.25">
      <c r="A937" t="s">
        <v>146</v>
      </c>
      <c r="B937" t="s">
        <v>238</v>
      </c>
      <c r="C937">
        <v>21.270622456733047</v>
      </c>
      <c r="D937">
        <v>10.498531218624072</v>
      </c>
    </row>
    <row r="938" spans="1:4" x14ac:dyDescent="0.25">
      <c r="A938" t="s">
        <v>146</v>
      </c>
      <c r="B938" t="s">
        <v>239</v>
      </c>
      <c r="C938">
        <v>3.5391305780663566E-2</v>
      </c>
      <c r="D938">
        <v>6.0892262283478382E-2</v>
      </c>
    </row>
    <row r="939" spans="1:4" x14ac:dyDescent="0.25">
      <c r="A939" t="s">
        <v>146</v>
      </c>
      <c r="B939" t="s">
        <v>240</v>
      </c>
      <c r="C939">
        <v>24.235996063700597</v>
      </c>
      <c r="D939">
        <v>9.9565274295240727</v>
      </c>
    </row>
    <row r="940" spans="1:4" x14ac:dyDescent="0.25">
      <c r="A940" t="s">
        <v>146</v>
      </c>
      <c r="B940" t="s">
        <v>241</v>
      </c>
      <c r="C940">
        <v>4.1068866888131599E-2</v>
      </c>
      <c r="D940">
        <v>6.4315757412902588E-2</v>
      </c>
    </row>
    <row r="941" spans="1:4" x14ac:dyDescent="0.25">
      <c r="A941" t="s">
        <v>146</v>
      </c>
      <c r="B941" t="s">
        <v>242</v>
      </c>
      <c r="C941">
        <v>20.88549338178268</v>
      </c>
      <c r="D941">
        <v>9.426546526988421</v>
      </c>
    </row>
    <row r="942" spans="1:4" x14ac:dyDescent="0.25">
      <c r="A942" t="s">
        <v>147</v>
      </c>
      <c r="B942" t="s">
        <v>236</v>
      </c>
      <c r="C942">
        <v>9.2073849612064912E-2</v>
      </c>
      <c r="D942">
        <v>0.12342227401718983</v>
      </c>
    </row>
    <row r="943" spans="1:4" x14ac:dyDescent="0.25">
      <c r="A943" t="s">
        <v>147</v>
      </c>
      <c r="B943" t="s">
        <v>237</v>
      </c>
      <c r="C943">
        <v>1.1629514138748067E-2</v>
      </c>
      <c r="D943">
        <v>1.6089839460462239E-2</v>
      </c>
    </row>
    <row r="944" spans="1:4" x14ac:dyDescent="0.25">
      <c r="A944" t="s">
        <v>147</v>
      </c>
      <c r="B944" t="s">
        <v>238</v>
      </c>
      <c r="C944">
        <v>7.9172567756108156</v>
      </c>
      <c r="D944">
        <v>7.6708207263644184</v>
      </c>
    </row>
    <row r="945" spans="1:4" x14ac:dyDescent="0.25">
      <c r="A945" t="s">
        <v>147</v>
      </c>
      <c r="B945" t="s">
        <v>239</v>
      </c>
      <c r="C945">
        <v>1.1115603945583455E-2</v>
      </c>
      <c r="D945">
        <v>1.8085115727587368E-2</v>
      </c>
    </row>
    <row r="946" spans="1:4" x14ac:dyDescent="0.25">
      <c r="A946" t="s">
        <v>147</v>
      </c>
      <c r="B946" t="s">
        <v>240</v>
      </c>
      <c r="C946">
        <v>8.2832970716493062</v>
      </c>
      <c r="D946">
        <v>6.8245222135305017</v>
      </c>
    </row>
    <row r="947" spans="1:4" x14ac:dyDescent="0.25">
      <c r="A947" t="s">
        <v>147</v>
      </c>
      <c r="B947" t="s">
        <v>241</v>
      </c>
      <c r="C947">
        <v>1.0996184161740899E-2</v>
      </c>
      <c r="D947">
        <v>1.7324440929868245E-2</v>
      </c>
    </row>
    <row r="948" spans="1:4" x14ac:dyDescent="0.25">
      <c r="A948" t="s">
        <v>147</v>
      </c>
      <c r="B948" t="s">
        <v>242</v>
      </c>
      <c r="C948">
        <v>8.3732545997563506</v>
      </c>
      <c r="D948">
        <v>7.1241706740679493</v>
      </c>
    </row>
    <row r="949" spans="1:4" x14ac:dyDescent="0.25">
      <c r="A949" t="s">
        <v>148</v>
      </c>
      <c r="B949" t="s">
        <v>236</v>
      </c>
      <c r="C949">
        <v>0.33062538804300745</v>
      </c>
      <c r="D949">
        <v>0.40432723299760404</v>
      </c>
    </row>
    <row r="950" spans="1:4" x14ac:dyDescent="0.25">
      <c r="A950" t="s">
        <v>148</v>
      </c>
      <c r="B950" t="s">
        <v>237</v>
      </c>
      <c r="C950">
        <v>2.0196203016121024E-2</v>
      </c>
      <c r="D950">
        <v>3.9711683885484038E-2</v>
      </c>
    </row>
    <row r="951" spans="1:4" x14ac:dyDescent="0.25">
      <c r="A951" t="s">
        <v>148</v>
      </c>
      <c r="B951" t="s">
        <v>238</v>
      </c>
      <c r="C951">
        <v>16.370670654236118</v>
      </c>
      <c r="D951">
        <v>10.181568582273069</v>
      </c>
    </row>
    <row r="952" spans="1:4" x14ac:dyDescent="0.25">
      <c r="A952" t="s">
        <v>148</v>
      </c>
      <c r="B952" t="s">
        <v>239</v>
      </c>
      <c r="C952">
        <v>1.8497355857711562E-2</v>
      </c>
      <c r="D952">
        <v>5.4813368100526748E-2</v>
      </c>
    </row>
    <row r="953" spans="1:4" x14ac:dyDescent="0.25">
      <c r="A953" t="s">
        <v>148</v>
      </c>
      <c r="B953" t="s">
        <v>240</v>
      </c>
      <c r="C953">
        <v>17.874197295348541</v>
      </c>
      <c r="D953">
        <v>7.3764347459195543</v>
      </c>
    </row>
    <row r="954" spans="1:4" x14ac:dyDescent="0.25">
      <c r="A954" t="s">
        <v>148</v>
      </c>
      <c r="B954" t="s">
        <v>241</v>
      </c>
      <c r="C954">
        <v>1.8037355755003363E-2</v>
      </c>
      <c r="D954">
        <v>4.9767720216231159E-2</v>
      </c>
    </row>
    <row r="955" spans="1:4" x14ac:dyDescent="0.25">
      <c r="A955" t="s">
        <v>148</v>
      </c>
      <c r="B955" t="s">
        <v>242</v>
      </c>
      <c r="C955">
        <v>18.330036427390173</v>
      </c>
      <c r="D955">
        <v>8.1242868116297089</v>
      </c>
    </row>
    <row r="956" spans="1:4" x14ac:dyDescent="0.25">
      <c r="A956" t="s">
        <v>149</v>
      </c>
      <c r="B956" t="s">
        <v>236</v>
      </c>
      <c r="C956">
        <v>0.2188303316334668</v>
      </c>
      <c r="D956">
        <v>0.27900946255229864</v>
      </c>
    </row>
    <row r="957" spans="1:4" x14ac:dyDescent="0.25">
      <c r="A957" t="s">
        <v>149</v>
      </c>
      <c r="B957" t="s">
        <v>237</v>
      </c>
      <c r="C957">
        <v>1.306266865703345E-2</v>
      </c>
      <c r="D957">
        <v>2.5036864030219992E-2</v>
      </c>
    </row>
    <row r="958" spans="1:4" x14ac:dyDescent="0.25">
      <c r="A958" t="s">
        <v>149</v>
      </c>
      <c r="B958" t="s">
        <v>238</v>
      </c>
      <c r="C958">
        <v>16.752344974749093</v>
      </c>
      <c r="D958">
        <v>11.143946071501952</v>
      </c>
    </row>
    <row r="959" spans="1:4" x14ac:dyDescent="0.25">
      <c r="A959" t="s">
        <v>149</v>
      </c>
      <c r="B959" t="s">
        <v>239</v>
      </c>
      <c r="C959">
        <v>1.3464180275524729E-2</v>
      </c>
      <c r="D959">
        <v>2.8877417887449915E-2</v>
      </c>
    </row>
    <row r="960" spans="1:4" x14ac:dyDescent="0.25">
      <c r="A960" t="s">
        <v>149</v>
      </c>
      <c r="B960" t="s">
        <v>240</v>
      </c>
      <c r="C960">
        <v>16.252777900728049</v>
      </c>
      <c r="D960">
        <v>9.6618563210790303</v>
      </c>
    </row>
    <row r="961" spans="1:4" x14ac:dyDescent="0.25">
      <c r="A961" t="s">
        <v>149</v>
      </c>
      <c r="B961" t="s">
        <v>241</v>
      </c>
      <c r="C961">
        <v>1.1394548343509704E-2</v>
      </c>
      <c r="D961">
        <v>2.7750270683926621E-2</v>
      </c>
    </row>
    <row r="962" spans="1:4" x14ac:dyDescent="0.25">
      <c r="A962" t="s">
        <v>149</v>
      </c>
      <c r="B962" t="s">
        <v>242</v>
      </c>
      <c r="C962">
        <v>19.20482717141762</v>
      </c>
      <c r="D962">
        <v>10.054296973539259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243</v>
      </c>
    </row>
    <row r="3" spans="1:5" x14ac:dyDescent="0.25">
      <c r="C3" t="s">
        <v>244</v>
      </c>
      <c r="D3" t="s">
        <v>245</v>
      </c>
      <c r="E3" t="s">
        <v>246</v>
      </c>
    </row>
    <row r="4" spans="1:5" x14ac:dyDescent="0.25">
      <c r="A4" t="s">
        <v>165</v>
      </c>
      <c r="B4" t="s">
        <v>13</v>
      </c>
      <c r="C4">
        <v>0.60736839369881723</v>
      </c>
      <c r="D4">
        <v>0.36330979512149109</v>
      </c>
      <c r="E4">
        <v>2.087253221192259E-2</v>
      </c>
    </row>
    <row r="5" spans="1:5" x14ac:dyDescent="0.25">
      <c r="A5" t="s">
        <v>165</v>
      </c>
      <c r="B5" t="s">
        <v>14</v>
      </c>
      <c r="C5">
        <v>0.70691145252492693</v>
      </c>
      <c r="D5">
        <v>0.51747141617884873</v>
      </c>
      <c r="E5">
        <v>8.3259189099729236E-2</v>
      </c>
    </row>
    <row r="6" spans="1:5" x14ac:dyDescent="0.25">
      <c r="A6" t="s">
        <v>165</v>
      </c>
      <c r="B6" t="s">
        <v>15</v>
      </c>
      <c r="C6">
        <v>0.56338899897304207</v>
      </c>
      <c r="D6">
        <v>0.22153095235817416</v>
      </c>
      <c r="E6">
        <v>4.670113642321215E-2</v>
      </c>
    </row>
    <row r="7" spans="1:5" x14ac:dyDescent="0.25">
      <c r="A7" t="s">
        <v>165</v>
      </c>
      <c r="B7" t="s">
        <v>16</v>
      </c>
      <c r="C7">
        <v>0.62161173969834438</v>
      </c>
      <c r="D7">
        <v>0.31632812582382674</v>
      </c>
      <c r="E7">
        <v>2.0272134051699201E-2</v>
      </c>
    </row>
    <row r="8" spans="1:5" x14ac:dyDescent="0.25">
      <c r="A8" t="s">
        <v>165</v>
      </c>
      <c r="B8" t="s">
        <v>17</v>
      </c>
      <c r="C8">
        <v>-3.1855631921779919E-2</v>
      </c>
      <c r="D8">
        <v>9.0900860337787118E-2</v>
      </c>
      <c r="E8">
        <v>2.2637006317240923E-3</v>
      </c>
    </row>
    <row r="9" spans="1:5" x14ac:dyDescent="0.25">
      <c r="A9" t="s">
        <v>165</v>
      </c>
      <c r="B9" t="s">
        <v>18</v>
      </c>
      <c r="C9">
        <v>0.39782362494033358</v>
      </c>
      <c r="D9">
        <v>0.16479001061982806</v>
      </c>
      <c r="E9">
        <v>1.2016081685846156E-2</v>
      </c>
    </row>
    <row r="10" spans="1:5" x14ac:dyDescent="0.25">
      <c r="A10" t="s">
        <v>165</v>
      </c>
      <c r="B10" t="s">
        <v>19</v>
      </c>
      <c r="C10">
        <v>0.62872438314993628</v>
      </c>
      <c r="D10">
        <v>0.54553838791817422</v>
      </c>
      <c r="E10">
        <v>3.1606715953183602E-2</v>
      </c>
    </row>
    <row r="11" spans="1:5" x14ac:dyDescent="0.25">
      <c r="A11" t="s">
        <v>165</v>
      </c>
      <c r="B11" t="s">
        <v>20</v>
      </c>
      <c r="C11">
        <v>0.46585148582318114</v>
      </c>
      <c r="D11">
        <v>0.31834073707319288</v>
      </c>
      <c r="E11">
        <v>3.5954279991228029E-2</v>
      </c>
    </row>
    <row r="12" spans="1:5" x14ac:dyDescent="0.25">
      <c r="A12" t="s">
        <v>165</v>
      </c>
      <c r="B12" t="s">
        <v>21</v>
      </c>
      <c r="C12">
        <v>0.60587701626265478</v>
      </c>
      <c r="D12">
        <v>0.40398696075733148</v>
      </c>
      <c r="E12">
        <v>1.6142622070840357E-2</v>
      </c>
    </row>
    <row r="13" spans="1:5" x14ac:dyDescent="0.25">
      <c r="A13" t="s">
        <v>165</v>
      </c>
      <c r="B13" t="s">
        <v>22</v>
      </c>
      <c r="C13">
        <v>0.48728430919484667</v>
      </c>
      <c r="D13">
        <v>0.19645363970558033</v>
      </c>
      <c r="E13">
        <v>-7.0079737979459259E-6</v>
      </c>
    </row>
    <row r="14" spans="1:5" x14ac:dyDescent="0.25">
      <c r="A14" t="s">
        <v>165</v>
      </c>
      <c r="B14" t="s">
        <v>23</v>
      </c>
      <c r="C14">
        <v>0.62070118472321134</v>
      </c>
      <c r="D14">
        <v>0.43826478018512394</v>
      </c>
      <c r="E14">
        <v>2.8413622263663979E-2</v>
      </c>
    </row>
    <row r="15" spans="1:5" x14ac:dyDescent="0.25">
      <c r="A15" t="s">
        <v>165</v>
      </c>
      <c r="B15" t="s">
        <v>24</v>
      </c>
      <c r="C15">
        <v>-9.2669381571701855E-3</v>
      </c>
      <c r="D15">
        <v>0.20286108107228001</v>
      </c>
      <c r="E15">
        <v>2.7353929735939034E-2</v>
      </c>
    </row>
    <row r="16" spans="1:5" x14ac:dyDescent="0.25">
      <c r="A16" t="s">
        <v>165</v>
      </c>
      <c r="B16" t="s">
        <v>25</v>
      </c>
      <c r="C16">
        <v>0.67547421242300176</v>
      </c>
      <c r="D16">
        <v>0.45131051074873652</v>
      </c>
      <c r="E16">
        <v>2.4140052198885271E-2</v>
      </c>
    </row>
    <row r="17" spans="1:5" x14ac:dyDescent="0.25">
      <c r="A17" t="s">
        <v>165</v>
      </c>
      <c r="B17" t="s">
        <v>26</v>
      </c>
      <c r="C17">
        <v>0.59715525188514917</v>
      </c>
      <c r="D17">
        <v>0.37596354607808929</v>
      </c>
      <c r="E17">
        <v>2.3771678227702334E-2</v>
      </c>
    </row>
    <row r="18" spans="1:5" x14ac:dyDescent="0.25">
      <c r="A18" t="s">
        <v>165</v>
      </c>
      <c r="B18" t="s">
        <v>27</v>
      </c>
      <c r="C18">
        <v>0.51184625804020412</v>
      </c>
      <c r="D18">
        <v>0.34188164174941704</v>
      </c>
      <c r="E18">
        <v>2.0724630665304788E-2</v>
      </c>
    </row>
    <row r="19" spans="1:5" x14ac:dyDescent="0.25">
      <c r="A19" t="s">
        <v>165</v>
      </c>
      <c r="B19" t="s">
        <v>28</v>
      </c>
      <c r="C19">
        <v>0.63600794631537461</v>
      </c>
      <c r="D19">
        <v>0.50394440707888788</v>
      </c>
      <c r="E19">
        <v>6.7133136676007538E-2</v>
      </c>
    </row>
    <row r="20" spans="1:5" x14ac:dyDescent="0.25">
      <c r="A20" t="s">
        <v>165</v>
      </c>
      <c r="B20" t="s">
        <v>29</v>
      </c>
      <c r="C20">
        <v>7.7315676607001282E-2</v>
      </c>
      <c r="D20">
        <v>0.11027573412431173</v>
      </c>
      <c r="E20">
        <v>-8.3052279010384332E-3</v>
      </c>
    </row>
    <row r="21" spans="1:5" x14ac:dyDescent="0.25">
      <c r="A21" t="s">
        <v>165</v>
      </c>
      <c r="B21" t="s">
        <v>30</v>
      </c>
      <c r="C21">
        <v>0.64018139784249239</v>
      </c>
      <c r="D21">
        <v>0.33915234080417139</v>
      </c>
      <c r="E21">
        <v>2.8136508066302947E-2</v>
      </c>
    </row>
    <row r="22" spans="1:5" x14ac:dyDescent="0.25">
      <c r="A22" t="s">
        <v>165</v>
      </c>
      <c r="B22" t="s">
        <v>31</v>
      </c>
      <c r="C22">
        <v>0.61399026241740839</v>
      </c>
      <c r="D22">
        <v>0.45147299287029713</v>
      </c>
      <c r="E22">
        <v>4.3149442094829758E-2</v>
      </c>
    </row>
    <row r="23" spans="1:5" x14ac:dyDescent="0.25">
      <c r="A23" t="s">
        <v>165</v>
      </c>
      <c r="B23" t="s">
        <v>32</v>
      </c>
      <c r="C23">
        <v>0.63914223085984412</v>
      </c>
      <c r="D23">
        <v>0.47079006533516649</v>
      </c>
      <c r="E23">
        <v>1.0769142727096951E-2</v>
      </c>
    </row>
    <row r="24" spans="1:5" x14ac:dyDescent="0.25">
      <c r="A24" t="s">
        <v>165</v>
      </c>
      <c r="B24" t="s">
        <v>33</v>
      </c>
      <c r="C24">
        <v>0.65875267897370504</v>
      </c>
      <c r="D24">
        <v>0.45425590702331836</v>
      </c>
      <c r="E24">
        <v>1.3537022291380355E-2</v>
      </c>
    </row>
    <row r="25" spans="1:5" x14ac:dyDescent="0.25">
      <c r="A25" t="s">
        <v>165</v>
      </c>
      <c r="B25" t="s">
        <v>34</v>
      </c>
      <c r="C25">
        <v>0.63374480612288142</v>
      </c>
      <c r="D25">
        <v>0.43161256966592965</v>
      </c>
      <c r="E25">
        <v>3.0739488551939656E-2</v>
      </c>
    </row>
    <row r="26" spans="1:5" x14ac:dyDescent="0.25">
      <c r="A26" t="s">
        <v>165</v>
      </c>
      <c r="B26" t="s">
        <v>35</v>
      </c>
      <c r="C26">
        <v>0.61334065594986664</v>
      </c>
      <c r="D26">
        <v>0.38014390620555566</v>
      </c>
      <c r="E26">
        <v>4.7321513067072982E-2</v>
      </c>
    </row>
    <row r="27" spans="1:5" x14ac:dyDescent="0.25">
      <c r="A27" t="s">
        <v>165</v>
      </c>
      <c r="B27" t="s">
        <v>36</v>
      </c>
      <c r="C27">
        <v>0.38182250107120791</v>
      </c>
      <c r="D27">
        <v>0.18681994505302682</v>
      </c>
      <c r="E27">
        <v>1.9254168698700832E-2</v>
      </c>
    </row>
    <row r="28" spans="1:5" x14ac:dyDescent="0.25">
      <c r="A28" t="s">
        <v>165</v>
      </c>
      <c r="B28" t="s">
        <v>37</v>
      </c>
      <c r="C28">
        <v>0.43641752642573861</v>
      </c>
      <c r="D28">
        <v>0.18949244692703951</v>
      </c>
      <c r="E28">
        <v>1.1351670174777598E-2</v>
      </c>
    </row>
    <row r="29" spans="1:5" x14ac:dyDescent="0.25">
      <c r="A29" t="s">
        <v>165</v>
      </c>
      <c r="B29" t="s">
        <v>38</v>
      </c>
      <c r="C29">
        <v>0.60022470371910952</v>
      </c>
      <c r="D29">
        <v>0.31221459056568679</v>
      </c>
      <c r="E29">
        <v>9.7440305101307717E-3</v>
      </c>
    </row>
    <row r="30" spans="1:5" x14ac:dyDescent="0.25">
      <c r="A30" t="s">
        <v>165</v>
      </c>
      <c r="B30" t="s">
        <v>39</v>
      </c>
      <c r="C30">
        <v>0.64790824875659669</v>
      </c>
      <c r="D30">
        <v>0.42248047661157451</v>
      </c>
      <c r="E30">
        <v>2.6827716952383358E-2</v>
      </c>
    </row>
    <row r="31" spans="1:5" x14ac:dyDescent="0.25">
      <c r="A31" t="s">
        <v>165</v>
      </c>
      <c r="B31" t="s">
        <v>40</v>
      </c>
      <c r="C31">
        <v>0.60444162442778726</v>
      </c>
      <c r="D31">
        <v>0.38119329339702862</v>
      </c>
      <c r="E31">
        <v>2.0232706532240322E-5</v>
      </c>
    </row>
    <row r="32" spans="1:5" x14ac:dyDescent="0.25">
      <c r="A32" t="s">
        <v>165</v>
      </c>
      <c r="B32" t="s">
        <v>41</v>
      </c>
      <c r="C32">
        <v>0.45565956252813916</v>
      </c>
      <c r="D32">
        <v>0.3196780953469755</v>
      </c>
      <c r="E32">
        <v>-6.4801878926136853E-3</v>
      </c>
    </row>
    <row r="33" spans="1:5" x14ac:dyDescent="0.25">
      <c r="A33" t="s">
        <v>165</v>
      </c>
      <c r="B33" t="s">
        <v>42</v>
      </c>
      <c r="C33">
        <v>0.45381803488805506</v>
      </c>
      <c r="D33">
        <v>0.27731888967684382</v>
      </c>
      <c r="E33">
        <v>3.513138413939218E-2</v>
      </c>
    </row>
    <row r="34" spans="1:5" x14ac:dyDescent="0.25">
      <c r="A34" t="s">
        <v>165</v>
      </c>
      <c r="B34" t="s">
        <v>43</v>
      </c>
      <c r="C34">
        <v>0.52062501389860283</v>
      </c>
      <c r="D34">
        <v>0.36997181089705283</v>
      </c>
      <c r="E34">
        <v>1.4429857975492184E-2</v>
      </c>
    </row>
    <row r="35" spans="1:5" x14ac:dyDescent="0.25">
      <c r="A35" t="s">
        <v>165</v>
      </c>
      <c r="B35" t="s">
        <v>44</v>
      </c>
      <c r="C35">
        <v>0.68997372988740824</v>
      </c>
      <c r="D35">
        <v>0.53706791782160757</v>
      </c>
      <c r="E35">
        <v>4.8427428553076676E-2</v>
      </c>
    </row>
    <row r="36" spans="1:5" x14ac:dyDescent="0.25">
      <c r="A36" t="s">
        <v>165</v>
      </c>
      <c r="B36" t="s">
        <v>45</v>
      </c>
      <c r="C36">
        <v>0.61665384007861812</v>
      </c>
      <c r="D36">
        <v>0.41403450721007623</v>
      </c>
      <c r="E36">
        <v>9.4534779077168271E-3</v>
      </c>
    </row>
    <row r="37" spans="1:5" x14ac:dyDescent="0.25">
      <c r="A37" t="s">
        <v>165</v>
      </c>
      <c r="B37" t="s">
        <v>46</v>
      </c>
      <c r="C37">
        <v>0.3464205199790294</v>
      </c>
      <c r="D37">
        <v>0.22127058759945034</v>
      </c>
      <c r="E37">
        <v>6.5391984247830858E-3</v>
      </c>
    </row>
    <row r="38" spans="1:5" x14ac:dyDescent="0.25">
      <c r="A38" t="s">
        <v>165</v>
      </c>
      <c r="B38" t="s">
        <v>47</v>
      </c>
      <c r="C38">
        <v>0.60659348299847216</v>
      </c>
      <c r="D38">
        <v>0.34448568407233637</v>
      </c>
      <c r="E38">
        <v>-1.4469945238289284E-2</v>
      </c>
    </row>
    <row r="39" spans="1:5" x14ac:dyDescent="0.25">
      <c r="A39" t="s">
        <v>165</v>
      </c>
      <c r="B39" t="s">
        <v>48</v>
      </c>
      <c r="C39">
        <v>0.64559803908489244</v>
      </c>
      <c r="D39">
        <v>0.43496602227839609</v>
      </c>
      <c r="E39">
        <v>3.3415157595832426E-2</v>
      </c>
    </row>
    <row r="40" spans="1:5" x14ac:dyDescent="0.25">
      <c r="A40" t="s">
        <v>165</v>
      </c>
      <c r="B40" t="s">
        <v>49</v>
      </c>
      <c r="C40">
        <v>0.53205337800707475</v>
      </c>
      <c r="D40">
        <v>0.39268078764446696</v>
      </c>
      <c r="E40">
        <v>2.6897349957210839E-2</v>
      </c>
    </row>
    <row r="41" spans="1:5" x14ac:dyDescent="0.25">
      <c r="A41" t="s">
        <v>165</v>
      </c>
      <c r="B41" t="s">
        <v>50</v>
      </c>
      <c r="C41">
        <v>0.58451143150591878</v>
      </c>
      <c r="D41">
        <v>0.26000616570374641</v>
      </c>
      <c r="E41">
        <v>2.2522347711941837E-2</v>
      </c>
    </row>
    <row r="42" spans="1:5" x14ac:dyDescent="0.25">
      <c r="A42" t="s">
        <v>165</v>
      </c>
      <c r="B42" t="s">
        <v>51</v>
      </c>
      <c r="C42">
        <v>0.36937328591511026</v>
      </c>
      <c r="D42">
        <v>0.27569464930504056</v>
      </c>
      <c r="E42">
        <v>2.0129499151538052E-2</v>
      </c>
    </row>
    <row r="43" spans="1:5" x14ac:dyDescent="0.25">
      <c r="A43" t="s">
        <v>165</v>
      </c>
      <c r="B43" t="s">
        <v>52</v>
      </c>
      <c r="C43">
        <v>0.53518765523058875</v>
      </c>
      <c r="D43">
        <v>0.34272747508699597</v>
      </c>
      <c r="E43">
        <v>-6.4250956624866632E-3</v>
      </c>
    </row>
    <row r="44" spans="1:5" x14ac:dyDescent="0.25">
      <c r="A44" t="s">
        <v>165</v>
      </c>
      <c r="B44" t="s">
        <v>53</v>
      </c>
      <c r="C44">
        <v>0.65060324464798136</v>
      </c>
      <c r="D44">
        <v>0.46762063316506092</v>
      </c>
      <c r="E44">
        <v>2.9200005370241661E-2</v>
      </c>
    </row>
    <row r="45" spans="1:5" x14ac:dyDescent="0.25">
      <c r="A45" t="s">
        <v>165</v>
      </c>
      <c r="B45" t="s">
        <v>54</v>
      </c>
      <c r="C45">
        <v>0.50437923051196831</v>
      </c>
      <c r="D45">
        <v>0.29805174708419513</v>
      </c>
      <c r="E45">
        <v>3.1227730086588249E-2</v>
      </c>
    </row>
    <row r="46" spans="1:5" x14ac:dyDescent="0.25">
      <c r="A46" t="s">
        <v>165</v>
      </c>
      <c r="B46" t="s">
        <v>55</v>
      </c>
      <c r="C46">
        <v>0.61427375001006301</v>
      </c>
      <c r="D46">
        <v>0.3955924340872139</v>
      </c>
      <c r="E46">
        <v>3.790296891960121E-2</v>
      </c>
    </row>
    <row r="47" spans="1:5" x14ac:dyDescent="0.25">
      <c r="A47" t="s">
        <v>165</v>
      </c>
      <c r="B47" t="s">
        <v>56</v>
      </c>
      <c r="C47">
        <v>0.54814577707393197</v>
      </c>
      <c r="D47">
        <v>0.28710237251908177</v>
      </c>
      <c r="E47">
        <v>-1.8299918184368279E-2</v>
      </c>
    </row>
    <row r="48" spans="1:5" x14ac:dyDescent="0.25">
      <c r="A48" t="s">
        <v>165</v>
      </c>
      <c r="B48" t="s">
        <v>57</v>
      </c>
      <c r="C48">
        <v>0.59058641104576459</v>
      </c>
      <c r="D48">
        <v>0.36176078271873324</v>
      </c>
      <c r="E48">
        <v>3.1385512036655509E-2</v>
      </c>
    </row>
    <row r="49" spans="1:5" x14ac:dyDescent="0.25">
      <c r="A49" t="s">
        <v>165</v>
      </c>
      <c r="B49" t="s">
        <v>58</v>
      </c>
      <c r="C49">
        <v>0.44160753435915467</v>
      </c>
      <c r="D49">
        <v>0.13746336725242228</v>
      </c>
      <c r="E49">
        <v>3.32278753408667E-2</v>
      </c>
    </row>
    <row r="50" spans="1:5" x14ac:dyDescent="0.25">
      <c r="A50" t="s">
        <v>165</v>
      </c>
      <c r="B50" t="s">
        <v>59</v>
      </c>
      <c r="C50">
        <v>0.67769031930554857</v>
      </c>
      <c r="D50">
        <v>0.41666450889391177</v>
      </c>
      <c r="E50">
        <v>2.3801829419073078E-2</v>
      </c>
    </row>
    <row r="51" spans="1:5" x14ac:dyDescent="0.25">
      <c r="A51" t="s">
        <v>165</v>
      </c>
      <c r="B51" t="s">
        <v>60</v>
      </c>
      <c r="C51">
        <v>8.1690031216827289E-2</v>
      </c>
      <c r="D51">
        <v>6.9309370705158538E-2</v>
      </c>
      <c r="E51">
        <v>1.202998988433452E-2</v>
      </c>
    </row>
    <row r="52" spans="1:5" x14ac:dyDescent="0.25">
      <c r="A52" t="s">
        <v>165</v>
      </c>
      <c r="B52" t="s">
        <v>61</v>
      </c>
      <c r="C52">
        <v>0.657007365222533</v>
      </c>
      <c r="D52">
        <v>0.40973743195817314</v>
      </c>
      <c r="E52">
        <v>-2.6391665355143607E-2</v>
      </c>
    </row>
    <row r="53" spans="1:5" x14ac:dyDescent="0.25">
      <c r="A53" t="s">
        <v>165</v>
      </c>
      <c r="B53" t="s">
        <v>62</v>
      </c>
      <c r="C53">
        <v>0.46491656763104244</v>
      </c>
      <c r="D53">
        <v>0.15251829467358413</v>
      </c>
      <c r="E53">
        <v>1.0906313581783544E-2</v>
      </c>
    </row>
    <row r="54" spans="1:5" x14ac:dyDescent="0.25">
      <c r="A54" t="s">
        <v>165</v>
      </c>
      <c r="B54" t="s">
        <v>63</v>
      </c>
      <c r="C54">
        <v>0.43305612557852013</v>
      </c>
      <c r="D54">
        <v>0.19888367086221118</v>
      </c>
      <c r="E54">
        <v>2.6927278825777116E-2</v>
      </c>
    </row>
    <row r="55" spans="1:5" x14ac:dyDescent="0.25">
      <c r="A55" t="s">
        <v>165</v>
      </c>
      <c r="B55" t="s">
        <v>64</v>
      </c>
      <c r="C55">
        <v>0.11449457702049237</v>
      </c>
      <c r="D55">
        <v>2.5279117633090587E-2</v>
      </c>
      <c r="E55">
        <v>1.8978451474868766E-2</v>
      </c>
    </row>
    <row r="56" spans="1:5" x14ac:dyDescent="0.25">
      <c r="A56" t="s">
        <v>165</v>
      </c>
      <c r="B56" t="s">
        <v>65</v>
      </c>
      <c r="C56">
        <v>0.49007129751522549</v>
      </c>
      <c r="D56">
        <v>0.30046307011342144</v>
      </c>
      <c r="E56">
        <v>-5.3448228896529225E-3</v>
      </c>
    </row>
    <row r="57" spans="1:5" x14ac:dyDescent="0.25">
      <c r="A57" t="s">
        <v>165</v>
      </c>
      <c r="B57" t="s">
        <v>66</v>
      </c>
      <c r="C57">
        <v>0.51022100998664943</v>
      </c>
      <c r="D57">
        <v>0.23160966307110234</v>
      </c>
      <c r="E57">
        <v>1.5635782030668691E-2</v>
      </c>
    </row>
    <row r="58" spans="1:5" x14ac:dyDescent="0.25">
      <c r="A58" t="s">
        <v>165</v>
      </c>
      <c r="B58" t="s">
        <v>67</v>
      </c>
      <c r="C58">
        <v>0.65138597165703194</v>
      </c>
      <c r="D58">
        <v>0.39323210837565981</v>
      </c>
      <c r="E58">
        <v>3.1901208097679185E-2</v>
      </c>
    </row>
    <row r="59" spans="1:5" x14ac:dyDescent="0.25">
      <c r="A59" t="s">
        <v>165</v>
      </c>
      <c r="B59" t="s">
        <v>68</v>
      </c>
      <c r="C59">
        <v>0.48633145864847938</v>
      </c>
      <c r="D59">
        <v>0.40354434304997044</v>
      </c>
      <c r="E59">
        <v>4.4832748205669341E-2</v>
      </c>
    </row>
    <row r="60" spans="1:5" x14ac:dyDescent="0.25">
      <c r="A60" t="s">
        <v>165</v>
      </c>
      <c r="B60" t="s">
        <v>69</v>
      </c>
      <c r="C60">
        <v>0.39296300074424884</v>
      </c>
      <c r="D60">
        <v>0.14961150683976501</v>
      </c>
      <c r="E60">
        <v>3.1275748522300757E-2</v>
      </c>
    </row>
    <row r="61" spans="1:5" x14ac:dyDescent="0.25">
      <c r="A61" t="s">
        <v>165</v>
      </c>
      <c r="B61" t="s">
        <v>70</v>
      </c>
      <c r="C61">
        <v>0.70515437163545547</v>
      </c>
      <c r="D61">
        <v>0.52237129712102581</v>
      </c>
      <c r="E61">
        <v>9.9665780956854234E-3</v>
      </c>
    </row>
    <row r="62" spans="1:5" x14ac:dyDescent="0.25">
      <c r="A62" t="s">
        <v>165</v>
      </c>
      <c r="B62" t="s">
        <v>71</v>
      </c>
      <c r="C62">
        <v>0.64807600630711315</v>
      </c>
      <c r="D62">
        <v>0.43723876676409396</v>
      </c>
      <c r="E62">
        <v>8.9284765695661975E-3</v>
      </c>
    </row>
    <row r="63" spans="1:5" x14ac:dyDescent="0.25">
      <c r="A63" t="s">
        <v>165</v>
      </c>
      <c r="B63" t="s">
        <v>72</v>
      </c>
      <c r="C63">
        <v>0.67502192573740005</v>
      </c>
      <c r="D63">
        <v>0.47670396679791138</v>
      </c>
      <c r="E63">
        <v>-1.2529437931116971E-2</v>
      </c>
    </row>
    <row r="64" spans="1:5" x14ac:dyDescent="0.25">
      <c r="A64" t="s">
        <v>165</v>
      </c>
      <c r="B64" t="s">
        <v>73</v>
      </c>
      <c r="C64">
        <v>0.64540860724088811</v>
      </c>
      <c r="D64">
        <v>0.39106015893620105</v>
      </c>
      <c r="E64">
        <v>5.2821976298564499E-2</v>
      </c>
    </row>
    <row r="65" spans="1:5" x14ac:dyDescent="0.25">
      <c r="A65" t="s">
        <v>165</v>
      </c>
      <c r="B65" t="s">
        <v>74</v>
      </c>
      <c r="C65">
        <v>0.50840246282265011</v>
      </c>
      <c r="D65">
        <v>0.21809924045325357</v>
      </c>
      <c r="E65">
        <v>4.5776800581626845E-3</v>
      </c>
    </row>
    <row r="66" spans="1:5" x14ac:dyDescent="0.25">
      <c r="A66" t="s">
        <v>165</v>
      </c>
      <c r="B66" t="s">
        <v>75</v>
      </c>
      <c r="C66">
        <v>0.47639675751910793</v>
      </c>
      <c r="D66">
        <v>0.3036560936469847</v>
      </c>
      <c r="E66">
        <v>3.8090634721228478E-2</v>
      </c>
    </row>
    <row r="67" spans="1:5" x14ac:dyDescent="0.25">
      <c r="A67" t="s">
        <v>165</v>
      </c>
      <c r="B67" t="s">
        <v>76</v>
      </c>
      <c r="C67">
        <v>0.69683993254793097</v>
      </c>
      <c r="D67">
        <v>0.4423411797228094</v>
      </c>
      <c r="E67">
        <v>5.4344803499986549E-2</v>
      </c>
    </row>
    <row r="68" spans="1:5" x14ac:dyDescent="0.25">
      <c r="A68" t="s">
        <v>165</v>
      </c>
      <c r="B68" t="s">
        <v>77</v>
      </c>
      <c r="C68">
        <v>0.35752233855569526</v>
      </c>
      <c r="D68">
        <v>0.18007991427361572</v>
      </c>
      <c r="E68">
        <v>4.5251934653822899E-2</v>
      </c>
    </row>
    <row r="69" spans="1:5" x14ac:dyDescent="0.25">
      <c r="A69" t="s">
        <v>165</v>
      </c>
      <c r="B69" t="s">
        <v>78</v>
      </c>
      <c r="C69">
        <v>0.47842090155293027</v>
      </c>
      <c r="D69">
        <v>0.23583199669052751</v>
      </c>
      <c r="E69">
        <v>1.0798940707160302E-2</v>
      </c>
    </row>
    <row r="70" spans="1:5" x14ac:dyDescent="0.25">
      <c r="A70" t="s">
        <v>165</v>
      </c>
      <c r="B70" t="s">
        <v>79</v>
      </c>
      <c r="C70">
        <v>0.62122154126962104</v>
      </c>
      <c r="D70">
        <v>0.41052447068957448</v>
      </c>
      <c r="E70">
        <v>6.4366178863840759E-2</v>
      </c>
    </row>
    <row r="71" spans="1:5" x14ac:dyDescent="0.25">
      <c r="A71" t="s">
        <v>165</v>
      </c>
      <c r="B71" t="s">
        <v>80</v>
      </c>
      <c r="C71">
        <v>0.50011661795126694</v>
      </c>
      <c r="D71">
        <v>0.43547698760234504</v>
      </c>
      <c r="E71">
        <v>4.413058129636388E-2</v>
      </c>
    </row>
    <row r="72" spans="1:5" x14ac:dyDescent="0.25">
      <c r="A72" t="s">
        <v>165</v>
      </c>
      <c r="B72" t="s">
        <v>81</v>
      </c>
      <c r="C72">
        <v>0.68346974523156734</v>
      </c>
      <c r="D72">
        <v>0.55350335678280838</v>
      </c>
      <c r="E72">
        <v>-2.3355604741613082E-2</v>
      </c>
    </row>
    <row r="73" spans="1:5" x14ac:dyDescent="0.25">
      <c r="A73" t="s">
        <v>165</v>
      </c>
      <c r="B73" t="s">
        <v>82</v>
      </c>
      <c r="C73">
        <v>0.4969707371147547</v>
      </c>
      <c r="D73">
        <v>0.44452652973497364</v>
      </c>
      <c r="E73">
        <v>3.2013455641214363E-2</v>
      </c>
    </row>
    <row r="74" spans="1:5" x14ac:dyDescent="0.25">
      <c r="A74" t="s">
        <v>165</v>
      </c>
      <c r="B74" t="s">
        <v>83</v>
      </c>
      <c r="C74">
        <v>0.62973244441322962</v>
      </c>
      <c r="D74">
        <v>0.47974801024864827</v>
      </c>
      <c r="E74">
        <v>4.1087457491894012E-2</v>
      </c>
    </row>
    <row r="75" spans="1:5" x14ac:dyDescent="0.25">
      <c r="A75" t="s">
        <v>165</v>
      </c>
      <c r="B75" t="s">
        <v>84</v>
      </c>
      <c r="C75">
        <v>0.39232171302590246</v>
      </c>
      <c r="D75">
        <v>0.29321351248857136</v>
      </c>
      <c r="E75">
        <v>4.0974112298029976E-2</v>
      </c>
    </row>
    <row r="76" spans="1:5" x14ac:dyDescent="0.25">
      <c r="A76" t="s">
        <v>165</v>
      </c>
      <c r="B76" t="s">
        <v>85</v>
      </c>
      <c r="C76">
        <v>0.61735998788276558</v>
      </c>
      <c r="D76">
        <v>0.34501057267493973</v>
      </c>
      <c r="E76">
        <v>3.3678197161217727E-2</v>
      </c>
    </row>
    <row r="77" spans="1:5" x14ac:dyDescent="0.25">
      <c r="A77" t="s">
        <v>165</v>
      </c>
      <c r="B77" t="s">
        <v>86</v>
      </c>
      <c r="C77">
        <v>0.6717486693918131</v>
      </c>
      <c r="D77">
        <v>0.43256641378899463</v>
      </c>
      <c r="E77">
        <v>3.4059625419791767E-2</v>
      </c>
    </row>
    <row r="78" spans="1:5" x14ac:dyDescent="0.25">
      <c r="A78" t="s">
        <v>165</v>
      </c>
      <c r="B78" t="s">
        <v>87</v>
      </c>
      <c r="C78">
        <v>0.48656294288093466</v>
      </c>
      <c r="D78">
        <v>0.29521790317879948</v>
      </c>
      <c r="E78">
        <v>4.4490079829664339E-2</v>
      </c>
    </row>
    <row r="79" spans="1:5" x14ac:dyDescent="0.25">
      <c r="A79" t="s">
        <v>165</v>
      </c>
      <c r="B79" t="s">
        <v>88</v>
      </c>
      <c r="C79">
        <v>0.32650481592549113</v>
      </c>
      <c r="D79">
        <v>0.17734709514813746</v>
      </c>
      <c r="E79">
        <v>2.4425940176421052E-2</v>
      </c>
    </row>
    <row r="80" spans="1:5" x14ac:dyDescent="0.25">
      <c r="A80" t="s">
        <v>165</v>
      </c>
      <c r="B80" t="s">
        <v>89</v>
      </c>
      <c r="C80">
        <v>0.67785014749049777</v>
      </c>
      <c r="D80">
        <v>0.50722846246189757</v>
      </c>
      <c r="E80">
        <v>5.4748590640371469E-5</v>
      </c>
    </row>
    <row r="81" spans="1:5" x14ac:dyDescent="0.25">
      <c r="A81" t="s">
        <v>165</v>
      </c>
      <c r="B81" t="s">
        <v>90</v>
      </c>
      <c r="C81">
        <v>0.65917974687799996</v>
      </c>
      <c r="D81">
        <v>0.41815002206317348</v>
      </c>
      <c r="E81">
        <v>1.4456219614168278E-2</v>
      </c>
    </row>
    <row r="82" spans="1:5" x14ac:dyDescent="0.25">
      <c r="A82" t="s">
        <v>165</v>
      </c>
      <c r="B82" t="s">
        <v>91</v>
      </c>
      <c r="C82">
        <v>0.67516085317387231</v>
      </c>
      <c r="D82">
        <v>0.4665136972082633</v>
      </c>
      <c r="E82">
        <v>3.3608177014843255E-2</v>
      </c>
    </row>
    <row r="83" spans="1:5" x14ac:dyDescent="0.25">
      <c r="A83" t="s">
        <v>165</v>
      </c>
      <c r="B83" t="s">
        <v>92</v>
      </c>
      <c r="C83">
        <v>0.63014733702453563</v>
      </c>
      <c r="D83">
        <v>0.28748770457497153</v>
      </c>
      <c r="E83">
        <v>3.9823586768133114E-2</v>
      </c>
    </row>
    <row r="84" spans="1:5" x14ac:dyDescent="0.25">
      <c r="A84" t="s">
        <v>165</v>
      </c>
      <c r="B84" t="s">
        <v>93</v>
      </c>
      <c r="C84">
        <v>0.57850771693314851</v>
      </c>
      <c r="D84">
        <v>0.32854075154963003</v>
      </c>
      <c r="E84">
        <v>3.6887710723490376E-2</v>
      </c>
    </row>
    <row r="85" spans="1:5" x14ac:dyDescent="0.25">
      <c r="A85" t="s">
        <v>165</v>
      </c>
      <c r="B85" t="s">
        <v>94</v>
      </c>
      <c r="C85">
        <v>0.55687348914959167</v>
      </c>
      <c r="D85">
        <v>0.26050151481805983</v>
      </c>
      <c r="E85">
        <v>2.6519233501416131E-2</v>
      </c>
    </row>
    <row r="86" spans="1:5" x14ac:dyDescent="0.25">
      <c r="A86" t="s">
        <v>165</v>
      </c>
      <c r="B86" t="s">
        <v>95</v>
      </c>
      <c r="C86">
        <v>0.66681544859403286</v>
      </c>
      <c r="D86">
        <v>0.41449434307276189</v>
      </c>
      <c r="E86">
        <v>-1.2230227077950576E-2</v>
      </c>
    </row>
    <row r="87" spans="1:5" x14ac:dyDescent="0.25">
      <c r="A87" t="s">
        <v>165</v>
      </c>
      <c r="B87" t="s">
        <v>96</v>
      </c>
      <c r="C87">
        <v>0.70822665660290962</v>
      </c>
      <c r="D87">
        <v>0.49838539801023424</v>
      </c>
      <c r="E87">
        <v>-1.8100974857768775E-2</v>
      </c>
    </row>
    <row r="88" spans="1:5" x14ac:dyDescent="0.25">
      <c r="A88" t="s">
        <v>165</v>
      </c>
      <c r="B88" t="s">
        <v>97</v>
      </c>
      <c r="C88">
        <v>0.46847095981808984</v>
      </c>
      <c r="D88">
        <v>0.43383507613118355</v>
      </c>
      <c r="E88">
        <v>1.4684712435077381E-2</v>
      </c>
    </row>
    <row r="89" spans="1:5" x14ac:dyDescent="0.25">
      <c r="A89" t="s">
        <v>165</v>
      </c>
      <c r="B89" t="s">
        <v>98</v>
      </c>
      <c r="C89">
        <v>0.47537657539444522</v>
      </c>
      <c r="D89">
        <v>0.45864005732982338</v>
      </c>
      <c r="E89">
        <v>2.4501654175223188E-2</v>
      </c>
    </row>
    <row r="90" spans="1:5" x14ac:dyDescent="0.25">
      <c r="A90" t="s">
        <v>165</v>
      </c>
      <c r="B90" t="s">
        <v>99</v>
      </c>
      <c r="C90">
        <v>0.35792578362430033</v>
      </c>
      <c r="D90">
        <v>0.31680908823003645</v>
      </c>
      <c r="E90">
        <v>-1.4721093436239605E-2</v>
      </c>
    </row>
    <row r="91" spans="1:5" x14ac:dyDescent="0.25">
      <c r="A91" t="s">
        <v>165</v>
      </c>
      <c r="B91" t="s">
        <v>100</v>
      </c>
      <c r="C91">
        <v>0.52644701280325379</v>
      </c>
      <c r="D91">
        <v>0.40175553964867539</v>
      </c>
      <c r="E91">
        <v>1.2849553195532418E-2</v>
      </c>
    </row>
    <row r="92" spans="1:5" x14ac:dyDescent="0.25">
      <c r="A92" t="s">
        <v>165</v>
      </c>
      <c r="B92" t="s">
        <v>101</v>
      </c>
      <c r="C92">
        <v>0.4841847945483323</v>
      </c>
      <c r="D92">
        <v>0.3242582150313924</v>
      </c>
      <c r="E92">
        <v>2.812249498566842E-2</v>
      </c>
    </row>
    <row r="93" spans="1:5" x14ac:dyDescent="0.25">
      <c r="A93" t="s">
        <v>165</v>
      </c>
      <c r="B93" t="s">
        <v>102</v>
      </c>
      <c r="C93">
        <v>0.60641281154054416</v>
      </c>
      <c r="D93">
        <v>0.48197548924371225</v>
      </c>
      <c r="E93">
        <v>1.5738864344591597E-2</v>
      </c>
    </row>
    <row r="94" spans="1:5" x14ac:dyDescent="0.25">
      <c r="A94" t="s">
        <v>165</v>
      </c>
      <c r="B94" t="s">
        <v>103</v>
      </c>
      <c r="C94">
        <v>0.71773808128341077</v>
      </c>
      <c r="D94">
        <v>0.58447750301297319</v>
      </c>
      <c r="E94">
        <v>2.390921281104641E-2</v>
      </c>
    </row>
    <row r="95" spans="1:5" x14ac:dyDescent="0.25">
      <c r="A95" t="s">
        <v>165</v>
      </c>
      <c r="B95" t="s">
        <v>104</v>
      </c>
      <c r="C95">
        <v>0.47546495138571793</v>
      </c>
      <c r="D95">
        <v>0.41809074217246295</v>
      </c>
      <c r="E95">
        <v>-1.1401116363129812E-2</v>
      </c>
    </row>
    <row r="96" spans="1:5" x14ac:dyDescent="0.25">
      <c r="A96" t="s">
        <v>165</v>
      </c>
      <c r="B96" t="s">
        <v>105</v>
      </c>
      <c r="C96">
        <v>0.65896324688583474</v>
      </c>
      <c r="D96">
        <v>0.44060668920900331</v>
      </c>
      <c r="E96">
        <v>6.3494218929634694E-2</v>
      </c>
    </row>
    <row r="97" spans="1:5" x14ac:dyDescent="0.25">
      <c r="A97" t="s">
        <v>165</v>
      </c>
      <c r="B97" t="s">
        <v>106</v>
      </c>
      <c r="C97">
        <v>0.37598961261998493</v>
      </c>
      <c r="D97">
        <v>0.32035970546341286</v>
      </c>
      <c r="E97">
        <v>1.4889564047925856E-3</v>
      </c>
    </row>
    <row r="98" spans="1:5" x14ac:dyDescent="0.25">
      <c r="A98" t="s">
        <v>165</v>
      </c>
      <c r="B98" t="s">
        <v>107</v>
      </c>
      <c r="C98">
        <v>0.69921224675799343</v>
      </c>
      <c r="D98">
        <v>0.51919913740715762</v>
      </c>
      <c r="E98">
        <v>3.353151823101759E-2</v>
      </c>
    </row>
    <row r="99" spans="1:5" x14ac:dyDescent="0.25">
      <c r="A99" t="s">
        <v>165</v>
      </c>
      <c r="B99" t="s">
        <v>108</v>
      </c>
      <c r="C99">
        <v>0.72077419358839934</v>
      </c>
      <c r="D99">
        <v>0.58625580136382516</v>
      </c>
      <c r="E99">
        <v>1.4905019468600266E-2</v>
      </c>
    </row>
    <row r="100" spans="1:5" x14ac:dyDescent="0.25">
      <c r="A100" t="s">
        <v>165</v>
      </c>
      <c r="B100" t="s">
        <v>109</v>
      </c>
      <c r="C100">
        <v>0.68554651943748712</v>
      </c>
      <c r="D100">
        <v>0.53481400105372012</v>
      </c>
      <c r="E100">
        <v>-1.1656449154487679E-2</v>
      </c>
    </row>
    <row r="101" spans="1:5" x14ac:dyDescent="0.25">
      <c r="A101" t="s">
        <v>165</v>
      </c>
      <c r="B101" t="s">
        <v>110</v>
      </c>
      <c r="C101">
        <v>0.59035529868128789</v>
      </c>
      <c r="D101">
        <v>0.3285024525184353</v>
      </c>
      <c r="E101">
        <v>-2.3175623641915658E-3</v>
      </c>
    </row>
    <row r="102" spans="1:5" x14ac:dyDescent="0.25">
      <c r="A102" t="s">
        <v>165</v>
      </c>
      <c r="B102" t="s">
        <v>111</v>
      </c>
      <c r="C102">
        <v>0.72513517651491666</v>
      </c>
      <c r="D102">
        <v>0.59761233652512313</v>
      </c>
      <c r="E102">
        <v>-5.261726170771816E-2</v>
      </c>
    </row>
    <row r="103" spans="1:5" x14ac:dyDescent="0.25">
      <c r="A103" t="s">
        <v>165</v>
      </c>
      <c r="B103" t="s">
        <v>112</v>
      </c>
      <c r="C103">
        <v>0.51842090450266332</v>
      </c>
      <c r="D103">
        <v>0.37293780570459611</v>
      </c>
      <c r="E103">
        <v>-9.8067360705451582E-3</v>
      </c>
    </row>
    <row r="104" spans="1:5" x14ac:dyDescent="0.25">
      <c r="A104" t="s">
        <v>165</v>
      </c>
      <c r="B104" t="s">
        <v>113</v>
      </c>
      <c r="C104">
        <v>0.59790379586762621</v>
      </c>
      <c r="D104">
        <v>0.35117432132113785</v>
      </c>
      <c r="E104">
        <v>2.2999409599209716E-3</v>
      </c>
    </row>
    <row r="105" spans="1:5" x14ac:dyDescent="0.25">
      <c r="A105" t="s">
        <v>165</v>
      </c>
      <c r="B105" t="s">
        <v>114</v>
      </c>
      <c r="C105">
        <v>0.7023138670702096</v>
      </c>
      <c r="D105">
        <v>0.57300961343285828</v>
      </c>
      <c r="E105">
        <v>3.5743014157535141E-2</v>
      </c>
    </row>
    <row r="106" spans="1:5" x14ac:dyDescent="0.25">
      <c r="A106" t="s">
        <v>165</v>
      </c>
      <c r="B106" t="s">
        <v>115</v>
      </c>
      <c r="C106">
        <v>0.27755152664609195</v>
      </c>
      <c r="D106">
        <v>0.27498205655813346</v>
      </c>
      <c r="E106">
        <v>2.1598322601108496E-2</v>
      </c>
    </row>
    <row r="107" spans="1:5" x14ac:dyDescent="0.25">
      <c r="A107" t="s">
        <v>165</v>
      </c>
      <c r="B107" t="s">
        <v>116</v>
      </c>
      <c r="C107">
        <v>0.63280007529807059</v>
      </c>
      <c r="D107">
        <v>0.53340411124545106</v>
      </c>
      <c r="E107">
        <v>2.660154615168462E-2</v>
      </c>
    </row>
    <row r="108" spans="1:5" x14ac:dyDescent="0.25">
      <c r="A108" t="s">
        <v>165</v>
      </c>
      <c r="B108" t="s">
        <v>117</v>
      </c>
      <c r="C108">
        <v>0.70321558783868543</v>
      </c>
      <c r="D108">
        <v>0.57118027252345038</v>
      </c>
      <c r="E108">
        <v>3.5392005793852828E-2</v>
      </c>
    </row>
    <row r="109" spans="1:5" x14ac:dyDescent="0.25">
      <c r="A109" t="s">
        <v>165</v>
      </c>
      <c r="B109" t="s">
        <v>118</v>
      </c>
      <c r="C109">
        <v>0.6855653201830425</v>
      </c>
      <c r="D109">
        <v>0.56407356116962315</v>
      </c>
      <c r="E109">
        <v>4.4725532093907991E-2</v>
      </c>
    </row>
    <row r="110" spans="1:5" x14ac:dyDescent="0.25">
      <c r="A110" t="s">
        <v>165</v>
      </c>
      <c r="B110" t="s">
        <v>119</v>
      </c>
      <c r="C110">
        <v>0.61296501283511429</v>
      </c>
      <c r="D110">
        <v>0.53625859643533413</v>
      </c>
      <c r="E110">
        <v>4.0778101439895152E-2</v>
      </c>
    </row>
    <row r="111" spans="1:5" x14ac:dyDescent="0.25">
      <c r="A111" t="s">
        <v>165</v>
      </c>
      <c r="B111" t="s">
        <v>120</v>
      </c>
      <c r="C111">
        <v>0.66211487752663434</v>
      </c>
      <c r="D111">
        <v>0.51324209381373842</v>
      </c>
      <c r="E111">
        <v>1.033903203533755E-2</v>
      </c>
    </row>
    <row r="112" spans="1:5" x14ac:dyDescent="0.25">
      <c r="A112" t="s">
        <v>165</v>
      </c>
      <c r="B112" t="s">
        <v>121</v>
      </c>
      <c r="C112">
        <v>0.71682888943077128</v>
      </c>
      <c r="D112">
        <v>0.59274793365482381</v>
      </c>
      <c r="E112">
        <v>2.6836177435348007E-2</v>
      </c>
    </row>
    <row r="113" spans="1:5" x14ac:dyDescent="0.25">
      <c r="A113" t="s">
        <v>165</v>
      </c>
      <c r="B113" t="s">
        <v>122</v>
      </c>
      <c r="C113">
        <v>0.59927351844970866</v>
      </c>
      <c r="D113">
        <v>0.51181669614746939</v>
      </c>
      <c r="E113">
        <v>2.0389619523887882E-2</v>
      </c>
    </row>
    <row r="114" spans="1:5" x14ac:dyDescent="0.25">
      <c r="A114" t="s">
        <v>165</v>
      </c>
      <c r="B114" t="s">
        <v>123</v>
      </c>
      <c r="C114">
        <v>0.68840055808287348</v>
      </c>
      <c r="D114">
        <v>0.55164351317879379</v>
      </c>
      <c r="E114">
        <v>3.3806240367153934E-2</v>
      </c>
    </row>
    <row r="115" spans="1:5" x14ac:dyDescent="0.25">
      <c r="A115" t="s">
        <v>165</v>
      </c>
      <c r="B115" t="s">
        <v>124</v>
      </c>
      <c r="C115">
        <v>0.28452746439144616</v>
      </c>
      <c r="D115">
        <v>0.41333990395241954</v>
      </c>
      <c r="E115">
        <v>4.2591204238479176E-3</v>
      </c>
    </row>
    <row r="116" spans="1:5" x14ac:dyDescent="0.25">
      <c r="A116" t="s">
        <v>165</v>
      </c>
      <c r="B116" t="s">
        <v>125</v>
      </c>
      <c r="C116">
        <v>0.67142109396584915</v>
      </c>
      <c r="D116">
        <v>0.53676746904742301</v>
      </c>
      <c r="E116">
        <v>2.4780230233256283E-2</v>
      </c>
    </row>
    <row r="117" spans="1:5" x14ac:dyDescent="0.25">
      <c r="A117" t="s">
        <v>165</v>
      </c>
      <c r="B117" t="s">
        <v>126</v>
      </c>
      <c r="C117">
        <v>0.65350496468385166</v>
      </c>
      <c r="D117">
        <v>0.48731397566134688</v>
      </c>
      <c r="E117">
        <v>2.1065116499254344E-3</v>
      </c>
    </row>
    <row r="118" spans="1:5" x14ac:dyDescent="0.25">
      <c r="A118" t="s">
        <v>165</v>
      </c>
      <c r="B118" t="s">
        <v>127</v>
      </c>
      <c r="C118">
        <v>0.69264678767566912</v>
      </c>
      <c r="D118">
        <v>0.5545254914895138</v>
      </c>
      <c r="E118">
        <v>1.2753290589624626E-2</v>
      </c>
    </row>
    <row r="119" spans="1:5" x14ac:dyDescent="0.25">
      <c r="A119" t="s">
        <v>165</v>
      </c>
      <c r="B119" t="s">
        <v>128</v>
      </c>
      <c r="C119">
        <v>0.66728144384166743</v>
      </c>
      <c r="D119">
        <v>0.50130551656093725</v>
      </c>
      <c r="E119">
        <v>8.8913507530114372E-3</v>
      </c>
    </row>
    <row r="120" spans="1:5" x14ac:dyDescent="0.25">
      <c r="A120" t="s">
        <v>165</v>
      </c>
      <c r="B120" t="s">
        <v>129</v>
      </c>
      <c r="C120">
        <v>0.53643949331793517</v>
      </c>
      <c r="D120">
        <v>0.49077732885681785</v>
      </c>
      <c r="E120">
        <v>3.8237736766273109E-4</v>
      </c>
    </row>
    <row r="121" spans="1:5" x14ac:dyDescent="0.25">
      <c r="A121" t="s">
        <v>165</v>
      </c>
      <c r="B121" t="s">
        <v>130</v>
      </c>
      <c r="C121">
        <v>0.62665067554389875</v>
      </c>
      <c r="D121">
        <v>0.32121797215882569</v>
      </c>
      <c r="E121">
        <v>-1.7361931746982601E-2</v>
      </c>
    </row>
    <row r="122" spans="1:5" x14ac:dyDescent="0.25">
      <c r="A122" t="s">
        <v>165</v>
      </c>
      <c r="B122" t="s">
        <v>131</v>
      </c>
      <c r="C122">
        <v>0.42586577296519185</v>
      </c>
      <c r="D122">
        <v>0.37004146243071862</v>
      </c>
      <c r="E122">
        <v>-7.0756656131231365E-3</v>
      </c>
    </row>
    <row r="123" spans="1:5" x14ac:dyDescent="0.25">
      <c r="A123" t="s">
        <v>165</v>
      </c>
      <c r="B123" t="s">
        <v>132</v>
      </c>
      <c r="C123">
        <v>0.69625850935099598</v>
      </c>
      <c r="D123">
        <v>0.5376451564503637</v>
      </c>
      <c r="E123">
        <v>-3.2549669331911668E-2</v>
      </c>
    </row>
    <row r="124" spans="1:5" x14ac:dyDescent="0.25">
      <c r="A124" t="s">
        <v>165</v>
      </c>
      <c r="B124" t="s">
        <v>133</v>
      </c>
      <c r="C124">
        <v>0.54042764572902779</v>
      </c>
      <c r="D124">
        <v>0.30464398271360621</v>
      </c>
      <c r="E124">
        <v>-2.897244389262358E-2</v>
      </c>
    </row>
    <row r="125" spans="1:5" x14ac:dyDescent="0.25">
      <c r="A125" t="s">
        <v>165</v>
      </c>
      <c r="B125" t="s">
        <v>134</v>
      </c>
      <c r="C125">
        <v>0.4737709997114507</v>
      </c>
      <c r="D125">
        <v>0.22239251824307188</v>
      </c>
      <c r="E125">
        <v>1.6091097249296735E-2</v>
      </c>
    </row>
    <row r="126" spans="1:5" x14ac:dyDescent="0.25">
      <c r="A126" t="s">
        <v>165</v>
      </c>
      <c r="B126" t="s">
        <v>135</v>
      </c>
      <c r="C126">
        <v>0.64674953699773574</v>
      </c>
      <c r="D126">
        <v>0.4173109585723721</v>
      </c>
      <c r="E126">
        <v>2.550879862644561E-2</v>
      </c>
    </row>
    <row r="127" spans="1:5" x14ac:dyDescent="0.25">
      <c r="A127" t="s">
        <v>165</v>
      </c>
      <c r="B127" t="s">
        <v>136</v>
      </c>
      <c r="C127">
        <v>0.70154657721867308</v>
      </c>
      <c r="D127">
        <v>0.54124497919804515</v>
      </c>
      <c r="E127">
        <v>2.1795129597574816E-2</v>
      </c>
    </row>
    <row r="128" spans="1:5" x14ac:dyDescent="0.25">
      <c r="A128" t="s">
        <v>165</v>
      </c>
      <c r="B128" t="s">
        <v>137</v>
      </c>
      <c r="C128">
        <v>0.66687206722037273</v>
      </c>
      <c r="D128">
        <v>0.51750746368512901</v>
      </c>
      <c r="E128">
        <v>-1.8186943875524327E-3</v>
      </c>
    </row>
    <row r="129" spans="1:5" x14ac:dyDescent="0.25">
      <c r="A129" t="s">
        <v>165</v>
      </c>
      <c r="B129" t="s">
        <v>138</v>
      </c>
      <c r="C129">
        <v>0.56373188861660417</v>
      </c>
      <c r="D129">
        <v>0.43624860365179619</v>
      </c>
      <c r="E129">
        <v>-6.8455180925164043E-3</v>
      </c>
    </row>
    <row r="130" spans="1:5" x14ac:dyDescent="0.25">
      <c r="A130" t="s">
        <v>165</v>
      </c>
      <c r="B130" t="s">
        <v>139</v>
      </c>
      <c r="C130">
        <v>0.65113157883068384</v>
      </c>
      <c r="D130">
        <v>0.45727109531984472</v>
      </c>
      <c r="E130">
        <v>5.2916419845734156E-2</v>
      </c>
    </row>
    <row r="131" spans="1:5" x14ac:dyDescent="0.25">
      <c r="A131" t="s">
        <v>165</v>
      </c>
      <c r="B131" t="s">
        <v>140</v>
      </c>
      <c r="C131">
        <v>0.53600180316636181</v>
      </c>
      <c r="D131">
        <v>0.44382061999151901</v>
      </c>
      <c r="E131">
        <v>5.8156911957497642E-2</v>
      </c>
    </row>
    <row r="132" spans="1:5" x14ac:dyDescent="0.25">
      <c r="A132" t="s">
        <v>165</v>
      </c>
      <c r="B132" t="s">
        <v>141</v>
      </c>
      <c r="C132">
        <v>0.3906452678597791</v>
      </c>
      <c r="D132">
        <v>0.25073878278186085</v>
      </c>
      <c r="E132">
        <v>-1.3453491707827576E-2</v>
      </c>
    </row>
    <row r="133" spans="1:5" x14ac:dyDescent="0.25">
      <c r="A133" t="s">
        <v>165</v>
      </c>
      <c r="B133" t="s">
        <v>142</v>
      </c>
      <c r="C133">
        <v>0.72353329402740418</v>
      </c>
      <c r="D133">
        <v>0.56744029194374812</v>
      </c>
      <c r="E133">
        <v>6.8068600263184148E-2</v>
      </c>
    </row>
    <row r="134" spans="1:5" x14ac:dyDescent="0.25">
      <c r="A134" t="s">
        <v>165</v>
      </c>
      <c r="B134" t="s">
        <v>143</v>
      </c>
      <c r="C134">
        <v>0.58179817433262271</v>
      </c>
      <c r="D134">
        <v>0.42486347026894677</v>
      </c>
      <c r="E134">
        <v>6.8153847940387632E-2</v>
      </c>
    </row>
    <row r="135" spans="1:5" x14ac:dyDescent="0.25">
      <c r="A135" t="s">
        <v>165</v>
      </c>
      <c r="B135" t="s">
        <v>144</v>
      </c>
      <c r="C135">
        <v>0.55146262586489658</v>
      </c>
      <c r="D135">
        <v>0.43570048122277399</v>
      </c>
      <c r="E135">
        <v>4.0932274665361978E-2</v>
      </c>
    </row>
    <row r="136" spans="1:5" x14ac:dyDescent="0.25">
      <c r="A136" t="s">
        <v>165</v>
      </c>
      <c r="B136" t="s">
        <v>145</v>
      </c>
      <c r="C136">
        <v>0.63231616318159933</v>
      </c>
      <c r="D136">
        <v>0.43845597973361755</v>
      </c>
      <c r="E136">
        <v>1.3679781243343517E-2</v>
      </c>
    </row>
    <row r="137" spans="1:5" x14ac:dyDescent="0.25">
      <c r="A137" t="s">
        <v>165</v>
      </c>
      <c r="B137" t="s">
        <v>146</v>
      </c>
      <c r="C137">
        <v>0.72402563848899537</v>
      </c>
      <c r="D137">
        <v>0.52949654973949134</v>
      </c>
      <c r="E137">
        <v>3.3419199464807481E-2</v>
      </c>
    </row>
    <row r="138" spans="1:5" x14ac:dyDescent="0.25">
      <c r="A138" t="s">
        <v>165</v>
      </c>
      <c r="B138" t="s">
        <v>147</v>
      </c>
      <c r="C138">
        <v>0.65750704081443556</v>
      </c>
      <c r="D138">
        <v>0.43989017629224864</v>
      </c>
      <c r="E138">
        <v>1.7856878581854981E-2</v>
      </c>
    </row>
    <row r="139" spans="1:5" x14ac:dyDescent="0.25">
      <c r="A139" t="s">
        <v>165</v>
      </c>
      <c r="B139" t="s">
        <v>148</v>
      </c>
      <c r="C139">
        <v>0.65589068427197517</v>
      </c>
      <c r="D139">
        <v>0.47300626797706791</v>
      </c>
      <c r="E139">
        <v>1.5543309437558814E-3</v>
      </c>
    </row>
    <row r="140" spans="1:5" x14ac:dyDescent="0.25">
      <c r="A140" t="s">
        <v>165</v>
      </c>
      <c r="B140" t="s">
        <v>149</v>
      </c>
      <c r="C140">
        <v>0.71731516207829982</v>
      </c>
      <c r="D140">
        <v>0.53558251585265193</v>
      </c>
      <c r="E140">
        <v>2.0952209269259475E-2</v>
      </c>
    </row>
    <row r="141" spans="1:5" x14ac:dyDescent="0.25">
      <c r="A141" t="s">
        <v>166</v>
      </c>
      <c r="B141" t="s">
        <v>13</v>
      </c>
      <c r="C141">
        <v>0.65287013295472374</v>
      </c>
      <c r="D141">
        <v>6.6133220235494256E-2</v>
      </c>
      <c r="E141">
        <v>5.3045726421056608E-3</v>
      </c>
    </row>
    <row r="142" spans="1:5" x14ac:dyDescent="0.25">
      <c r="A142" t="s">
        <v>166</v>
      </c>
      <c r="B142" t="s">
        <v>14</v>
      </c>
      <c r="C142">
        <v>0.71352786406158375</v>
      </c>
      <c r="D142">
        <v>0.30291581349178953</v>
      </c>
      <c r="E142">
        <v>5.5954006028497136E-2</v>
      </c>
    </row>
    <row r="143" spans="1:5" x14ac:dyDescent="0.25">
      <c r="A143" t="s">
        <v>166</v>
      </c>
      <c r="B143" t="s">
        <v>15</v>
      </c>
      <c r="C143">
        <v>0.60192954947092525</v>
      </c>
      <c r="D143">
        <v>0.11745471738156001</v>
      </c>
      <c r="E143">
        <v>2.203728249871565E-2</v>
      </c>
    </row>
    <row r="144" spans="1:5" x14ac:dyDescent="0.25">
      <c r="A144" t="s">
        <v>166</v>
      </c>
      <c r="B144" t="s">
        <v>16</v>
      </c>
      <c r="C144">
        <v>0.67721670798021638</v>
      </c>
      <c r="D144">
        <v>0.29178064874042681</v>
      </c>
      <c r="E144">
        <v>5.8585281776598136E-2</v>
      </c>
    </row>
    <row r="145" spans="1:5" x14ac:dyDescent="0.25">
      <c r="A145" t="s">
        <v>166</v>
      </c>
      <c r="B145" t="s">
        <v>17</v>
      </c>
      <c r="C145">
        <v>-2.4519845859172062E-2</v>
      </c>
      <c r="D145">
        <v>5.532126509395538E-2</v>
      </c>
      <c r="E145">
        <v>3.5152768598975537E-3</v>
      </c>
    </row>
    <row r="146" spans="1:5" x14ac:dyDescent="0.25">
      <c r="A146" t="s">
        <v>166</v>
      </c>
      <c r="B146" t="s">
        <v>18</v>
      </c>
      <c r="C146">
        <v>0.13078294949093508</v>
      </c>
      <c r="D146">
        <v>6.9170380804060752E-2</v>
      </c>
      <c r="E146">
        <v>-1.1672583500969468E-2</v>
      </c>
    </row>
    <row r="147" spans="1:5" x14ac:dyDescent="0.25">
      <c r="A147" t="s">
        <v>166</v>
      </c>
      <c r="B147" t="s">
        <v>19</v>
      </c>
      <c r="C147">
        <v>0.68278291168061567</v>
      </c>
      <c r="D147">
        <v>0.33109586989477835</v>
      </c>
      <c r="E147">
        <v>4.4737628281290756E-2</v>
      </c>
    </row>
    <row r="148" spans="1:5" x14ac:dyDescent="0.25">
      <c r="A148" t="s">
        <v>166</v>
      </c>
      <c r="B148" t="s">
        <v>20</v>
      </c>
      <c r="C148">
        <v>0.56364356639322111</v>
      </c>
      <c r="D148">
        <v>0.12395163405700561</v>
      </c>
      <c r="E148">
        <v>5.4852642530428056E-3</v>
      </c>
    </row>
    <row r="149" spans="1:5" x14ac:dyDescent="0.25">
      <c r="A149" t="s">
        <v>166</v>
      </c>
      <c r="B149" t="s">
        <v>21</v>
      </c>
      <c r="C149">
        <v>0.65847366568757015</v>
      </c>
      <c r="D149">
        <v>0.15958979714559157</v>
      </c>
      <c r="E149">
        <v>3.3743047326231686E-2</v>
      </c>
    </row>
    <row r="150" spans="1:5" x14ac:dyDescent="0.25">
      <c r="A150" t="s">
        <v>166</v>
      </c>
      <c r="B150" t="s">
        <v>22</v>
      </c>
      <c r="C150">
        <v>0.53270416473897964</v>
      </c>
      <c r="D150">
        <v>0.14237319435599849</v>
      </c>
      <c r="E150">
        <v>1.8305754461447837E-3</v>
      </c>
    </row>
    <row r="151" spans="1:5" x14ac:dyDescent="0.25">
      <c r="A151" t="s">
        <v>166</v>
      </c>
      <c r="B151" t="s">
        <v>23</v>
      </c>
      <c r="C151">
        <v>0.61851503708959576</v>
      </c>
      <c r="D151">
        <v>0.26647034638930811</v>
      </c>
      <c r="E151">
        <v>3.3174495316119185E-2</v>
      </c>
    </row>
    <row r="152" spans="1:5" x14ac:dyDescent="0.25">
      <c r="A152" t="s">
        <v>166</v>
      </c>
      <c r="B152" t="s">
        <v>24</v>
      </c>
      <c r="C152">
        <v>-0.10940067704625389</v>
      </c>
      <c r="D152">
        <v>8.682643979575537E-2</v>
      </c>
      <c r="E152">
        <v>8.4334912283618481E-3</v>
      </c>
    </row>
    <row r="153" spans="1:5" x14ac:dyDescent="0.25">
      <c r="A153" t="s">
        <v>166</v>
      </c>
      <c r="B153" t="s">
        <v>25</v>
      </c>
      <c r="C153">
        <v>0.71965670818763527</v>
      </c>
      <c r="D153">
        <v>0.29004609203081427</v>
      </c>
      <c r="E153">
        <v>2.416539237302268E-2</v>
      </c>
    </row>
    <row r="154" spans="1:5" x14ac:dyDescent="0.25">
      <c r="A154" t="s">
        <v>166</v>
      </c>
      <c r="B154" t="s">
        <v>26</v>
      </c>
      <c r="C154">
        <v>0.65870381062796024</v>
      </c>
      <c r="D154">
        <v>0.21502875917940525</v>
      </c>
      <c r="E154">
        <v>-6.869552489794188E-3</v>
      </c>
    </row>
    <row r="155" spans="1:5" x14ac:dyDescent="0.25">
      <c r="A155" t="s">
        <v>166</v>
      </c>
      <c r="B155" t="s">
        <v>27</v>
      </c>
      <c r="C155">
        <v>0.470743649486694</v>
      </c>
      <c r="D155">
        <v>9.5093184915836973E-2</v>
      </c>
      <c r="E155">
        <v>4.7855531366637009E-3</v>
      </c>
    </row>
    <row r="156" spans="1:5" x14ac:dyDescent="0.25">
      <c r="A156" t="s">
        <v>166</v>
      </c>
      <c r="B156" t="s">
        <v>28</v>
      </c>
      <c r="C156">
        <v>0.68461729019233042</v>
      </c>
      <c r="D156">
        <v>0.28775566098507765</v>
      </c>
      <c r="E156">
        <v>3.1689343385132705E-2</v>
      </c>
    </row>
    <row r="157" spans="1:5" x14ac:dyDescent="0.25">
      <c r="A157" t="s">
        <v>166</v>
      </c>
      <c r="B157" t="s">
        <v>29</v>
      </c>
      <c r="C157">
        <v>1.236852845791128E-2</v>
      </c>
      <c r="D157">
        <v>5.620422059707568E-2</v>
      </c>
      <c r="E157">
        <v>8.6534808683067059E-3</v>
      </c>
    </row>
    <row r="158" spans="1:5" x14ac:dyDescent="0.25">
      <c r="A158" t="s">
        <v>166</v>
      </c>
      <c r="B158" t="s">
        <v>30</v>
      </c>
      <c r="C158">
        <v>0.69421413642015883</v>
      </c>
      <c r="D158">
        <v>0.2528628651722073</v>
      </c>
      <c r="E158">
        <v>1.9536904320767042E-2</v>
      </c>
    </row>
    <row r="159" spans="1:5" x14ac:dyDescent="0.25">
      <c r="A159" t="s">
        <v>166</v>
      </c>
      <c r="B159" t="s">
        <v>31</v>
      </c>
      <c r="C159">
        <v>0.61761841531286077</v>
      </c>
      <c r="D159">
        <v>0.2403244144909428</v>
      </c>
      <c r="E159">
        <v>2.6079686596063495E-2</v>
      </c>
    </row>
    <row r="160" spans="1:5" x14ac:dyDescent="0.25">
      <c r="A160" t="s">
        <v>166</v>
      </c>
      <c r="B160" t="s">
        <v>32</v>
      </c>
      <c r="C160">
        <v>0.66316571066041841</v>
      </c>
      <c r="D160">
        <v>0.19611691192922776</v>
      </c>
      <c r="E160">
        <v>5.7130282224826134E-2</v>
      </c>
    </row>
    <row r="161" spans="1:5" x14ac:dyDescent="0.25">
      <c r="A161" t="s">
        <v>166</v>
      </c>
      <c r="B161" t="s">
        <v>33</v>
      </c>
      <c r="C161">
        <v>0.71234149283036974</v>
      </c>
      <c r="D161">
        <v>0.23415768444368953</v>
      </c>
      <c r="E161">
        <v>2.2785407325839748E-2</v>
      </c>
    </row>
    <row r="162" spans="1:5" x14ac:dyDescent="0.25">
      <c r="A162" t="s">
        <v>166</v>
      </c>
      <c r="B162" t="s">
        <v>34</v>
      </c>
      <c r="C162">
        <v>0.62892181810982339</v>
      </c>
      <c r="D162">
        <v>0.15848486286076963</v>
      </c>
      <c r="E162">
        <v>2.2799179689553205E-2</v>
      </c>
    </row>
    <row r="163" spans="1:5" x14ac:dyDescent="0.25">
      <c r="A163" t="s">
        <v>166</v>
      </c>
      <c r="B163" t="s">
        <v>35</v>
      </c>
      <c r="C163">
        <v>0.65457420169730407</v>
      </c>
      <c r="D163">
        <v>9.009076552374401E-2</v>
      </c>
      <c r="E163">
        <v>1.0121582952902219E-2</v>
      </c>
    </row>
    <row r="164" spans="1:5" x14ac:dyDescent="0.25">
      <c r="A164" t="s">
        <v>166</v>
      </c>
      <c r="B164" t="s">
        <v>36</v>
      </c>
      <c r="C164">
        <v>0.3671838408618201</v>
      </c>
      <c r="D164">
        <v>7.4496546981374021E-2</v>
      </c>
      <c r="E164">
        <v>2.2299544018168471E-2</v>
      </c>
    </row>
    <row r="165" spans="1:5" x14ac:dyDescent="0.25">
      <c r="A165" t="s">
        <v>166</v>
      </c>
      <c r="B165" t="s">
        <v>37</v>
      </c>
      <c r="C165">
        <v>0.3624819883227306</v>
      </c>
      <c r="D165">
        <v>0.14873846577307687</v>
      </c>
      <c r="E165">
        <v>1.1374308314978095E-2</v>
      </c>
    </row>
    <row r="166" spans="1:5" x14ac:dyDescent="0.25">
      <c r="A166" t="s">
        <v>166</v>
      </c>
      <c r="B166" t="s">
        <v>38</v>
      </c>
      <c r="C166">
        <v>0.6253073023442951</v>
      </c>
      <c r="D166">
        <v>5.5149970554113206E-2</v>
      </c>
      <c r="E166">
        <v>-1.3955830885236341E-2</v>
      </c>
    </row>
    <row r="167" spans="1:5" x14ac:dyDescent="0.25">
      <c r="A167" t="s">
        <v>166</v>
      </c>
      <c r="B167" t="s">
        <v>39</v>
      </c>
      <c r="C167">
        <v>0.6637254020300436</v>
      </c>
      <c r="D167">
        <v>0.15290860686647531</v>
      </c>
      <c r="E167">
        <v>3.1075416974457318E-2</v>
      </c>
    </row>
    <row r="168" spans="1:5" x14ac:dyDescent="0.25">
      <c r="A168" t="s">
        <v>166</v>
      </c>
      <c r="B168" t="s">
        <v>40</v>
      </c>
      <c r="C168">
        <v>0.59220602212617646</v>
      </c>
      <c r="D168">
        <v>4.7925011372216497E-2</v>
      </c>
      <c r="E168">
        <v>-5.8844992333346282E-3</v>
      </c>
    </row>
    <row r="169" spans="1:5" x14ac:dyDescent="0.25">
      <c r="A169" t="s">
        <v>166</v>
      </c>
      <c r="B169" t="s">
        <v>41</v>
      </c>
      <c r="C169">
        <v>0.57307443644910805</v>
      </c>
      <c r="D169">
        <v>5.7438079146175935E-2</v>
      </c>
      <c r="E169">
        <v>3.2046783232357545E-2</v>
      </c>
    </row>
    <row r="170" spans="1:5" x14ac:dyDescent="0.25">
      <c r="A170" t="s">
        <v>166</v>
      </c>
      <c r="B170" t="s">
        <v>42</v>
      </c>
      <c r="C170">
        <v>0.54308022171718073</v>
      </c>
      <c r="D170">
        <v>0.14915204564453821</v>
      </c>
      <c r="E170">
        <v>1.5807630559154299E-2</v>
      </c>
    </row>
    <row r="171" spans="1:5" x14ac:dyDescent="0.25">
      <c r="A171" t="s">
        <v>166</v>
      </c>
      <c r="B171" t="s">
        <v>43</v>
      </c>
      <c r="C171">
        <v>0.53800351981491168</v>
      </c>
      <c r="D171">
        <v>6.6870959132726004E-2</v>
      </c>
      <c r="E171">
        <v>-6.3604549008633533E-3</v>
      </c>
    </row>
    <row r="172" spans="1:5" x14ac:dyDescent="0.25">
      <c r="A172" t="s">
        <v>166</v>
      </c>
      <c r="B172" t="s">
        <v>44</v>
      </c>
      <c r="C172">
        <v>0.69729562648760213</v>
      </c>
      <c r="D172">
        <v>0.14593930525318455</v>
      </c>
      <c r="E172">
        <v>-9.2719021240963706E-3</v>
      </c>
    </row>
    <row r="173" spans="1:5" x14ac:dyDescent="0.25">
      <c r="A173" t="s">
        <v>166</v>
      </c>
      <c r="B173" t="s">
        <v>45</v>
      </c>
      <c r="C173">
        <v>0.63876522360974963</v>
      </c>
      <c r="D173">
        <v>0.17786780336008989</v>
      </c>
      <c r="E173">
        <v>2.324463228869059E-2</v>
      </c>
    </row>
    <row r="174" spans="1:5" x14ac:dyDescent="0.25">
      <c r="A174" t="s">
        <v>166</v>
      </c>
      <c r="B174" t="s">
        <v>46</v>
      </c>
      <c r="C174">
        <v>0.31625518616787612</v>
      </c>
      <c r="D174">
        <v>5.7342784055927153E-2</v>
      </c>
      <c r="E174">
        <v>1.5423267119167002E-2</v>
      </c>
    </row>
    <row r="175" spans="1:5" x14ac:dyDescent="0.25">
      <c r="A175" t="s">
        <v>166</v>
      </c>
      <c r="B175" t="s">
        <v>47</v>
      </c>
      <c r="C175">
        <v>0.63802228216004708</v>
      </c>
      <c r="D175">
        <v>0.13139601643608503</v>
      </c>
      <c r="E175">
        <v>4.0634371191689618E-2</v>
      </c>
    </row>
    <row r="176" spans="1:5" x14ac:dyDescent="0.25">
      <c r="A176" t="s">
        <v>166</v>
      </c>
      <c r="B176" t="s">
        <v>48</v>
      </c>
      <c r="C176">
        <v>0.68359687198742447</v>
      </c>
      <c r="D176">
        <v>0.10147995599769098</v>
      </c>
      <c r="E176">
        <v>2.606899837166566E-2</v>
      </c>
    </row>
    <row r="177" spans="1:5" x14ac:dyDescent="0.25">
      <c r="A177" t="s">
        <v>166</v>
      </c>
      <c r="B177" t="s">
        <v>49</v>
      </c>
      <c r="C177">
        <v>0.58722490750985634</v>
      </c>
      <c r="D177">
        <v>0.15544887984989331</v>
      </c>
      <c r="E177">
        <v>2.3935260617694864E-2</v>
      </c>
    </row>
    <row r="178" spans="1:5" x14ac:dyDescent="0.25">
      <c r="A178" t="s">
        <v>166</v>
      </c>
      <c r="B178" t="s">
        <v>50</v>
      </c>
      <c r="C178">
        <v>0.61387959969655448</v>
      </c>
      <c r="D178">
        <v>0.20172793828986257</v>
      </c>
      <c r="E178">
        <v>3.9545713745748647E-2</v>
      </c>
    </row>
    <row r="179" spans="1:5" x14ac:dyDescent="0.25">
      <c r="A179" t="s">
        <v>166</v>
      </c>
      <c r="B179" t="s">
        <v>51</v>
      </c>
      <c r="C179">
        <v>0.4921127674359268</v>
      </c>
      <c r="D179">
        <v>0.1312487681914718</v>
      </c>
      <c r="E179">
        <v>2.0819147442365123E-2</v>
      </c>
    </row>
    <row r="180" spans="1:5" x14ac:dyDescent="0.25">
      <c r="A180" t="s">
        <v>166</v>
      </c>
      <c r="B180" t="s">
        <v>52</v>
      </c>
      <c r="C180">
        <v>0.61186306799495638</v>
      </c>
      <c r="D180">
        <v>0.18657390224074794</v>
      </c>
      <c r="E180">
        <v>2.4355007421936119E-2</v>
      </c>
    </row>
    <row r="181" spans="1:5" x14ac:dyDescent="0.25">
      <c r="A181" t="s">
        <v>166</v>
      </c>
      <c r="B181" t="s">
        <v>53</v>
      </c>
      <c r="C181">
        <v>0.67057933345714005</v>
      </c>
      <c r="D181">
        <v>0.24150848145859208</v>
      </c>
      <c r="E181">
        <v>1.9226824417630833E-2</v>
      </c>
    </row>
    <row r="182" spans="1:5" x14ac:dyDescent="0.25">
      <c r="A182" t="s">
        <v>166</v>
      </c>
      <c r="B182" t="s">
        <v>54</v>
      </c>
      <c r="C182">
        <v>0.53723494802526395</v>
      </c>
      <c r="D182">
        <v>0.1326579475677222</v>
      </c>
      <c r="E182">
        <v>2.2546556465347704E-2</v>
      </c>
    </row>
    <row r="183" spans="1:5" x14ac:dyDescent="0.25">
      <c r="A183" t="s">
        <v>166</v>
      </c>
      <c r="B183" t="s">
        <v>55</v>
      </c>
      <c r="C183">
        <v>0.6668319920906014</v>
      </c>
      <c r="D183">
        <v>0.25367462044588257</v>
      </c>
      <c r="E183">
        <v>6.8097206522943713E-3</v>
      </c>
    </row>
    <row r="184" spans="1:5" x14ac:dyDescent="0.25">
      <c r="A184" t="s">
        <v>166</v>
      </c>
      <c r="B184" t="s">
        <v>56</v>
      </c>
      <c r="C184">
        <v>0.55069214553744761</v>
      </c>
      <c r="D184">
        <v>0.13529988304725801</v>
      </c>
      <c r="E184">
        <v>2.4754278350296623E-2</v>
      </c>
    </row>
    <row r="185" spans="1:5" x14ac:dyDescent="0.25">
      <c r="A185" t="s">
        <v>166</v>
      </c>
      <c r="B185" t="s">
        <v>57</v>
      </c>
      <c r="C185">
        <v>0.62455495685044593</v>
      </c>
      <c r="D185">
        <v>0.14050144759901673</v>
      </c>
      <c r="E185">
        <v>-8.5900142976372881E-3</v>
      </c>
    </row>
    <row r="186" spans="1:5" x14ac:dyDescent="0.25">
      <c r="A186" t="s">
        <v>166</v>
      </c>
      <c r="B186" t="s">
        <v>58</v>
      </c>
      <c r="C186">
        <v>0.35543136410053039</v>
      </c>
      <c r="D186">
        <v>4.3899044812631363E-2</v>
      </c>
      <c r="E186">
        <v>1.293184356099104E-2</v>
      </c>
    </row>
    <row r="187" spans="1:5" x14ac:dyDescent="0.25">
      <c r="A187" t="s">
        <v>166</v>
      </c>
      <c r="B187" t="s">
        <v>59</v>
      </c>
      <c r="C187">
        <v>0.69658049972420977</v>
      </c>
      <c r="D187">
        <v>0.22654610535481604</v>
      </c>
      <c r="E187">
        <v>6.8151035432478541E-3</v>
      </c>
    </row>
    <row r="188" spans="1:5" x14ac:dyDescent="0.25">
      <c r="A188" t="s">
        <v>166</v>
      </c>
      <c r="B188" t="s">
        <v>60</v>
      </c>
      <c r="C188">
        <v>5.590294084655887E-2</v>
      </c>
      <c r="D188">
        <v>6.5442882190753379E-2</v>
      </c>
      <c r="E188">
        <v>-1.774879562210523E-3</v>
      </c>
    </row>
    <row r="189" spans="1:5" x14ac:dyDescent="0.25">
      <c r="A189" t="s">
        <v>166</v>
      </c>
      <c r="B189" t="s">
        <v>61</v>
      </c>
      <c r="C189">
        <v>0.70767888374661925</v>
      </c>
      <c r="D189">
        <v>0.18090861867307195</v>
      </c>
      <c r="E189">
        <v>8.3403975515967642E-3</v>
      </c>
    </row>
    <row r="190" spans="1:5" x14ac:dyDescent="0.25">
      <c r="A190" t="s">
        <v>166</v>
      </c>
      <c r="B190" t="s">
        <v>62</v>
      </c>
      <c r="C190">
        <v>0.52299287686257434</v>
      </c>
      <c r="D190">
        <v>8.0672447637262584E-2</v>
      </c>
      <c r="E190">
        <v>1.4583832176751936E-2</v>
      </c>
    </row>
    <row r="191" spans="1:5" x14ac:dyDescent="0.25">
      <c r="A191" t="s">
        <v>166</v>
      </c>
      <c r="B191" t="s">
        <v>63</v>
      </c>
      <c r="C191">
        <v>0.56040202565395014</v>
      </c>
      <c r="D191">
        <v>0.13924376943797528</v>
      </c>
      <c r="E191">
        <v>2.8884911952182651E-2</v>
      </c>
    </row>
    <row r="192" spans="1:5" x14ac:dyDescent="0.25">
      <c r="A192" t="s">
        <v>166</v>
      </c>
      <c r="B192" t="s">
        <v>64</v>
      </c>
      <c r="C192">
        <v>0.19331656303400907</v>
      </c>
      <c r="D192">
        <v>0.11954133274434364</v>
      </c>
      <c r="E192">
        <v>8.8237793178174448E-4</v>
      </c>
    </row>
    <row r="193" spans="1:5" x14ac:dyDescent="0.25">
      <c r="A193" t="s">
        <v>166</v>
      </c>
      <c r="B193" t="s">
        <v>65</v>
      </c>
      <c r="C193">
        <v>0.51408841735809496</v>
      </c>
      <c r="D193">
        <v>3.1080532082706586E-2</v>
      </c>
      <c r="E193">
        <v>7.4650841981451193E-4</v>
      </c>
    </row>
    <row r="194" spans="1:5" x14ac:dyDescent="0.25">
      <c r="A194" t="s">
        <v>166</v>
      </c>
      <c r="B194" t="s">
        <v>66</v>
      </c>
      <c r="C194">
        <v>0.55036481193438314</v>
      </c>
      <c r="D194">
        <v>0.18582557300210023</v>
      </c>
      <c r="E194">
        <v>1.9800642309950257E-2</v>
      </c>
    </row>
    <row r="195" spans="1:5" x14ac:dyDescent="0.25">
      <c r="A195" t="s">
        <v>166</v>
      </c>
      <c r="B195" t="s">
        <v>67</v>
      </c>
      <c r="C195">
        <v>0.6759994554353338</v>
      </c>
      <c r="D195">
        <v>0.21517667569604768</v>
      </c>
      <c r="E195">
        <v>-5.2390638156154402E-3</v>
      </c>
    </row>
    <row r="196" spans="1:5" x14ac:dyDescent="0.25">
      <c r="A196" t="s">
        <v>166</v>
      </c>
      <c r="B196" t="s">
        <v>68</v>
      </c>
      <c r="C196">
        <v>0.41347234104363972</v>
      </c>
      <c r="D196">
        <v>0.1788756445872883</v>
      </c>
      <c r="E196">
        <v>-1.2310606943342833E-2</v>
      </c>
    </row>
    <row r="197" spans="1:5" x14ac:dyDescent="0.25">
      <c r="A197" t="s">
        <v>166</v>
      </c>
      <c r="B197" t="s">
        <v>69</v>
      </c>
      <c r="C197">
        <v>0.19089403160477184</v>
      </c>
      <c r="D197">
        <v>-1.4836401580304203E-2</v>
      </c>
      <c r="E197">
        <v>3.4049492797821379E-2</v>
      </c>
    </row>
    <row r="198" spans="1:5" x14ac:dyDescent="0.25">
      <c r="A198" t="s">
        <v>166</v>
      </c>
      <c r="B198" t="s">
        <v>70</v>
      </c>
      <c r="C198">
        <v>0.70344065438169823</v>
      </c>
      <c r="D198">
        <v>0.2104302206753626</v>
      </c>
      <c r="E198">
        <v>1.8486357728114876E-2</v>
      </c>
    </row>
    <row r="199" spans="1:5" x14ac:dyDescent="0.25">
      <c r="A199" t="s">
        <v>166</v>
      </c>
      <c r="B199" t="s">
        <v>71</v>
      </c>
      <c r="C199">
        <v>0.65040512627472857</v>
      </c>
      <c r="D199">
        <v>0.14841047004925459</v>
      </c>
      <c r="E199">
        <v>4.252101867042829E-2</v>
      </c>
    </row>
    <row r="200" spans="1:5" x14ac:dyDescent="0.25">
      <c r="A200" t="s">
        <v>166</v>
      </c>
      <c r="B200" t="s">
        <v>72</v>
      </c>
      <c r="C200">
        <v>0.71078217352668238</v>
      </c>
      <c r="D200">
        <v>0.28782964919991916</v>
      </c>
      <c r="E200">
        <v>-1.7191683805179287E-2</v>
      </c>
    </row>
    <row r="201" spans="1:5" x14ac:dyDescent="0.25">
      <c r="A201" t="s">
        <v>166</v>
      </c>
      <c r="B201" t="s">
        <v>73</v>
      </c>
      <c r="C201">
        <v>0.66412973263205932</v>
      </c>
      <c r="D201">
        <v>0.22912215467703098</v>
      </c>
      <c r="E201">
        <v>1.8167005525281169E-2</v>
      </c>
    </row>
    <row r="202" spans="1:5" x14ac:dyDescent="0.25">
      <c r="A202" t="s">
        <v>166</v>
      </c>
      <c r="B202" t="s">
        <v>74</v>
      </c>
      <c r="C202">
        <v>0.55220980062301006</v>
      </c>
      <c r="D202">
        <v>0.20444579978665436</v>
      </c>
      <c r="E202">
        <v>3.3892176047552441E-3</v>
      </c>
    </row>
    <row r="203" spans="1:5" x14ac:dyDescent="0.25">
      <c r="A203" t="s">
        <v>166</v>
      </c>
      <c r="B203" t="s">
        <v>75</v>
      </c>
      <c r="C203">
        <v>0.36565554517866911</v>
      </c>
      <c r="D203">
        <v>0.13493095378223627</v>
      </c>
      <c r="E203">
        <v>3.4243565363854256E-3</v>
      </c>
    </row>
    <row r="204" spans="1:5" x14ac:dyDescent="0.25">
      <c r="A204" t="s">
        <v>166</v>
      </c>
      <c r="B204" t="s">
        <v>76</v>
      </c>
      <c r="C204">
        <v>0.69790203209456814</v>
      </c>
      <c r="D204">
        <v>0.33317090354871082</v>
      </c>
      <c r="E204">
        <v>4.8712661219859371E-2</v>
      </c>
    </row>
    <row r="205" spans="1:5" x14ac:dyDescent="0.25">
      <c r="A205" t="s">
        <v>166</v>
      </c>
      <c r="B205" t="s">
        <v>77</v>
      </c>
      <c r="C205">
        <v>0.23910984470773802</v>
      </c>
      <c r="D205">
        <v>9.3399629937855111E-2</v>
      </c>
      <c r="E205">
        <v>7.1117356923214225E-3</v>
      </c>
    </row>
    <row r="206" spans="1:5" x14ac:dyDescent="0.25">
      <c r="A206" t="s">
        <v>166</v>
      </c>
      <c r="B206" t="s">
        <v>78</v>
      </c>
      <c r="C206">
        <v>0.50981263363394469</v>
      </c>
      <c r="D206">
        <v>0.25217299711045216</v>
      </c>
      <c r="E206">
        <v>3.2112765876034503E-2</v>
      </c>
    </row>
    <row r="207" spans="1:5" x14ac:dyDescent="0.25">
      <c r="A207" t="s">
        <v>166</v>
      </c>
      <c r="B207" t="s">
        <v>79</v>
      </c>
      <c r="C207">
        <v>0.58384214946855006</v>
      </c>
      <c r="D207">
        <v>0.24581265196042826</v>
      </c>
      <c r="E207">
        <v>2.0875713101849911E-2</v>
      </c>
    </row>
    <row r="208" spans="1:5" x14ac:dyDescent="0.25">
      <c r="A208" t="s">
        <v>166</v>
      </c>
      <c r="B208" t="s">
        <v>80</v>
      </c>
      <c r="C208">
        <v>0.43856074712140292</v>
      </c>
      <c r="D208">
        <v>0.28782408055533848</v>
      </c>
      <c r="E208">
        <v>2.6962191837327745E-2</v>
      </c>
    </row>
    <row r="209" spans="1:5" x14ac:dyDescent="0.25">
      <c r="A209" t="s">
        <v>166</v>
      </c>
      <c r="B209" t="s">
        <v>81</v>
      </c>
      <c r="C209">
        <v>0.70402545921170034</v>
      </c>
      <c r="D209">
        <v>0.38470004209322128</v>
      </c>
      <c r="E209">
        <v>3.4791078275270594E-2</v>
      </c>
    </row>
    <row r="210" spans="1:5" x14ac:dyDescent="0.25">
      <c r="A210" t="s">
        <v>166</v>
      </c>
      <c r="B210" t="s">
        <v>82</v>
      </c>
      <c r="C210">
        <v>0.49898065371586098</v>
      </c>
      <c r="D210">
        <v>0.33186172975260209</v>
      </c>
      <c r="E210">
        <v>2.1594225840130186E-2</v>
      </c>
    </row>
    <row r="211" spans="1:5" x14ac:dyDescent="0.25">
      <c r="A211" t="s">
        <v>166</v>
      </c>
      <c r="B211" t="s">
        <v>83</v>
      </c>
      <c r="C211">
        <v>0.60053322657873309</v>
      </c>
      <c r="D211">
        <v>0.28804781770016735</v>
      </c>
      <c r="E211">
        <v>-9.8581196071599077E-3</v>
      </c>
    </row>
    <row r="212" spans="1:5" x14ac:dyDescent="0.25">
      <c r="A212" t="s">
        <v>166</v>
      </c>
      <c r="B212" t="s">
        <v>84</v>
      </c>
      <c r="C212">
        <v>0.28511492388200144</v>
      </c>
      <c r="D212">
        <v>0.14644140962603852</v>
      </c>
      <c r="E212">
        <v>-1.0273310968572272E-2</v>
      </c>
    </row>
    <row r="213" spans="1:5" x14ac:dyDescent="0.25">
      <c r="A213" t="s">
        <v>166</v>
      </c>
      <c r="B213" t="s">
        <v>85</v>
      </c>
      <c r="C213">
        <v>0.60587212053603867</v>
      </c>
      <c r="D213">
        <v>0.25865190577333386</v>
      </c>
      <c r="E213">
        <v>-2.0640577826583138E-3</v>
      </c>
    </row>
    <row r="214" spans="1:5" x14ac:dyDescent="0.25">
      <c r="A214" t="s">
        <v>166</v>
      </c>
      <c r="B214" t="s">
        <v>86</v>
      </c>
      <c r="C214">
        <v>0.6896949400275042</v>
      </c>
      <c r="D214">
        <v>0.35269271213618225</v>
      </c>
      <c r="E214">
        <v>5.784241012337969E-3</v>
      </c>
    </row>
    <row r="215" spans="1:5" x14ac:dyDescent="0.25">
      <c r="A215" t="s">
        <v>166</v>
      </c>
      <c r="B215" t="s">
        <v>87</v>
      </c>
      <c r="C215">
        <v>0.38726064534813409</v>
      </c>
      <c r="D215">
        <v>0.1595668600797934</v>
      </c>
      <c r="E215">
        <v>-2.192942453457071E-2</v>
      </c>
    </row>
    <row r="216" spans="1:5" x14ac:dyDescent="0.25">
      <c r="A216" t="s">
        <v>166</v>
      </c>
      <c r="B216" t="s">
        <v>88</v>
      </c>
      <c r="C216">
        <v>0.26716203862988097</v>
      </c>
      <c r="D216">
        <v>0.11099424661063721</v>
      </c>
      <c r="E216">
        <v>1.3361224267845714E-2</v>
      </c>
    </row>
    <row r="217" spans="1:5" x14ac:dyDescent="0.25">
      <c r="A217" t="s">
        <v>166</v>
      </c>
      <c r="B217" t="s">
        <v>89</v>
      </c>
      <c r="C217">
        <v>0.70895029003398169</v>
      </c>
      <c r="D217">
        <v>0.34929461964448855</v>
      </c>
      <c r="E217">
        <v>1.9268952782067018E-2</v>
      </c>
    </row>
    <row r="218" spans="1:5" x14ac:dyDescent="0.25">
      <c r="A218" t="s">
        <v>166</v>
      </c>
      <c r="B218" t="s">
        <v>90</v>
      </c>
      <c r="C218">
        <v>0.66908984816421313</v>
      </c>
      <c r="D218">
        <v>0.31881992968248707</v>
      </c>
      <c r="E218">
        <v>2.8344441756080582E-2</v>
      </c>
    </row>
    <row r="219" spans="1:5" x14ac:dyDescent="0.25">
      <c r="A219" t="s">
        <v>166</v>
      </c>
      <c r="B219" t="s">
        <v>91</v>
      </c>
      <c r="C219">
        <v>0.65823711263596052</v>
      </c>
      <c r="D219">
        <v>0.26052604075132829</v>
      </c>
      <c r="E219">
        <v>2.2690362346077027E-2</v>
      </c>
    </row>
    <row r="220" spans="1:5" x14ac:dyDescent="0.25">
      <c r="A220" t="s">
        <v>166</v>
      </c>
      <c r="B220" t="s">
        <v>92</v>
      </c>
      <c r="C220">
        <v>0.66536784595023879</v>
      </c>
      <c r="D220">
        <v>0.22248986116815761</v>
      </c>
      <c r="E220">
        <v>4.8811851635859944E-2</v>
      </c>
    </row>
    <row r="221" spans="1:5" x14ac:dyDescent="0.25">
      <c r="A221" t="s">
        <v>166</v>
      </c>
      <c r="B221" t="s">
        <v>93</v>
      </c>
      <c r="C221">
        <v>0.57742199904819902</v>
      </c>
      <c r="D221">
        <v>0.23160179033548214</v>
      </c>
      <c r="E221">
        <v>1.7714713929791119E-2</v>
      </c>
    </row>
    <row r="222" spans="1:5" x14ac:dyDescent="0.25">
      <c r="A222" t="s">
        <v>166</v>
      </c>
      <c r="B222" t="s">
        <v>94</v>
      </c>
      <c r="C222">
        <v>0.68833157737772177</v>
      </c>
      <c r="D222">
        <v>0.30735848664024612</v>
      </c>
      <c r="E222">
        <v>5.6600429989249641E-2</v>
      </c>
    </row>
    <row r="223" spans="1:5" x14ac:dyDescent="0.25">
      <c r="A223" t="s">
        <v>166</v>
      </c>
      <c r="B223" t="s">
        <v>95</v>
      </c>
      <c r="C223">
        <v>0.71077847612720779</v>
      </c>
      <c r="D223">
        <v>0.3209273658534193</v>
      </c>
      <c r="E223">
        <v>3.1352440826567581E-2</v>
      </c>
    </row>
    <row r="224" spans="1:5" x14ac:dyDescent="0.25">
      <c r="A224" t="s">
        <v>166</v>
      </c>
      <c r="B224" t="s">
        <v>96</v>
      </c>
      <c r="C224">
        <v>0.72115856281425916</v>
      </c>
      <c r="D224">
        <v>0.30653613113366457</v>
      </c>
      <c r="E224">
        <v>-6.1079578593838026E-3</v>
      </c>
    </row>
    <row r="225" spans="1:5" x14ac:dyDescent="0.25">
      <c r="A225" t="s">
        <v>166</v>
      </c>
      <c r="B225" t="s">
        <v>97</v>
      </c>
      <c r="C225">
        <v>0.4004363840289793</v>
      </c>
      <c r="D225">
        <v>0.20963488416090201</v>
      </c>
      <c r="E225">
        <v>4.7651138388165905E-2</v>
      </c>
    </row>
    <row r="226" spans="1:5" x14ac:dyDescent="0.25">
      <c r="A226" t="s">
        <v>166</v>
      </c>
      <c r="B226" t="s">
        <v>98</v>
      </c>
      <c r="C226">
        <v>0.36206513440519911</v>
      </c>
      <c r="D226">
        <v>0.22921971360006019</v>
      </c>
      <c r="E226">
        <v>4.3974006361342084E-2</v>
      </c>
    </row>
    <row r="227" spans="1:5" x14ac:dyDescent="0.25">
      <c r="A227" t="s">
        <v>166</v>
      </c>
      <c r="B227" t="s">
        <v>99</v>
      </c>
      <c r="C227">
        <v>0.31020933438009679</v>
      </c>
      <c r="D227">
        <v>0.21509730883808373</v>
      </c>
      <c r="E227">
        <v>2.2608564782008397E-2</v>
      </c>
    </row>
    <row r="228" spans="1:5" x14ac:dyDescent="0.25">
      <c r="A228" t="s">
        <v>166</v>
      </c>
      <c r="B228" t="s">
        <v>100</v>
      </c>
      <c r="C228">
        <v>0.54681464581449402</v>
      </c>
      <c r="D228">
        <v>0.25789335215470571</v>
      </c>
      <c r="E228">
        <v>6.2113529728477224E-2</v>
      </c>
    </row>
    <row r="229" spans="1:5" x14ac:dyDescent="0.25">
      <c r="A229" t="s">
        <v>166</v>
      </c>
      <c r="B229" t="s">
        <v>101</v>
      </c>
      <c r="C229">
        <v>0.45170318458816494</v>
      </c>
      <c r="D229">
        <v>0.24978444020183901</v>
      </c>
      <c r="E229">
        <v>1.5750837226849886E-2</v>
      </c>
    </row>
    <row r="230" spans="1:5" x14ac:dyDescent="0.25">
      <c r="A230" t="s">
        <v>166</v>
      </c>
      <c r="B230" t="s">
        <v>102</v>
      </c>
      <c r="C230">
        <v>0.58522386672926474</v>
      </c>
      <c r="D230">
        <v>0.22896877073670846</v>
      </c>
      <c r="E230">
        <v>5.915159699127065E-2</v>
      </c>
    </row>
    <row r="231" spans="1:5" x14ac:dyDescent="0.25">
      <c r="A231" t="s">
        <v>166</v>
      </c>
      <c r="B231" t="s">
        <v>103</v>
      </c>
      <c r="C231">
        <v>0.7262709635250596</v>
      </c>
      <c r="D231">
        <v>0.35887332048416565</v>
      </c>
      <c r="E231">
        <v>2.8432227218923429E-2</v>
      </c>
    </row>
    <row r="232" spans="1:5" x14ac:dyDescent="0.25">
      <c r="A232" t="s">
        <v>166</v>
      </c>
      <c r="B232" t="s">
        <v>104</v>
      </c>
      <c r="C232">
        <v>0.50644153826393457</v>
      </c>
      <c r="D232">
        <v>0.25309261592134302</v>
      </c>
      <c r="E232">
        <v>4.1065864743874192E-2</v>
      </c>
    </row>
    <row r="233" spans="1:5" x14ac:dyDescent="0.25">
      <c r="A233" t="s">
        <v>166</v>
      </c>
      <c r="B233" t="s">
        <v>105</v>
      </c>
      <c r="C233">
        <v>0.62693018991340943</v>
      </c>
      <c r="D233">
        <v>0.25421156842562581</v>
      </c>
      <c r="E233">
        <v>-2.8918146251098634E-2</v>
      </c>
    </row>
    <row r="234" spans="1:5" x14ac:dyDescent="0.25">
      <c r="A234" t="s">
        <v>166</v>
      </c>
      <c r="B234" t="s">
        <v>106</v>
      </c>
      <c r="C234">
        <v>0.37930161361216497</v>
      </c>
      <c r="D234">
        <v>0.23342910489114554</v>
      </c>
      <c r="E234">
        <v>5.3613581669596504E-2</v>
      </c>
    </row>
    <row r="235" spans="1:5" x14ac:dyDescent="0.25">
      <c r="A235" t="s">
        <v>166</v>
      </c>
      <c r="B235" t="s">
        <v>107</v>
      </c>
      <c r="C235">
        <v>0.64625432710894126</v>
      </c>
      <c r="D235">
        <v>0.26045144582184937</v>
      </c>
      <c r="E235">
        <v>3.7306472681655163E-2</v>
      </c>
    </row>
    <row r="236" spans="1:5" x14ac:dyDescent="0.25">
      <c r="A236" t="s">
        <v>166</v>
      </c>
      <c r="B236" t="s">
        <v>108</v>
      </c>
      <c r="C236">
        <v>0.73651325877673612</v>
      </c>
      <c r="D236">
        <v>0.38711411626934111</v>
      </c>
      <c r="E236">
        <v>1.7016861150649827E-2</v>
      </c>
    </row>
    <row r="237" spans="1:5" x14ac:dyDescent="0.25">
      <c r="A237" t="s">
        <v>166</v>
      </c>
      <c r="B237" t="s">
        <v>109</v>
      </c>
      <c r="C237">
        <v>0.71997946469936625</v>
      </c>
      <c r="D237">
        <v>0.33488077732287308</v>
      </c>
      <c r="E237">
        <v>6.9729994199085746E-3</v>
      </c>
    </row>
    <row r="238" spans="1:5" x14ac:dyDescent="0.25">
      <c r="A238" t="s">
        <v>166</v>
      </c>
      <c r="B238" t="s">
        <v>110</v>
      </c>
      <c r="C238">
        <v>0.65135776488596375</v>
      </c>
      <c r="D238">
        <v>0.30357376390379892</v>
      </c>
      <c r="E238">
        <v>4.9144649922550063E-2</v>
      </c>
    </row>
    <row r="239" spans="1:5" x14ac:dyDescent="0.25">
      <c r="A239" t="s">
        <v>166</v>
      </c>
      <c r="B239" t="s">
        <v>111</v>
      </c>
      <c r="C239">
        <v>0.7262057189008988</v>
      </c>
      <c r="D239">
        <v>0.37644003809077642</v>
      </c>
      <c r="E239">
        <v>-6.8963190124171875E-2</v>
      </c>
    </row>
    <row r="240" spans="1:5" x14ac:dyDescent="0.25">
      <c r="A240" t="s">
        <v>166</v>
      </c>
      <c r="B240" t="s">
        <v>112</v>
      </c>
      <c r="C240">
        <v>0.54863762011699091</v>
      </c>
      <c r="D240">
        <v>0.21233381702918497</v>
      </c>
      <c r="E240">
        <v>2.9436438084894882E-2</v>
      </c>
    </row>
    <row r="241" spans="1:5" x14ac:dyDescent="0.25">
      <c r="A241" t="s">
        <v>166</v>
      </c>
      <c r="B241" t="s">
        <v>113</v>
      </c>
      <c r="C241">
        <v>0.67588302392544097</v>
      </c>
      <c r="D241">
        <v>0.21906597064786129</v>
      </c>
      <c r="E241">
        <v>5.3997604692408306E-4</v>
      </c>
    </row>
    <row r="242" spans="1:5" x14ac:dyDescent="0.25">
      <c r="A242" t="s">
        <v>166</v>
      </c>
      <c r="B242" t="s">
        <v>114</v>
      </c>
      <c r="C242">
        <v>0.71113550146280968</v>
      </c>
      <c r="D242">
        <v>0.30514910260976569</v>
      </c>
      <c r="E242">
        <v>3.2386946896815254E-2</v>
      </c>
    </row>
    <row r="243" spans="1:5" x14ac:dyDescent="0.25">
      <c r="A243" t="s">
        <v>166</v>
      </c>
      <c r="B243" t="s">
        <v>115</v>
      </c>
      <c r="C243">
        <v>0.2624228373875544</v>
      </c>
      <c r="D243">
        <v>0.18579609484390081</v>
      </c>
      <c r="E243">
        <v>2.9031434142474666E-2</v>
      </c>
    </row>
    <row r="244" spans="1:5" x14ac:dyDescent="0.25">
      <c r="A244" t="s">
        <v>166</v>
      </c>
      <c r="B244" t="s">
        <v>116</v>
      </c>
      <c r="C244">
        <v>0.64955344742827625</v>
      </c>
      <c r="D244">
        <v>0.27083222384243</v>
      </c>
      <c r="E244">
        <v>5.4120888494284961E-3</v>
      </c>
    </row>
    <row r="245" spans="1:5" x14ac:dyDescent="0.25">
      <c r="A245" t="s">
        <v>166</v>
      </c>
      <c r="B245" t="s">
        <v>117</v>
      </c>
      <c r="C245">
        <v>0.723335598282701</v>
      </c>
      <c r="D245">
        <v>0.29365460847585412</v>
      </c>
      <c r="E245">
        <v>2.3461960396701009E-2</v>
      </c>
    </row>
    <row r="246" spans="1:5" x14ac:dyDescent="0.25">
      <c r="A246" t="s">
        <v>166</v>
      </c>
      <c r="B246" t="s">
        <v>118</v>
      </c>
      <c r="C246">
        <v>0.6991086659735043</v>
      </c>
      <c r="D246">
        <v>0.25361375829510524</v>
      </c>
      <c r="E246">
        <v>3.61828319893467E-2</v>
      </c>
    </row>
    <row r="247" spans="1:5" x14ac:dyDescent="0.25">
      <c r="A247" t="s">
        <v>166</v>
      </c>
      <c r="B247" t="s">
        <v>119</v>
      </c>
      <c r="C247">
        <v>0.61122111166671145</v>
      </c>
      <c r="D247">
        <v>0.21549698831307379</v>
      </c>
      <c r="E247">
        <v>-1.0073259868871261E-2</v>
      </c>
    </row>
    <row r="248" spans="1:5" x14ac:dyDescent="0.25">
      <c r="A248" t="s">
        <v>166</v>
      </c>
      <c r="B248" t="s">
        <v>120</v>
      </c>
      <c r="C248">
        <v>0.65328940694429138</v>
      </c>
      <c r="D248">
        <v>0.22756748284611947</v>
      </c>
      <c r="E248">
        <v>2.2930255630971026E-2</v>
      </c>
    </row>
    <row r="249" spans="1:5" x14ac:dyDescent="0.25">
      <c r="A249" t="s">
        <v>166</v>
      </c>
      <c r="B249" t="s">
        <v>121</v>
      </c>
      <c r="C249">
        <v>0.71041538695081008</v>
      </c>
      <c r="D249">
        <v>0.35883936475187389</v>
      </c>
      <c r="E249">
        <v>3.7850032512417496E-2</v>
      </c>
    </row>
    <row r="250" spans="1:5" x14ac:dyDescent="0.25">
      <c r="A250" t="s">
        <v>166</v>
      </c>
      <c r="B250" t="s">
        <v>122</v>
      </c>
      <c r="C250">
        <v>0.65243534361070998</v>
      </c>
      <c r="D250">
        <v>0.3496461410050215</v>
      </c>
      <c r="E250">
        <v>2.4504297669825452E-3</v>
      </c>
    </row>
    <row r="251" spans="1:5" x14ac:dyDescent="0.25">
      <c r="A251" t="s">
        <v>166</v>
      </c>
      <c r="B251" t="s">
        <v>123</v>
      </c>
      <c r="C251">
        <v>0.70305060285913179</v>
      </c>
      <c r="D251">
        <v>0.28273283577755898</v>
      </c>
      <c r="E251">
        <v>-8.1907844402401536E-4</v>
      </c>
    </row>
    <row r="252" spans="1:5" x14ac:dyDescent="0.25">
      <c r="A252" t="s">
        <v>166</v>
      </c>
      <c r="B252" t="s">
        <v>124</v>
      </c>
      <c r="C252">
        <v>0.28296625681792548</v>
      </c>
      <c r="D252">
        <v>0.30131559627362536</v>
      </c>
      <c r="E252">
        <v>1.5119207528456214E-2</v>
      </c>
    </row>
    <row r="253" spans="1:5" x14ac:dyDescent="0.25">
      <c r="A253" t="s">
        <v>166</v>
      </c>
      <c r="B253" t="s">
        <v>125</v>
      </c>
      <c r="C253">
        <v>0.71280157478757145</v>
      </c>
      <c r="D253">
        <v>0.30433208992415173</v>
      </c>
      <c r="E253">
        <v>1.0431102437765712E-2</v>
      </c>
    </row>
    <row r="254" spans="1:5" x14ac:dyDescent="0.25">
      <c r="A254" t="s">
        <v>166</v>
      </c>
      <c r="B254" t="s">
        <v>126</v>
      </c>
      <c r="C254">
        <v>0.71844396314875447</v>
      </c>
      <c r="D254">
        <v>0.30687796445159088</v>
      </c>
      <c r="E254">
        <v>1.3275345631148447E-2</v>
      </c>
    </row>
    <row r="255" spans="1:5" x14ac:dyDescent="0.25">
      <c r="A255" t="s">
        <v>166</v>
      </c>
      <c r="B255" t="s">
        <v>127</v>
      </c>
      <c r="C255">
        <v>0.72035648557634513</v>
      </c>
      <c r="D255">
        <v>0.3515101639570038</v>
      </c>
      <c r="E255">
        <v>3.3588560471543967E-2</v>
      </c>
    </row>
    <row r="256" spans="1:5" x14ac:dyDescent="0.25">
      <c r="A256" t="s">
        <v>166</v>
      </c>
      <c r="B256" t="s">
        <v>128</v>
      </c>
      <c r="C256">
        <v>0.70999489275367988</v>
      </c>
      <c r="D256">
        <v>0.30638913563842751</v>
      </c>
      <c r="E256">
        <v>1.5944644235938304E-2</v>
      </c>
    </row>
    <row r="257" spans="1:5" x14ac:dyDescent="0.25">
      <c r="A257" t="s">
        <v>166</v>
      </c>
      <c r="B257" t="s">
        <v>129</v>
      </c>
      <c r="C257">
        <v>0.55525657556741248</v>
      </c>
      <c r="D257">
        <v>0.31732536126764527</v>
      </c>
      <c r="E257">
        <v>3.1126489502265833E-2</v>
      </c>
    </row>
    <row r="258" spans="1:5" x14ac:dyDescent="0.25">
      <c r="A258" t="s">
        <v>166</v>
      </c>
      <c r="B258" t="s">
        <v>130</v>
      </c>
      <c r="C258">
        <v>0.70387169057575605</v>
      </c>
      <c r="D258">
        <v>0.35516510977905535</v>
      </c>
      <c r="E258">
        <v>1.9249940953959519E-2</v>
      </c>
    </row>
    <row r="259" spans="1:5" x14ac:dyDescent="0.25">
      <c r="A259" t="s">
        <v>166</v>
      </c>
      <c r="B259" t="s">
        <v>131</v>
      </c>
      <c r="C259">
        <v>0.33907948761249523</v>
      </c>
      <c r="D259">
        <v>0.14361220396618585</v>
      </c>
      <c r="E259">
        <v>-9.1339100825478543E-3</v>
      </c>
    </row>
    <row r="260" spans="1:5" x14ac:dyDescent="0.25">
      <c r="A260" t="s">
        <v>166</v>
      </c>
      <c r="B260" t="s">
        <v>132</v>
      </c>
      <c r="C260">
        <v>0.71268432957242023</v>
      </c>
      <c r="D260">
        <v>0.37684560792079375</v>
      </c>
      <c r="E260">
        <v>4.6689246133488578E-2</v>
      </c>
    </row>
    <row r="261" spans="1:5" x14ac:dyDescent="0.25">
      <c r="A261" t="s">
        <v>166</v>
      </c>
      <c r="B261" t="s">
        <v>133</v>
      </c>
      <c r="C261">
        <v>0.59562819396679312</v>
      </c>
      <c r="D261">
        <v>0.27666343179687514</v>
      </c>
      <c r="E261">
        <v>3.2868102396495083E-2</v>
      </c>
    </row>
    <row r="262" spans="1:5" x14ac:dyDescent="0.25">
      <c r="A262" t="s">
        <v>166</v>
      </c>
      <c r="B262" t="s">
        <v>134</v>
      </c>
      <c r="C262">
        <v>0.63004933740123625</v>
      </c>
      <c r="D262">
        <v>0.2082848920051715</v>
      </c>
      <c r="E262">
        <v>-2.5065317002853714E-2</v>
      </c>
    </row>
    <row r="263" spans="1:5" x14ac:dyDescent="0.25">
      <c r="A263" t="s">
        <v>166</v>
      </c>
      <c r="B263" t="s">
        <v>135</v>
      </c>
      <c r="C263">
        <v>0.63072825381064324</v>
      </c>
      <c r="D263">
        <v>0.20679498796025078</v>
      </c>
      <c r="E263">
        <v>3.9010459709522723E-2</v>
      </c>
    </row>
    <row r="264" spans="1:5" x14ac:dyDescent="0.25">
      <c r="A264" t="s">
        <v>166</v>
      </c>
      <c r="B264" t="s">
        <v>136</v>
      </c>
      <c r="C264">
        <v>0.71655651388155184</v>
      </c>
      <c r="D264">
        <v>0.28208979447815952</v>
      </c>
      <c r="E264">
        <v>2.8423115371361277E-2</v>
      </c>
    </row>
    <row r="265" spans="1:5" x14ac:dyDescent="0.25">
      <c r="A265" t="s">
        <v>166</v>
      </c>
      <c r="B265" t="s">
        <v>137</v>
      </c>
      <c r="C265">
        <v>0.67380809978526068</v>
      </c>
      <c r="D265">
        <v>0.2450041467371768</v>
      </c>
      <c r="E265">
        <v>3.2315852218062768E-2</v>
      </c>
    </row>
    <row r="266" spans="1:5" x14ac:dyDescent="0.25">
      <c r="A266" t="s">
        <v>166</v>
      </c>
      <c r="B266" t="s">
        <v>138</v>
      </c>
      <c r="C266">
        <v>0.55219262149815052</v>
      </c>
      <c r="D266">
        <v>0.17865709489653647</v>
      </c>
      <c r="E266">
        <v>2.5255710339286714E-2</v>
      </c>
    </row>
    <row r="267" spans="1:5" x14ac:dyDescent="0.25">
      <c r="A267" t="s">
        <v>166</v>
      </c>
      <c r="B267" t="s">
        <v>139</v>
      </c>
      <c r="C267">
        <v>0.67077777024335639</v>
      </c>
      <c r="D267">
        <v>0.17178076404587483</v>
      </c>
      <c r="E267">
        <v>5.1874252985143567E-2</v>
      </c>
    </row>
    <row r="268" spans="1:5" x14ac:dyDescent="0.25">
      <c r="A268" t="s">
        <v>166</v>
      </c>
      <c r="B268" t="s">
        <v>140</v>
      </c>
      <c r="C268">
        <v>0.59940021276412558</v>
      </c>
      <c r="D268">
        <v>0.19581973932605568</v>
      </c>
      <c r="E268">
        <v>2.4731271188928601E-2</v>
      </c>
    </row>
    <row r="269" spans="1:5" x14ac:dyDescent="0.25">
      <c r="A269" t="s">
        <v>166</v>
      </c>
      <c r="B269" t="s">
        <v>141</v>
      </c>
      <c r="C269">
        <v>0.35400624503189126</v>
      </c>
      <c r="D269">
        <v>9.6614771239581856E-2</v>
      </c>
      <c r="E269">
        <v>5.1814490476343449E-2</v>
      </c>
    </row>
    <row r="270" spans="1:5" x14ac:dyDescent="0.25">
      <c r="A270" t="s">
        <v>166</v>
      </c>
      <c r="B270" t="s">
        <v>142</v>
      </c>
      <c r="C270">
        <v>0.71516909462782263</v>
      </c>
      <c r="D270">
        <v>0.3183421875180491</v>
      </c>
      <c r="E270">
        <v>2.8768428957394814E-3</v>
      </c>
    </row>
    <row r="271" spans="1:5" x14ac:dyDescent="0.25">
      <c r="A271" t="s">
        <v>166</v>
      </c>
      <c r="B271" t="s">
        <v>143</v>
      </c>
      <c r="C271">
        <v>0.57522213754538565</v>
      </c>
      <c r="D271">
        <v>0.13651674334716882</v>
      </c>
      <c r="E271">
        <v>4.1027568081879136E-2</v>
      </c>
    </row>
    <row r="272" spans="1:5" x14ac:dyDescent="0.25">
      <c r="A272" t="s">
        <v>166</v>
      </c>
      <c r="B272" t="s">
        <v>144</v>
      </c>
      <c r="C272">
        <v>0.62443155678419515</v>
      </c>
      <c r="D272">
        <v>0.17666267121407195</v>
      </c>
      <c r="E272">
        <v>7.5454645573920821E-3</v>
      </c>
    </row>
    <row r="273" spans="1:5" x14ac:dyDescent="0.25">
      <c r="A273" t="s">
        <v>166</v>
      </c>
      <c r="B273" t="s">
        <v>145</v>
      </c>
      <c r="C273">
        <v>0.61363038407642112</v>
      </c>
      <c r="D273">
        <v>0.20777530053057242</v>
      </c>
      <c r="E273">
        <v>2.1098980833180694E-2</v>
      </c>
    </row>
    <row r="274" spans="1:5" x14ac:dyDescent="0.25">
      <c r="A274" t="s">
        <v>166</v>
      </c>
      <c r="B274" t="s">
        <v>146</v>
      </c>
      <c r="C274">
        <v>0.72471735624195466</v>
      </c>
      <c r="D274">
        <v>0.2887666710786968</v>
      </c>
      <c r="E274">
        <v>1.3915100029623262E-2</v>
      </c>
    </row>
    <row r="275" spans="1:5" x14ac:dyDescent="0.25">
      <c r="A275" t="s">
        <v>166</v>
      </c>
      <c r="B275" t="s">
        <v>147</v>
      </c>
      <c r="C275">
        <v>0.65834314000388761</v>
      </c>
      <c r="D275">
        <v>0.22314372176130998</v>
      </c>
      <c r="E275">
        <v>1.6869089393567981E-2</v>
      </c>
    </row>
    <row r="276" spans="1:5" x14ac:dyDescent="0.25">
      <c r="A276" t="s">
        <v>166</v>
      </c>
      <c r="B276" t="s">
        <v>148</v>
      </c>
      <c r="C276">
        <v>0.64468526944663673</v>
      </c>
      <c r="D276">
        <v>0.2332013329910837</v>
      </c>
      <c r="E276">
        <v>4.8797904317905275E-2</v>
      </c>
    </row>
    <row r="277" spans="1:5" x14ac:dyDescent="0.25">
      <c r="A277" t="s">
        <v>166</v>
      </c>
      <c r="B277" t="s">
        <v>149</v>
      </c>
      <c r="C277">
        <v>0.70854963824559325</v>
      </c>
      <c r="D277">
        <v>0.30664671455500964</v>
      </c>
      <c r="E277">
        <v>-3.6789838794213492E-2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sqref="A1:K23"/>
    </sheetView>
  </sheetViews>
  <sheetFormatPr defaultRowHeight="15" x14ac:dyDescent="0.25"/>
  <sheetData>
    <row r="1" spans="1:11" x14ac:dyDescent="0.25">
      <c r="A1" t="s">
        <v>247</v>
      </c>
    </row>
    <row r="3" spans="1:11" x14ac:dyDescent="0.25">
      <c r="A3" t="s">
        <v>248</v>
      </c>
    </row>
    <row r="5" spans="1:11" x14ac:dyDescent="0.25">
      <c r="A5" t="s">
        <v>159</v>
      </c>
      <c r="B5" t="s">
        <v>161</v>
      </c>
      <c r="C5" t="s">
        <v>162</v>
      </c>
      <c r="D5" t="s">
        <v>163</v>
      </c>
      <c r="E5" t="s">
        <v>1</v>
      </c>
      <c r="F5" t="s">
        <v>1</v>
      </c>
      <c r="G5" t="s">
        <v>164</v>
      </c>
      <c r="H5" t="s">
        <v>167</v>
      </c>
      <c r="I5" t="s">
        <v>168</v>
      </c>
      <c r="J5" t="s">
        <v>169</v>
      </c>
      <c r="K5" t="s">
        <v>170</v>
      </c>
    </row>
    <row r="6" spans="1:11" x14ac:dyDescent="0.25">
      <c r="A6">
        <v>1</v>
      </c>
      <c r="B6">
        <v>2016.2166088663223</v>
      </c>
      <c r="C6">
        <v>1979.8513538096131</v>
      </c>
      <c r="D6">
        <v>2040.2166088663223</v>
      </c>
      <c r="E6" t="s">
        <v>1</v>
      </c>
      <c r="F6" t="s">
        <v>249</v>
      </c>
      <c r="G6">
        <v>2.4349468897924522</v>
      </c>
      <c r="H6">
        <v>16.616629532760236</v>
      </c>
      <c r="I6">
        <v>2.2196056978351546</v>
      </c>
      <c r="J6">
        <v>5.3987302149809855</v>
      </c>
      <c r="K6">
        <v>10.845478770834328</v>
      </c>
    </row>
    <row r="7" spans="1:11" x14ac:dyDescent="0.25">
      <c r="A7">
        <v>2</v>
      </c>
      <c r="B7">
        <v>2038.5595452202087</v>
      </c>
      <c r="C7">
        <v>1977.9507867923601</v>
      </c>
      <c r="D7">
        <v>2078.5595452202087</v>
      </c>
      <c r="E7" t="s">
        <v>1</v>
      </c>
      <c r="F7" t="s">
        <v>250</v>
      </c>
      <c r="G7">
        <v>2.4367876667637969</v>
      </c>
      <c r="H7">
        <v>19.575183053720448</v>
      </c>
      <c r="I7">
        <v>1.2424417470423597</v>
      </c>
      <c r="J7">
        <v>6.1422111784154829</v>
      </c>
      <c r="K7">
        <v>6.5680289271908316</v>
      </c>
    </row>
    <row r="8" spans="1:11" x14ac:dyDescent="0.25">
      <c r="A8">
        <v>3</v>
      </c>
      <c r="B8">
        <v>2056.9003507178513</v>
      </c>
      <c r="C8">
        <v>1972.0480889188632</v>
      </c>
      <c r="D8">
        <v>2112.9003507178513</v>
      </c>
      <c r="E8" t="s">
        <v>1</v>
      </c>
      <c r="F8" t="s">
        <v>233</v>
      </c>
      <c r="G8">
        <v>2.4387392184459089</v>
      </c>
      <c r="H8">
        <v>18.518222404842017</v>
      </c>
      <c r="I8">
        <v>1.7578260505890397</v>
      </c>
      <c r="J8">
        <v>5.444459218638932</v>
      </c>
      <c r="K8">
        <v>7.78454993177475</v>
      </c>
    </row>
    <row r="10" spans="1:11" x14ac:dyDescent="0.25">
      <c r="A10" t="s">
        <v>251</v>
      </c>
      <c r="B10">
        <v>3</v>
      </c>
    </row>
    <row r="12" spans="1:11" x14ac:dyDescent="0.25">
      <c r="A12" t="s">
        <v>252</v>
      </c>
      <c r="B12">
        <v>2</v>
      </c>
    </row>
    <row r="15" spans="1:11" x14ac:dyDescent="0.25">
      <c r="A15" t="s">
        <v>253</v>
      </c>
    </row>
    <row r="17" spans="1:4" x14ac:dyDescent="0.25">
      <c r="A17" t="s">
        <v>178</v>
      </c>
      <c r="B17">
        <v>4</v>
      </c>
    </row>
    <row r="18" spans="1:4" x14ac:dyDescent="0.25">
      <c r="A18" t="s">
        <v>179</v>
      </c>
      <c r="B18">
        <v>0</v>
      </c>
    </row>
    <row r="19" spans="1:4" x14ac:dyDescent="0.25">
      <c r="A19" t="s">
        <v>1</v>
      </c>
      <c r="B19" t="s">
        <v>254</v>
      </c>
      <c r="C19" t="s">
        <v>255</v>
      </c>
      <c r="D19" t="s">
        <v>256</v>
      </c>
    </row>
    <row r="20" spans="1:4" x14ac:dyDescent="0.25">
      <c r="A20" t="s">
        <v>180</v>
      </c>
      <c r="B20">
        <v>39.037660835363312</v>
      </c>
      <c r="C20">
        <v>82.756784979767417</v>
      </c>
      <c r="D20">
        <v>54.09</v>
      </c>
    </row>
    <row r="21" spans="1:4" x14ac:dyDescent="0.25">
      <c r="A21" t="s">
        <v>181</v>
      </c>
      <c r="B21">
        <v>36.160472866431284</v>
      </c>
      <c r="C21">
        <v>43.719124144404091</v>
      </c>
      <c r="D21">
        <v>35.19</v>
      </c>
    </row>
    <row r="22" spans="1:4" x14ac:dyDescent="0.25">
      <c r="A22" t="s">
        <v>257</v>
      </c>
      <c r="B22">
        <v>5.2138773371538178</v>
      </c>
      <c r="C22">
        <v>7.558651277972805</v>
      </c>
      <c r="D22">
        <v>20.25</v>
      </c>
    </row>
    <row r="23" spans="1:4" x14ac:dyDescent="0.25">
      <c r="A23" t="s">
        <v>258</v>
      </c>
      <c r="B23">
        <v>2.344773940818988</v>
      </c>
      <c r="C23">
        <v>2.344773940818988</v>
      </c>
      <c r="D23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187</v>
      </c>
      <c r="C3" t="s">
        <v>193</v>
      </c>
      <c r="D3" t="s">
        <v>194</v>
      </c>
      <c r="E3" t="s">
        <v>195</v>
      </c>
      <c r="F3" t="s">
        <v>260</v>
      </c>
      <c r="G3" t="s">
        <v>207</v>
      </c>
      <c r="H3" t="s">
        <v>208</v>
      </c>
      <c r="I3" t="s">
        <v>209</v>
      </c>
      <c r="J3" t="s">
        <v>261</v>
      </c>
      <c r="K3" t="s">
        <v>262</v>
      </c>
      <c r="L3" t="s">
        <v>263</v>
      </c>
      <c r="M3" t="s">
        <v>264</v>
      </c>
      <c r="N3" t="s">
        <v>265</v>
      </c>
    </row>
    <row r="4" spans="1:14" x14ac:dyDescent="0.25">
      <c r="A4" t="s">
        <v>266</v>
      </c>
      <c r="B4">
        <v>-4.2928594520613012E-2</v>
      </c>
      <c r="C4">
        <v>1.3329946720631642E-2</v>
      </c>
      <c r="D4">
        <v>0.48211511064783319</v>
      </c>
      <c r="E4">
        <v>9.5832208191599395E-3</v>
      </c>
      <c r="F4">
        <v>-1.0087079582330231E-3</v>
      </c>
      <c r="G4">
        <v>0.19431456686959747</v>
      </c>
      <c r="H4">
        <v>-0.23286161126983668</v>
      </c>
      <c r="I4">
        <v>-2.8230902171248267E-3</v>
      </c>
      <c r="J4">
        <v>1.9417818204900961E-2</v>
      </c>
      <c r="K4">
        <v>0.26025789904581986</v>
      </c>
      <c r="L4">
        <v>-0.16062553158150078</v>
      </c>
      <c r="M4">
        <v>3.7185304045576537E-4</v>
      </c>
      <c r="N4">
        <v>1.401207900250376E-2</v>
      </c>
    </row>
    <row r="5" spans="1:14" x14ac:dyDescent="0.25">
      <c r="A5" t="s">
        <v>267</v>
      </c>
      <c r="B5">
        <v>1.301994052005347E-4</v>
      </c>
      <c r="C5">
        <v>2.7866150075288548E-4</v>
      </c>
      <c r="D5">
        <v>-0.45686183804990438</v>
      </c>
      <c r="E5">
        <v>-9.8243847763952838E-4</v>
      </c>
      <c r="F5">
        <v>1.4337375282477589E-3</v>
      </c>
      <c r="G5">
        <v>1.2539965599885218E-2</v>
      </c>
      <c r="H5">
        <v>0.10264979076382949</v>
      </c>
      <c r="I5">
        <v>-5.3336783125937899E-3</v>
      </c>
      <c r="J5">
        <v>-1.0523099907002599E-2</v>
      </c>
      <c r="K5">
        <v>0.10386907792935815</v>
      </c>
      <c r="L5">
        <v>9.6808783545339061E-3</v>
      </c>
      <c r="M5">
        <v>-1.010289349335429E-3</v>
      </c>
      <c r="N5">
        <v>-7.4615434369201851E-3</v>
      </c>
    </row>
    <row r="6" spans="1:14" x14ac:dyDescent="0.25">
      <c r="A6" t="s">
        <v>268</v>
      </c>
      <c r="B6">
        <v>2.0860119656560618</v>
      </c>
      <c r="C6">
        <v>-0.6626921059027463</v>
      </c>
      <c r="D6">
        <v>-2.0832276488231463</v>
      </c>
      <c r="E6">
        <v>-0.4209902170233959</v>
      </c>
      <c r="F6">
        <v>-1.8038318522141116E-2</v>
      </c>
      <c r="G6">
        <v>2.6253054833533818</v>
      </c>
      <c r="H6">
        <v>1.9647028317772151</v>
      </c>
      <c r="I6">
        <v>4.7184214845997774E-2</v>
      </c>
      <c r="J6">
        <v>0.42937809380712549</v>
      </c>
      <c r="K6">
        <v>-1.0848210521607529</v>
      </c>
      <c r="L6">
        <v>-0.8117536572354449</v>
      </c>
      <c r="M6">
        <v>0.23772764665116219</v>
      </c>
      <c r="N6">
        <v>1.4772953080599629</v>
      </c>
    </row>
    <row r="7" spans="1:14" x14ac:dyDescent="0.25">
      <c r="A7" t="s">
        <v>269</v>
      </c>
      <c r="B7">
        <v>5.0774501224757698E-2</v>
      </c>
      <c r="C7">
        <v>-1.647557929213923E-2</v>
      </c>
      <c r="D7">
        <v>0.44216352082858262</v>
      </c>
      <c r="E7">
        <v>-9.2152801064885846E-3</v>
      </c>
      <c r="F7">
        <v>-1.9874565593114885E-3</v>
      </c>
      <c r="G7">
        <v>0.81053124640009289</v>
      </c>
      <c r="H7">
        <v>-0.32156951446100579</v>
      </c>
      <c r="I7">
        <v>4.6039795996669464E-2</v>
      </c>
      <c r="J7">
        <v>-0.39035762012976383</v>
      </c>
      <c r="K7">
        <v>-0.86784978131534185</v>
      </c>
      <c r="L7">
        <v>-0.38323017891756861</v>
      </c>
      <c r="M7">
        <v>-1.8318575714578834E-2</v>
      </c>
      <c r="N7">
        <v>1.8827875217066636E-2</v>
      </c>
    </row>
    <row r="11" spans="1:14" x14ac:dyDescent="0.25">
      <c r="A11" t="s">
        <v>270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250</v>
      </c>
      <c r="B14">
        <v>2.4367876667637969</v>
      </c>
      <c r="C14">
        <v>18.89785700005222</v>
      </c>
      <c r="D14">
        <v>1.7477838531368006</v>
      </c>
      <c r="E14">
        <v>5.5305247503972161</v>
      </c>
      <c r="F14">
        <v>7.6971997227075448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sqref="A1:J33"/>
    </sheetView>
  </sheetViews>
  <sheetFormatPr defaultRowHeight="15" x14ac:dyDescent="0.25"/>
  <sheetData>
    <row r="1" spans="1:10" x14ac:dyDescent="0.25">
      <c r="A1" t="s">
        <v>271</v>
      </c>
    </row>
    <row r="3" spans="1:10" x14ac:dyDescent="0.25">
      <c r="A3" t="s">
        <v>1</v>
      </c>
      <c r="B3" t="s">
        <v>272</v>
      </c>
      <c r="C3" t="s">
        <v>273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274</v>
      </c>
    </row>
    <row r="4" spans="1:10" x14ac:dyDescent="0.25">
      <c r="A4" t="s">
        <v>167</v>
      </c>
      <c r="B4">
        <v>1</v>
      </c>
      <c r="C4">
        <v>1</v>
      </c>
      <c r="D4">
        <v>668.39032511859057</v>
      </c>
      <c r="E4">
        <v>654.7828627747823</v>
      </c>
      <c r="F4">
        <v>677.39032511859057</v>
      </c>
      <c r="H4" t="s">
        <v>250</v>
      </c>
      <c r="I4">
        <v>2.4367876667637969</v>
      </c>
      <c r="J4">
        <v>16.476687891744199</v>
      </c>
    </row>
    <row r="5" spans="1:10" x14ac:dyDescent="0.25">
      <c r="A5" t="s">
        <v>167</v>
      </c>
      <c r="B5">
        <v>1</v>
      </c>
      <c r="C5">
        <v>2</v>
      </c>
      <c r="D5">
        <v>662.67728479591437</v>
      </c>
      <c r="E5">
        <v>646.08224569343224</v>
      </c>
      <c r="F5">
        <v>673.67728479591437</v>
      </c>
      <c r="H5" t="s">
        <v>171</v>
      </c>
      <c r="I5">
        <v>2.4382404026715849</v>
      </c>
      <c r="J5">
        <v>17.215111877284887</v>
      </c>
    </row>
    <row r="6" spans="1:10" x14ac:dyDescent="0.25">
      <c r="A6" t="s">
        <v>167</v>
      </c>
      <c r="B6">
        <v>1</v>
      </c>
      <c r="C6">
        <v>3</v>
      </c>
      <c r="D6">
        <v>657.18263257173169</v>
      </c>
      <c r="E6">
        <v>637.61350316010601</v>
      </c>
      <c r="F6">
        <v>670.18263257173169</v>
      </c>
      <c r="H6" t="s">
        <v>275</v>
      </c>
      <c r="I6">
        <v>2.4397597071341899</v>
      </c>
      <c r="J6">
        <v>17.641236537894702</v>
      </c>
    </row>
    <row r="7" spans="1:10" x14ac:dyDescent="0.25">
      <c r="A7" t="s">
        <v>167</v>
      </c>
      <c r="B7">
        <v>2</v>
      </c>
      <c r="C7">
        <v>1</v>
      </c>
      <c r="D7">
        <v>667.88942834604529</v>
      </c>
      <c r="E7">
        <v>648.27710940674831</v>
      </c>
      <c r="F7">
        <v>680.88942834604529</v>
      </c>
      <c r="H7" t="s">
        <v>173</v>
      </c>
      <c r="I7">
        <v>2.4392455955235857</v>
      </c>
      <c r="J7">
        <v>14.292321986434775</v>
      </c>
    </row>
    <row r="8" spans="1:10" x14ac:dyDescent="0.25">
      <c r="A8" t="s">
        <v>167</v>
      </c>
      <c r="B8">
        <v>2</v>
      </c>
      <c r="C8">
        <v>2</v>
      </c>
      <c r="D8">
        <v>666.90235548678515</v>
      </c>
      <c r="E8">
        <v>644.27275671067321</v>
      </c>
      <c r="F8">
        <v>681.90235548678515</v>
      </c>
      <c r="H8" t="s">
        <v>276</v>
      </c>
      <c r="I8">
        <v>2.440281731839391</v>
      </c>
      <c r="J8">
        <v>14.634770326297417</v>
      </c>
    </row>
    <row r="9" spans="1:10" x14ac:dyDescent="0.25">
      <c r="A9" t="s">
        <v>167</v>
      </c>
      <c r="B9">
        <v>2</v>
      </c>
      <c r="C9">
        <v>3</v>
      </c>
      <c r="D9">
        <v>661.22887956333966</v>
      </c>
      <c r="E9">
        <v>635.63847956352151</v>
      </c>
      <c r="F9">
        <v>678.22887956333966</v>
      </c>
      <c r="H9" t="s">
        <v>174</v>
      </c>
      <c r="I9">
        <v>2.4418971545287427</v>
      </c>
      <c r="J9">
        <v>15.255116990436553</v>
      </c>
    </row>
    <row r="10" spans="1:10" x14ac:dyDescent="0.25">
      <c r="A10" t="s">
        <v>167</v>
      </c>
      <c r="B10">
        <v>3</v>
      </c>
      <c r="C10">
        <v>1</v>
      </c>
      <c r="D10">
        <v>679.70065905700721</v>
      </c>
      <c r="E10">
        <v>654.11025905718907</v>
      </c>
      <c r="F10">
        <v>696.70065905700721</v>
      </c>
      <c r="H10" t="s">
        <v>174</v>
      </c>
      <c r="I10">
        <v>2.4418971545287427</v>
      </c>
      <c r="J10">
        <v>7.039891495858857</v>
      </c>
    </row>
    <row r="11" spans="1:10" x14ac:dyDescent="0.25">
      <c r="A11" t="s">
        <v>167</v>
      </c>
      <c r="B11">
        <v>3</v>
      </c>
      <c r="C11">
        <v>2</v>
      </c>
      <c r="D11">
        <v>678.43452010038061</v>
      </c>
      <c r="E11">
        <v>649.83348480646623</v>
      </c>
      <c r="F11">
        <v>697.43452010038061</v>
      </c>
      <c r="H11" t="s">
        <v>277</v>
      </c>
      <c r="I11">
        <v>2.443017201563169</v>
      </c>
      <c r="J11">
        <v>6.923725899796481</v>
      </c>
    </row>
    <row r="12" spans="1:10" x14ac:dyDescent="0.25">
      <c r="A12" t="s">
        <v>167</v>
      </c>
      <c r="B12">
        <v>3</v>
      </c>
      <c r="C12">
        <v>3</v>
      </c>
      <c r="D12">
        <v>676.64100309953767</v>
      </c>
      <c r="E12">
        <v>645.02933251152695</v>
      </c>
      <c r="F12">
        <v>697.64100309953767</v>
      </c>
      <c r="H12" t="s">
        <v>278</v>
      </c>
      <c r="I12">
        <v>2.4441736904897025</v>
      </c>
      <c r="J12">
        <v>6.9994174010499357</v>
      </c>
    </row>
    <row r="13" spans="1:10" x14ac:dyDescent="0.25">
      <c r="A13" t="s">
        <v>168</v>
      </c>
      <c r="B13">
        <v>1</v>
      </c>
      <c r="C13">
        <v>1</v>
      </c>
      <c r="D13">
        <v>725.90683512694704</v>
      </c>
      <c r="E13">
        <v>712.29937278313878</v>
      </c>
      <c r="F13">
        <v>734.90683512694704</v>
      </c>
      <c r="H13" t="s">
        <v>250</v>
      </c>
      <c r="I13">
        <v>2.4367876667637969</v>
      </c>
      <c r="J13">
        <v>1.554289672820913</v>
      </c>
    </row>
    <row r="14" spans="1:10" x14ac:dyDescent="0.25">
      <c r="A14" t="s">
        <v>168</v>
      </c>
      <c r="B14">
        <v>1</v>
      </c>
      <c r="C14">
        <v>2</v>
      </c>
      <c r="D14">
        <v>723.71088633338491</v>
      </c>
      <c r="E14">
        <v>707.11584723090277</v>
      </c>
      <c r="F14">
        <v>734.71088633338491</v>
      </c>
      <c r="H14" t="s">
        <v>171</v>
      </c>
      <c r="I14">
        <v>2.4382404026715849</v>
      </c>
      <c r="J14">
        <v>0.87818152840295682</v>
      </c>
    </row>
    <row r="15" spans="1:10" x14ac:dyDescent="0.25">
      <c r="A15" t="s">
        <v>168</v>
      </c>
      <c r="B15">
        <v>1</v>
      </c>
      <c r="C15">
        <v>3</v>
      </c>
      <c r="D15">
        <v>725.48132120362493</v>
      </c>
      <c r="E15">
        <v>705.91219179199925</v>
      </c>
      <c r="F15">
        <v>738.48132120362493</v>
      </c>
      <c r="H15" t="s">
        <v>275</v>
      </c>
      <c r="I15">
        <v>2.4397597071341899</v>
      </c>
      <c r="J15">
        <v>1.895370419281458</v>
      </c>
    </row>
    <row r="16" spans="1:10" x14ac:dyDescent="0.25">
      <c r="A16" t="s">
        <v>168</v>
      </c>
      <c r="B16">
        <v>2</v>
      </c>
      <c r="C16">
        <v>1</v>
      </c>
      <c r="D16">
        <v>718.76876442173761</v>
      </c>
      <c r="E16">
        <v>699.15644548244063</v>
      </c>
      <c r="F16">
        <v>731.76876442173761</v>
      </c>
      <c r="H16" t="s">
        <v>173</v>
      </c>
      <c r="I16">
        <v>2.4392455955235857</v>
      </c>
      <c r="J16">
        <v>1.3355382331677097</v>
      </c>
    </row>
    <row r="17" spans="1:10" x14ac:dyDescent="0.25">
      <c r="A17" t="s">
        <v>168</v>
      </c>
      <c r="B17">
        <v>2</v>
      </c>
      <c r="C17">
        <v>2</v>
      </c>
      <c r="D17">
        <v>721.95685089409494</v>
      </c>
      <c r="E17">
        <v>699.32725211798299</v>
      </c>
      <c r="F17">
        <v>736.95685089409494</v>
      </c>
      <c r="H17" t="s">
        <v>276</v>
      </c>
      <c r="I17">
        <v>2.440281731839391</v>
      </c>
      <c r="J17">
        <v>3.2238769923473316</v>
      </c>
    </row>
    <row r="18" spans="1:10" x14ac:dyDescent="0.25">
      <c r="A18" t="s">
        <v>168</v>
      </c>
      <c r="B18">
        <v>2</v>
      </c>
      <c r="C18">
        <v>3</v>
      </c>
      <c r="D18">
        <v>727.55886619355056</v>
      </c>
      <c r="E18">
        <v>701.96846619373241</v>
      </c>
      <c r="F18">
        <v>744.55886619355056</v>
      </c>
      <c r="H18" t="s">
        <v>174</v>
      </c>
      <c r="I18">
        <v>2.4418971545287427</v>
      </c>
      <c r="J18">
        <v>0.54606421172243313</v>
      </c>
    </row>
    <row r="19" spans="1:10" x14ac:dyDescent="0.25">
      <c r="A19" t="s">
        <v>168</v>
      </c>
      <c r="B19">
        <v>3</v>
      </c>
      <c r="C19">
        <v>1</v>
      </c>
      <c r="D19">
        <v>718.23384217820865</v>
      </c>
      <c r="E19">
        <v>692.6434421783905</v>
      </c>
      <c r="F19">
        <v>735.23384217820865</v>
      </c>
      <c r="H19" t="s">
        <v>174</v>
      </c>
      <c r="I19">
        <v>2.4418971545287427</v>
      </c>
      <c r="J19">
        <v>1.3573368982235536</v>
      </c>
    </row>
    <row r="20" spans="1:10" x14ac:dyDescent="0.25">
      <c r="A20" t="s">
        <v>168</v>
      </c>
      <c r="B20">
        <v>3</v>
      </c>
      <c r="C20">
        <v>2</v>
      </c>
      <c r="D20">
        <v>720.13294436985757</v>
      </c>
      <c r="E20">
        <v>691.53190907594319</v>
      </c>
      <c r="F20">
        <v>739.13294436985757</v>
      </c>
      <c r="H20" t="s">
        <v>277</v>
      </c>
      <c r="I20">
        <v>2.443017201563169</v>
      </c>
      <c r="J20">
        <v>0.84349069217712436</v>
      </c>
    </row>
    <row r="21" spans="1:10" x14ac:dyDescent="0.25">
      <c r="A21" t="s">
        <v>168</v>
      </c>
      <c r="B21">
        <v>3</v>
      </c>
      <c r="C21">
        <v>3</v>
      </c>
      <c r="D21">
        <v>724.84817466583604</v>
      </c>
      <c r="E21">
        <v>693.23650407782532</v>
      </c>
      <c r="F21">
        <v>745.84817466583604</v>
      </c>
      <c r="H21" t="s">
        <v>278</v>
      </c>
      <c r="I21">
        <v>2.4441736904897025</v>
      </c>
      <c r="J21">
        <v>0.74587280592143612</v>
      </c>
    </row>
    <row r="22" spans="1:10" x14ac:dyDescent="0.25">
      <c r="A22" t="s">
        <v>169</v>
      </c>
      <c r="B22">
        <v>1</v>
      </c>
      <c r="C22">
        <v>1</v>
      </c>
      <c r="D22">
        <v>214.9742565724404</v>
      </c>
      <c r="E22">
        <v>201.36679422863216</v>
      </c>
      <c r="F22">
        <v>223.9742565724404</v>
      </c>
      <c r="H22" t="s">
        <v>250</v>
      </c>
      <c r="I22">
        <v>2.4367876667637969</v>
      </c>
      <c r="J22">
        <v>6.0397993225075322</v>
      </c>
    </row>
    <row r="23" spans="1:10" x14ac:dyDescent="0.25">
      <c r="A23" t="s">
        <v>169</v>
      </c>
      <c r="B23">
        <v>1</v>
      </c>
      <c r="C23">
        <v>2</v>
      </c>
      <c r="D23">
        <v>237.34822604668653</v>
      </c>
      <c r="E23">
        <v>220.75318694420446</v>
      </c>
      <c r="F23">
        <v>248.34822604668653</v>
      </c>
      <c r="H23" t="s">
        <v>171</v>
      </c>
      <c r="I23">
        <v>2.4382404026715849</v>
      </c>
      <c r="J23">
        <v>9.5439529534176035</v>
      </c>
    </row>
    <row r="24" spans="1:10" x14ac:dyDescent="0.25">
      <c r="A24" t="s">
        <v>169</v>
      </c>
      <c r="B24">
        <v>1</v>
      </c>
      <c r="C24">
        <v>3</v>
      </c>
      <c r="D24">
        <v>235.15626405357497</v>
      </c>
      <c r="E24">
        <v>215.58713464194932</v>
      </c>
      <c r="F24">
        <v>248.15626405357497</v>
      </c>
      <c r="H24" t="s">
        <v>275</v>
      </c>
      <c r="I24">
        <v>2.4397597071341899</v>
      </c>
      <c r="J24">
        <v>6.5832604147305451</v>
      </c>
    </row>
    <row r="25" spans="1:10" x14ac:dyDescent="0.25">
      <c r="A25" t="s">
        <v>169</v>
      </c>
      <c r="B25">
        <v>2</v>
      </c>
      <c r="C25">
        <v>1</v>
      </c>
      <c r="D25">
        <v>227.23748415946187</v>
      </c>
      <c r="E25">
        <v>207.62516522016486</v>
      </c>
      <c r="F25">
        <v>240.23748415946187</v>
      </c>
      <c r="H25" t="s">
        <v>173</v>
      </c>
      <c r="I25">
        <v>2.4392455955235857</v>
      </c>
      <c r="J25">
        <v>12.337323196204462</v>
      </c>
    </row>
    <row r="26" spans="1:10" x14ac:dyDescent="0.25">
      <c r="A26" t="s">
        <v>169</v>
      </c>
      <c r="B26">
        <v>2</v>
      </c>
      <c r="C26">
        <v>2</v>
      </c>
      <c r="D26">
        <v>259.39460348070583</v>
      </c>
      <c r="E26">
        <v>236.76500470459388</v>
      </c>
      <c r="F26">
        <v>274.39460348070583</v>
      </c>
      <c r="H26" t="s">
        <v>276</v>
      </c>
      <c r="I26">
        <v>2.440281731839391</v>
      </c>
      <c r="J26">
        <v>5.3722858115754715</v>
      </c>
    </row>
    <row r="27" spans="1:10" x14ac:dyDescent="0.25">
      <c r="A27" t="s">
        <v>169</v>
      </c>
      <c r="B27">
        <v>2</v>
      </c>
      <c r="C27">
        <v>3</v>
      </c>
      <c r="D27">
        <v>259.99373452817576</v>
      </c>
      <c r="E27">
        <v>234.40333452835759</v>
      </c>
      <c r="F27">
        <v>276.99373452817576</v>
      </c>
      <c r="H27" t="s">
        <v>174</v>
      </c>
      <c r="I27">
        <v>2.4418971545287427</v>
      </c>
      <c r="J27">
        <v>6.973685279741578</v>
      </c>
    </row>
    <row r="28" spans="1:10" x14ac:dyDescent="0.25">
      <c r="A28" t="s">
        <v>169</v>
      </c>
      <c r="B28">
        <v>3</v>
      </c>
      <c r="C28">
        <v>1</v>
      </c>
      <c r="D28">
        <v>232.55892626120428</v>
      </c>
      <c r="E28">
        <v>206.9685262613861</v>
      </c>
      <c r="F28">
        <v>249.55892626120428</v>
      </c>
      <c r="H28" t="s">
        <v>174</v>
      </c>
      <c r="I28">
        <v>2.4418971545287427</v>
      </c>
      <c r="J28">
        <v>3.8674900322195747</v>
      </c>
    </row>
    <row r="29" spans="1:10" x14ac:dyDescent="0.25">
      <c r="A29" t="s">
        <v>169</v>
      </c>
      <c r="B29">
        <v>3</v>
      </c>
      <c r="C29">
        <v>2</v>
      </c>
      <c r="D29">
        <v>265.72418257926802</v>
      </c>
      <c r="E29">
        <v>237.12314728535358</v>
      </c>
      <c r="F29">
        <v>284.72418257926802</v>
      </c>
      <c r="H29" t="s">
        <v>277</v>
      </c>
      <c r="I29">
        <v>2.443017201563169</v>
      </c>
      <c r="J29">
        <v>5.7271400119583724</v>
      </c>
    </row>
    <row r="30" spans="1:10" x14ac:dyDescent="0.25">
      <c r="A30" t="s">
        <v>169</v>
      </c>
      <c r="B30">
        <v>3</v>
      </c>
      <c r="C30">
        <v>3</v>
      </c>
      <c r="D30">
        <v>264.32676654721968</v>
      </c>
      <c r="E30">
        <v>232.71509595920901</v>
      </c>
      <c r="F30">
        <v>285.32676654721968</v>
      </c>
      <c r="H30" t="s">
        <v>278</v>
      </c>
      <c r="I30">
        <v>2.4441736904897025</v>
      </c>
      <c r="J30">
        <v>4.7003787904355274</v>
      </c>
    </row>
    <row r="31" spans="1:10" x14ac:dyDescent="0.25">
      <c r="A31" t="s">
        <v>170</v>
      </c>
      <c r="B31">
        <v>1</v>
      </c>
      <c r="D31">
        <v>414.69519807786446</v>
      </c>
      <c r="E31">
        <v>404.11161625490251</v>
      </c>
      <c r="F31">
        <v>421.69519807786446</v>
      </c>
      <c r="H31" t="s">
        <v>230</v>
      </c>
      <c r="I31">
        <v>2.4358540293771833</v>
      </c>
      <c r="J31">
        <v>4.4583316343730761</v>
      </c>
    </row>
    <row r="32" spans="1:10" x14ac:dyDescent="0.25">
      <c r="A32" t="s">
        <v>170</v>
      </c>
      <c r="B32">
        <v>2</v>
      </c>
      <c r="D32">
        <v>409.73872651662396</v>
      </c>
      <c r="E32">
        <v>393.14368741414188</v>
      </c>
      <c r="F32">
        <v>420.73872651662396</v>
      </c>
      <c r="H32" t="s">
        <v>171</v>
      </c>
      <c r="I32">
        <v>2.4382404026715849</v>
      </c>
      <c r="J32">
        <v>6.1524831965642992</v>
      </c>
    </row>
    <row r="33" spans="1:10" x14ac:dyDescent="0.25">
      <c r="A33" t="s">
        <v>170</v>
      </c>
      <c r="B33">
        <v>3</v>
      </c>
      <c r="D33">
        <v>421.15962368344697</v>
      </c>
      <c r="E33">
        <v>398.57985897772505</v>
      </c>
      <c r="F33">
        <v>436.15962368344697</v>
      </c>
      <c r="H33" t="s">
        <v>172</v>
      </c>
      <c r="I33">
        <v>2.4408118537395787</v>
      </c>
      <c r="J33">
        <v>4.5934152848716758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279</v>
      </c>
    </row>
    <row r="3" spans="1:20" x14ac:dyDescent="0.25">
      <c r="A3" t="s">
        <v>266</v>
      </c>
      <c r="B3" t="s">
        <v>187</v>
      </c>
      <c r="C3" t="s">
        <v>280</v>
      </c>
      <c r="D3" t="s">
        <v>281</v>
      </c>
      <c r="E3" t="s">
        <v>207</v>
      </c>
      <c r="F3" t="s">
        <v>208</v>
      </c>
      <c r="G3" t="s">
        <v>209</v>
      </c>
      <c r="H3" t="s">
        <v>261</v>
      </c>
      <c r="I3" t="s">
        <v>262</v>
      </c>
      <c r="J3" t="s">
        <v>263</v>
      </c>
      <c r="K3" t="s">
        <v>264</v>
      </c>
      <c r="L3" t="s">
        <v>265</v>
      </c>
      <c r="M3" t="s">
        <v>282</v>
      </c>
      <c r="N3" t="s">
        <v>283</v>
      </c>
      <c r="O3" t="s">
        <v>284</v>
      </c>
      <c r="P3" t="s">
        <v>285</v>
      </c>
      <c r="Q3" t="s">
        <v>286</v>
      </c>
      <c r="R3" t="s">
        <v>287</v>
      </c>
    </row>
    <row r="4" spans="1:20" x14ac:dyDescent="0.25">
      <c r="B4">
        <v>-5.3645727668928238E-5</v>
      </c>
      <c r="C4">
        <v>7.7755297425559995E-4</v>
      </c>
      <c r="D4">
        <v>-7.1216305797867175E-5</v>
      </c>
      <c r="E4">
        <v>6.1287272298954754E-2</v>
      </c>
      <c r="F4">
        <v>-0.25228333603664638</v>
      </c>
      <c r="G4">
        <v>-4.6184766059785397E-3</v>
      </c>
      <c r="H4">
        <v>3.4637519766382387E-2</v>
      </c>
      <c r="I4">
        <v>0.15908476939426064</v>
      </c>
      <c r="J4">
        <v>-0.11542911339736786</v>
      </c>
      <c r="K4">
        <v>5.5959538834606413E-3</v>
      </c>
      <c r="L4">
        <v>1.5800250737417736E-2</v>
      </c>
      <c r="M4">
        <v>0.43485030733368751</v>
      </c>
      <c r="N4">
        <v>-6.3479503362912762E-2</v>
      </c>
      <c r="O4">
        <v>1.2534256347149997E-2</v>
      </c>
      <c r="P4">
        <v>1.2214464199367236E-2</v>
      </c>
      <c r="Q4">
        <v>4.6917120925291922E-7</v>
      </c>
      <c r="R4">
        <v>4.7116045883108313E-8</v>
      </c>
    </row>
    <row r="5" spans="1:20" x14ac:dyDescent="0.25">
      <c r="A5" t="s">
        <v>267</v>
      </c>
      <c r="B5" t="s">
        <v>187</v>
      </c>
      <c r="C5" t="s">
        <v>280</v>
      </c>
      <c r="D5" t="s">
        <v>281</v>
      </c>
      <c r="E5" t="s">
        <v>207</v>
      </c>
      <c r="F5" t="s">
        <v>208</v>
      </c>
      <c r="G5" t="s">
        <v>209</v>
      </c>
      <c r="H5" t="s">
        <v>261</v>
      </c>
      <c r="I5" t="s">
        <v>262</v>
      </c>
      <c r="J5" t="s">
        <v>263</v>
      </c>
      <c r="K5" t="s">
        <v>264</v>
      </c>
      <c r="L5" t="s">
        <v>265</v>
      </c>
      <c r="M5" t="s">
        <v>286</v>
      </c>
      <c r="N5" t="s">
        <v>287</v>
      </c>
      <c r="O5" t="s">
        <v>288</v>
      </c>
      <c r="P5" t="s">
        <v>289</v>
      </c>
      <c r="Q5" t="s">
        <v>290</v>
      </c>
      <c r="R5" t="s">
        <v>291</v>
      </c>
    </row>
    <row r="6" spans="1:20" x14ac:dyDescent="0.25">
      <c r="B6">
        <v>-5.2108319621541212E-5</v>
      </c>
      <c r="C6">
        <v>-9.5430467389740457E-4</v>
      </c>
      <c r="D6">
        <v>-1.4834776826499972E-4</v>
      </c>
      <c r="E6">
        <v>2.6914435106308969E-2</v>
      </c>
      <c r="F6">
        <v>0.16704142452115375</v>
      </c>
      <c r="G6">
        <v>-1.0747697359529063E-2</v>
      </c>
      <c r="H6">
        <v>-1.846644936318478E-2</v>
      </c>
      <c r="I6">
        <v>9.4084262738119775E-2</v>
      </c>
      <c r="J6">
        <v>3.5904498885662772E-2</v>
      </c>
      <c r="K6">
        <v>-9.9110809824145014E-3</v>
      </c>
      <c r="L6">
        <v>-5.8333824920291655E-3</v>
      </c>
      <c r="M6">
        <v>-5.1894166860577283E-9</v>
      </c>
      <c r="N6">
        <v>1.8537122554353474E-7</v>
      </c>
      <c r="O6">
        <v>4.4266991524853613E-7</v>
      </c>
      <c r="P6">
        <v>-6.1445695919294346E-8</v>
      </c>
      <c r="Q6">
        <v>4.0814784377102809E-8</v>
      </c>
      <c r="R6">
        <v>-1.4138813083174691E-6</v>
      </c>
    </row>
    <row r="7" spans="1:20" x14ac:dyDescent="0.25">
      <c r="A7" t="s">
        <v>268</v>
      </c>
      <c r="B7" t="s">
        <v>187</v>
      </c>
      <c r="C7" t="s">
        <v>280</v>
      </c>
      <c r="D7" t="s">
        <v>281</v>
      </c>
      <c r="E7" t="s">
        <v>207</v>
      </c>
      <c r="F7" t="s">
        <v>208</v>
      </c>
      <c r="G7" t="s">
        <v>209</v>
      </c>
      <c r="H7" t="s">
        <v>261</v>
      </c>
      <c r="I7" t="s">
        <v>262</v>
      </c>
      <c r="J7" t="s">
        <v>263</v>
      </c>
      <c r="K7" t="s">
        <v>264</v>
      </c>
      <c r="L7" t="s">
        <v>265</v>
      </c>
      <c r="M7" t="s">
        <v>282</v>
      </c>
      <c r="N7" t="s">
        <v>283</v>
      </c>
      <c r="O7" t="s">
        <v>284</v>
      </c>
      <c r="P7" t="s">
        <v>285</v>
      </c>
      <c r="Q7" t="s">
        <v>286</v>
      </c>
      <c r="R7" t="s">
        <v>287</v>
      </c>
      <c r="S7" t="s">
        <v>288</v>
      </c>
      <c r="T7" t="s">
        <v>289</v>
      </c>
    </row>
    <row r="8" spans="1:20" x14ac:dyDescent="0.25">
      <c r="B8">
        <v>-1.4649835156052324E-4</v>
      </c>
      <c r="C8">
        <v>1.258488124840605E-2</v>
      </c>
      <c r="D8">
        <v>1.8346583018314672E-2</v>
      </c>
      <c r="E8">
        <v>5.2044251182883951E-3</v>
      </c>
      <c r="F8">
        <v>-1.9422783969538526</v>
      </c>
      <c r="G8">
        <v>-0.32438990071244361</v>
      </c>
      <c r="H8">
        <v>0.64724731863344032</v>
      </c>
      <c r="I8">
        <v>-1.445425998430319</v>
      </c>
      <c r="J8">
        <v>-4.0149725490056118</v>
      </c>
      <c r="K8">
        <v>0.12842942346962349</v>
      </c>
      <c r="L8">
        <v>1.8578470500446844</v>
      </c>
      <c r="M8">
        <v>0.80781971517512252</v>
      </c>
      <c r="N8">
        <v>-2.9656467404062425</v>
      </c>
      <c r="O8">
        <v>0.13885143311043205</v>
      </c>
      <c r="P8">
        <v>0.89951742224530484</v>
      </c>
      <c r="Q8">
        <v>1.5015125295327842E-5</v>
      </c>
      <c r="R8">
        <v>-1.5941043931332021E-5</v>
      </c>
      <c r="S8">
        <v>1.9318381921103067E-5</v>
      </c>
      <c r="T8">
        <v>-3.1099361215467403E-5</v>
      </c>
    </row>
    <row r="9" spans="1:20" x14ac:dyDescent="0.25">
      <c r="A9" t="s">
        <v>269</v>
      </c>
      <c r="B9" t="s">
        <v>187</v>
      </c>
      <c r="C9" t="s">
        <v>280</v>
      </c>
      <c r="D9" t="s">
        <v>281</v>
      </c>
      <c r="E9" t="s">
        <v>207</v>
      </c>
      <c r="F9" t="s">
        <v>208</v>
      </c>
      <c r="G9" t="s">
        <v>209</v>
      </c>
      <c r="H9" t="s">
        <v>261</v>
      </c>
      <c r="I9" t="s">
        <v>262</v>
      </c>
      <c r="J9" t="s">
        <v>263</v>
      </c>
      <c r="K9" t="s">
        <v>264</v>
      </c>
      <c r="L9" t="s">
        <v>265</v>
      </c>
      <c r="M9" t="s">
        <v>282</v>
      </c>
      <c r="N9" t="s">
        <v>283</v>
      </c>
      <c r="O9" t="s">
        <v>284</v>
      </c>
      <c r="P9" t="s">
        <v>285</v>
      </c>
    </row>
    <row r="10" spans="1:20" x14ac:dyDescent="0.25">
      <c r="B10">
        <v>5.9105243646672572E-4</v>
      </c>
      <c r="C10">
        <v>3.7551111242358128E-3</v>
      </c>
      <c r="D10">
        <v>3.1022059605385877E-3</v>
      </c>
      <c r="E10">
        <v>0.76550748698762094</v>
      </c>
      <c r="F10">
        <v>-1.1385851790271837</v>
      </c>
      <c r="G10">
        <v>2.1492401699266833E-2</v>
      </c>
      <c r="H10">
        <v>-0.36063758320945055</v>
      </c>
      <c r="I10">
        <v>-0.64644444572407933</v>
      </c>
      <c r="J10">
        <v>-0.25292681164126135</v>
      </c>
      <c r="K10">
        <v>9.037418633812324E-3</v>
      </c>
      <c r="L10">
        <v>0.13106410247560191</v>
      </c>
      <c r="M10">
        <v>-0.40986644236097985</v>
      </c>
      <c r="N10">
        <v>-0.42826783377306904</v>
      </c>
      <c r="O10">
        <v>9.1968852312534058E-2</v>
      </c>
      <c r="P10">
        <v>0.2952927654471692</v>
      </c>
    </row>
    <row r="14" spans="1:20" x14ac:dyDescent="0.25">
      <c r="A14" t="s">
        <v>292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172</v>
      </c>
      <c r="B17">
        <v>2.4408118537395787</v>
      </c>
      <c r="C17">
        <v>7.039891495858857</v>
      </c>
      <c r="D17">
        <v>0.54606421172243313</v>
      </c>
      <c r="E17">
        <v>5.7271400119583724</v>
      </c>
      <c r="F17">
        <v>4.5934152848716758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293</v>
      </c>
      <c r="G1" t="s">
        <v>294</v>
      </c>
    </row>
    <row r="3" spans="1:7" x14ac:dyDescent="0.25">
      <c r="A3">
        <v>1.00000000000001</v>
      </c>
      <c r="G3">
        <v>1.0000000000000109</v>
      </c>
    </row>
    <row r="4" spans="1:7" x14ac:dyDescent="0.25">
      <c r="A4">
        <v>1.00000000000001</v>
      </c>
      <c r="G4">
        <v>1.0000000000000109</v>
      </c>
    </row>
    <row r="5" spans="1:7" x14ac:dyDescent="0.25">
      <c r="A5">
        <v>1.00000000000001</v>
      </c>
      <c r="G5">
        <v>1.0000000000000098</v>
      </c>
    </row>
    <row r="6" spans="1:7" x14ac:dyDescent="0.25">
      <c r="A6">
        <v>1</v>
      </c>
      <c r="G6">
        <v>1.0000000000000018</v>
      </c>
    </row>
    <row r="7" spans="1:7" x14ac:dyDescent="0.25">
      <c r="A7">
        <v>1</v>
      </c>
      <c r="G7">
        <v>1.0000000000000016</v>
      </c>
    </row>
    <row r="8" spans="1:7" x14ac:dyDescent="0.25">
      <c r="A8">
        <v>1</v>
      </c>
      <c r="G8">
        <v>1.0000000000000016</v>
      </c>
    </row>
    <row r="9" spans="1:7" x14ac:dyDescent="0.25">
      <c r="A9">
        <v>1</v>
      </c>
      <c r="G9">
        <v>1.0000000000000013</v>
      </c>
    </row>
    <row r="10" spans="1:7" x14ac:dyDescent="0.25">
      <c r="A10" t="s">
        <v>295</v>
      </c>
      <c r="G10">
        <v>0.99999999999999989</v>
      </c>
    </row>
    <row r="11" spans="1:7" x14ac:dyDescent="0.25">
      <c r="A11" t="s">
        <v>296</v>
      </c>
      <c r="G11">
        <v>0.99999999999999989</v>
      </c>
    </row>
    <row r="12" spans="1:7" x14ac:dyDescent="0.25">
      <c r="A12">
        <v>1</v>
      </c>
      <c r="G12">
        <v>0.99999999999999933</v>
      </c>
    </row>
    <row r="13" spans="1:7" x14ac:dyDescent="0.25">
      <c r="A13">
        <v>1</v>
      </c>
      <c r="G13">
        <v>0.99999999999999822</v>
      </c>
    </row>
    <row r="14" spans="1:7" x14ac:dyDescent="0.25">
      <c r="A14">
        <v>1</v>
      </c>
      <c r="G14">
        <v>0.99999999999999689</v>
      </c>
    </row>
    <row r="15" spans="1:7" x14ac:dyDescent="0.25">
      <c r="A15">
        <v>0.99999999999999001</v>
      </c>
      <c r="G15">
        <v>0.99999999999999367</v>
      </c>
    </row>
    <row r="16" spans="1:7" x14ac:dyDescent="0.25">
      <c r="A16">
        <v>0.99999999999999001</v>
      </c>
      <c r="G16">
        <v>0.99999999999998568</v>
      </c>
    </row>
    <row r="17" spans="1:7" x14ac:dyDescent="0.25">
      <c r="A17">
        <v>0.94422311208611998</v>
      </c>
      <c r="G17">
        <v>0.94422311208612053</v>
      </c>
    </row>
    <row r="18" spans="1:7" x14ac:dyDescent="0.25">
      <c r="A18">
        <v>0.87479649202040999</v>
      </c>
      <c r="G18">
        <v>0.90546580579712943</v>
      </c>
    </row>
    <row r="19" spans="1:7" x14ac:dyDescent="0.25">
      <c r="A19" t="s">
        <v>297</v>
      </c>
      <c r="G19">
        <v>0.90546580579712943</v>
      </c>
    </row>
    <row r="20" spans="1:7" x14ac:dyDescent="0.25">
      <c r="A20" t="s">
        <v>298</v>
      </c>
      <c r="G20">
        <v>0.90077118703233872</v>
      </c>
    </row>
    <row r="21" spans="1:7" x14ac:dyDescent="0.25">
      <c r="A21">
        <v>0.82082138446643005</v>
      </c>
      <c r="G21">
        <v>0.90077118703233872</v>
      </c>
    </row>
    <row r="22" spans="1:7" x14ac:dyDescent="0.25">
      <c r="A22">
        <v>0.77118681475504003</v>
      </c>
      <c r="G22">
        <v>0.87479649202041321</v>
      </c>
    </row>
    <row r="23" spans="1:7" x14ac:dyDescent="0.25">
      <c r="A23">
        <v>0.73495483293088004</v>
      </c>
      <c r="G23">
        <v>0.87031690490274338</v>
      </c>
    </row>
    <row r="24" spans="1:7" x14ac:dyDescent="0.25">
      <c r="A24">
        <v>0.72879242106996001</v>
      </c>
      <c r="G24">
        <v>0.87031690490274338</v>
      </c>
    </row>
    <row r="25" spans="1:7" x14ac:dyDescent="0.25">
      <c r="A25">
        <v>0.72517683229399998</v>
      </c>
      <c r="G25">
        <v>0.8208213844664255</v>
      </c>
    </row>
    <row r="26" spans="1:7" x14ac:dyDescent="0.25">
      <c r="A26" t="s">
        <v>299</v>
      </c>
      <c r="G26">
        <v>0.81340229661732866</v>
      </c>
    </row>
    <row r="27" spans="1:7" x14ac:dyDescent="0.25">
      <c r="A27" t="s">
        <v>300</v>
      </c>
      <c r="G27">
        <v>0.81340229661732866</v>
      </c>
    </row>
    <row r="28" spans="1:7" x14ac:dyDescent="0.25">
      <c r="A28">
        <v>0.70689665574075</v>
      </c>
      <c r="G28">
        <v>0.77118681475503892</v>
      </c>
    </row>
    <row r="29" spans="1:7" x14ac:dyDescent="0.25">
      <c r="A29">
        <v>0.69304002098956996</v>
      </c>
      <c r="G29">
        <v>0.74477296210513255</v>
      </c>
    </row>
    <row r="30" spans="1:7" x14ac:dyDescent="0.25">
      <c r="A30" t="s">
        <v>301</v>
      </c>
      <c r="G30">
        <v>0.74477296210513255</v>
      </c>
    </row>
    <row r="31" spans="1:7" x14ac:dyDescent="0.25">
      <c r="A31" t="s">
        <v>302</v>
      </c>
      <c r="G31">
        <v>0.73495483293087993</v>
      </c>
    </row>
    <row r="32" spans="1:7" x14ac:dyDescent="0.25">
      <c r="A32">
        <v>0.68306291957462995</v>
      </c>
      <c r="G32">
        <v>0.73479774594942715</v>
      </c>
    </row>
    <row r="33" spans="1:7" x14ac:dyDescent="0.25">
      <c r="A33" t="s">
        <v>303</v>
      </c>
      <c r="G33">
        <v>0.73479774594942715</v>
      </c>
    </row>
    <row r="34" spans="1:7" x14ac:dyDescent="0.25">
      <c r="A34" t="s">
        <v>304</v>
      </c>
      <c r="G34">
        <v>0.72879242106995878</v>
      </c>
    </row>
    <row r="35" spans="1:7" x14ac:dyDescent="0.25">
      <c r="A35" t="s">
        <v>305</v>
      </c>
      <c r="G35">
        <v>0.72517683229400132</v>
      </c>
    </row>
    <row r="36" spans="1:7" x14ac:dyDescent="0.25">
      <c r="A36" t="s">
        <v>306</v>
      </c>
      <c r="G36">
        <v>0.72003456431043333</v>
      </c>
    </row>
    <row r="37" spans="1:7" x14ac:dyDescent="0.25">
      <c r="A37">
        <v>0.66398486858088002</v>
      </c>
      <c r="G37">
        <v>0.72003456431043333</v>
      </c>
    </row>
    <row r="38" spans="1:7" x14ac:dyDescent="0.25">
      <c r="A38">
        <v>0.64828948725562996</v>
      </c>
      <c r="G38">
        <v>0.70689665574075133</v>
      </c>
    </row>
    <row r="39" spans="1:7" x14ac:dyDescent="0.25">
      <c r="A39">
        <v>0.64669620206209999</v>
      </c>
      <c r="G39">
        <v>0.70377906385223732</v>
      </c>
    </row>
    <row r="40" spans="1:7" x14ac:dyDescent="0.25">
      <c r="A40" t="s">
        <v>307</v>
      </c>
      <c r="G40">
        <v>0.70377906385223732</v>
      </c>
    </row>
    <row r="41" spans="1:7" x14ac:dyDescent="0.25">
      <c r="A41" t="s">
        <v>308</v>
      </c>
      <c r="G41">
        <v>0.69873564901712215</v>
      </c>
    </row>
    <row r="42" spans="1:7" x14ac:dyDescent="0.25">
      <c r="A42">
        <v>0.64574753310963995</v>
      </c>
      <c r="G42">
        <v>0.69873564901712215</v>
      </c>
    </row>
    <row r="43" spans="1:7" x14ac:dyDescent="0.25">
      <c r="A43" t="s">
        <v>309</v>
      </c>
      <c r="G43">
        <v>0.69621802302255609</v>
      </c>
    </row>
    <row r="44" spans="1:7" x14ac:dyDescent="0.25">
      <c r="A44" t="s">
        <v>310</v>
      </c>
      <c r="G44">
        <v>0.69621802302255609</v>
      </c>
    </row>
    <row r="45" spans="1:7" x14ac:dyDescent="0.25">
      <c r="A45">
        <v>0.64005317482153001</v>
      </c>
      <c r="G45">
        <v>0.69304002098956918</v>
      </c>
    </row>
    <row r="46" spans="1:7" x14ac:dyDescent="0.25">
      <c r="A46">
        <v>0.62893724957262997</v>
      </c>
      <c r="G46">
        <v>0.68948838503278642</v>
      </c>
    </row>
    <row r="47" spans="1:7" x14ac:dyDescent="0.25">
      <c r="A47">
        <v>0.62529925218757998</v>
      </c>
      <c r="G47">
        <v>0.68948838503278642</v>
      </c>
    </row>
    <row r="48" spans="1:7" x14ac:dyDescent="0.25">
      <c r="A48">
        <v>0.62316962658538</v>
      </c>
      <c r="G48">
        <v>0.68306291957462784</v>
      </c>
    </row>
    <row r="49" spans="1:7" x14ac:dyDescent="0.25">
      <c r="A49">
        <v>0.61976504774756003</v>
      </c>
      <c r="G49">
        <v>0.68146078530435106</v>
      </c>
    </row>
    <row r="50" spans="1:7" x14ac:dyDescent="0.25">
      <c r="A50" t="s">
        <v>311</v>
      </c>
      <c r="G50">
        <v>0.68146078530435106</v>
      </c>
    </row>
    <row r="51" spans="1:7" x14ac:dyDescent="0.25">
      <c r="A51" t="s">
        <v>312</v>
      </c>
      <c r="G51">
        <v>0.67850506539050692</v>
      </c>
    </row>
    <row r="52" spans="1:7" x14ac:dyDescent="0.25">
      <c r="A52">
        <v>0.60558355145535003</v>
      </c>
      <c r="G52">
        <v>0.67850506539050692</v>
      </c>
    </row>
    <row r="53" spans="1:7" x14ac:dyDescent="0.25">
      <c r="A53">
        <v>0.60522636040411004</v>
      </c>
      <c r="G53">
        <v>0.67242013817683277</v>
      </c>
    </row>
    <row r="54" spans="1:7" x14ac:dyDescent="0.25">
      <c r="A54">
        <v>0.60028808423463997</v>
      </c>
      <c r="G54">
        <v>0.67242013817683277</v>
      </c>
    </row>
    <row r="55" spans="1:7" x14ac:dyDescent="0.25">
      <c r="A55">
        <v>0.59919911944599002</v>
      </c>
      <c r="G55">
        <v>0.67067221046768333</v>
      </c>
    </row>
    <row r="56" spans="1:7" x14ac:dyDescent="0.25">
      <c r="A56">
        <v>0.59634393490621995</v>
      </c>
      <c r="G56">
        <v>0.67067221046768333</v>
      </c>
    </row>
    <row r="57" spans="1:7" x14ac:dyDescent="0.25">
      <c r="A57" t="s">
        <v>313</v>
      </c>
      <c r="G57">
        <v>0.66398486858087613</v>
      </c>
    </row>
    <row r="58" spans="1:7" x14ac:dyDescent="0.25">
      <c r="A58" t="s">
        <v>314</v>
      </c>
      <c r="G58">
        <v>0.6582621123238227</v>
      </c>
    </row>
    <row r="59" spans="1:7" x14ac:dyDescent="0.25">
      <c r="A59">
        <v>0.57382166797557999</v>
      </c>
      <c r="G59">
        <v>0.6582621123238227</v>
      </c>
    </row>
    <row r="60" spans="1:7" x14ac:dyDescent="0.25">
      <c r="A60" t="s">
        <v>315</v>
      </c>
      <c r="G60">
        <v>0.64887143645685741</v>
      </c>
    </row>
    <row r="61" spans="1:7" x14ac:dyDescent="0.25">
      <c r="A61" t="s">
        <v>316</v>
      </c>
      <c r="G61">
        <v>0.64887143645685741</v>
      </c>
    </row>
    <row r="62" spans="1:7" x14ac:dyDescent="0.25">
      <c r="A62" t="s">
        <v>317</v>
      </c>
      <c r="G62">
        <v>0.64828948725562541</v>
      </c>
    </row>
    <row r="63" spans="1:7" x14ac:dyDescent="0.25">
      <c r="A63" t="s">
        <v>318</v>
      </c>
      <c r="G63">
        <v>0.64671831957606385</v>
      </c>
    </row>
    <row r="64" spans="1:7" x14ac:dyDescent="0.25">
      <c r="A64" t="s">
        <v>319</v>
      </c>
      <c r="G64">
        <v>0.64671831957606385</v>
      </c>
    </row>
    <row r="65" spans="1:7" x14ac:dyDescent="0.25">
      <c r="A65" t="s">
        <v>320</v>
      </c>
      <c r="G65">
        <v>0.64669620206209921</v>
      </c>
    </row>
    <row r="66" spans="1:7" x14ac:dyDescent="0.25">
      <c r="A66">
        <v>0.55634017883333997</v>
      </c>
      <c r="G66">
        <v>0.64574753310964317</v>
      </c>
    </row>
    <row r="67" spans="1:7" x14ac:dyDescent="0.25">
      <c r="A67" t="s">
        <v>321</v>
      </c>
      <c r="G67">
        <v>0.64005317482152591</v>
      </c>
    </row>
    <row r="68" spans="1:7" x14ac:dyDescent="0.25">
      <c r="A68" t="s">
        <v>322</v>
      </c>
      <c r="G68">
        <v>0.63052574243955761</v>
      </c>
    </row>
    <row r="69" spans="1:7" x14ac:dyDescent="0.25">
      <c r="A69" t="s">
        <v>323</v>
      </c>
      <c r="G69">
        <v>0.63052574243955761</v>
      </c>
    </row>
    <row r="70" spans="1:7" x14ac:dyDescent="0.25">
      <c r="A70" t="s">
        <v>324</v>
      </c>
      <c r="G70">
        <v>0.62893724957262642</v>
      </c>
    </row>
    <row r="71" spans="1:7" x14ac:dyDescent="0.25">
      <c r="A71" t="s">
        <v>325</v>
      </c>
      <c r="G71">
        <v>0.62529925218758453</v>
      </c>
    </row>
    <row r="72" spans="1:7" x14ac:dyDescent="0.25">
      <c r="A72" t="s">
        <v>326</v>
      </c>
      <c r="G72">
        <v>0.62357746051791596</v>
      </c>
    </row>
    <row r="73" spans="1:7" x14ac:dyDescent="0.25">
      <c r="A73">
        <v>0.54503633184311995</v>
      </c>
      <c r="G73">
        <v>0.62357746051791596</v>
      </c>
    </row>
    <row r="74" spans="1:7" x14ac:dyDescent="0.25">
      <c r="A74">
        <v>0.53887954309927999</v>
      </c>
      <c r="G74">
        <v>0.62316962658537634</v>
      </c>
    </row>
    <row r="75" spans="1:7" x14ac:dyDescent="0.25">
      <c r="A75" t="s">
        <v>327</v>
      </c>
      <c r="G75">
        <v>0.61976504774756047</v>
      </c>
    </row>
    <row r="76" spans="1:7" x14ac:dyDescent="0.25">
      <c r="A76" t="s">
        <v>328</v>
      </c>
      <c r="G76">
        <v>0.61478677906434265</v>
      </c>
    </row>
    <row r="77" spans="1:7" x14ac:dyDescent="0.25">
      <c r="A77">
        <v>0.53616691435062003</v>
      </c>
      <c r="G77">
        <v>0.61478677906434265</v>
      </c>
    </row>
    <row r="78" spans="1:7" x14ac:dyDescent="0.25">
      <c r="A78" t="s">
        <v>329</v>
      </c>
      <c r="G78">
        <v>0.614081081504396</v>
      </c>
    </row>
    <row r="79" spans="1:7" x14ac:dyDescent="0.25">
      <c r="A79" t="s">
        <v>330</v>
      </c>
      <c r="G79">
        <v>0.614081081504396</v>
      </c>
    </row>
    <row r="80" spans="1:7" x14ac:dyDescent="0.25">
      <c r="A80" t="s">
        <v>331</v>
      </c>
      <c r="G80">
        <v>0.61365398108977631</v>
      </c>
    </row>
    <row r="81" spans="1:7" x14ac:dyDescent="0.25">
      <c r="A81" t="s">
        <v>332</v>
      </c>
      <c r="G81">
        <v>0.61365398108977631</v>
      </c>
    </row>
    <row r="82" spans="1:7" x14ac:dyDescent="0.25">
      <c r="A82">
        <v>0.51440451760107997</v>
      </c>
      <c r="G82">
        <v>0.60558355145534937</v>
      </c>
    </row>
    <row r="83" spans="1:7" x14ac:dyDescent="0.25">
      <c r="A83" t="s">
        <v>333</v>
      </c>
      <c r="G83">
        <v>0.60522636040410516</v>
      </c>
    </row>
    <row r="84" spans="1:7" x14ac:dyDescent="0.25">
      <c r="A84" t="s">
        <v>334</v>
      </c>
      <c r="G84">
        <v>0.60166479323954147</v>
      </c>
    </row>
    <row r="85" spans="1:7" x14ac:dyDescent="0.25">
      <c r="A85" t="s">
        <v>335</v>
      </c>
      <c r="G85">
        <v>0.60166479323954147</v>
      </c>
    </row>
    <row r="86" spans="1:7" x14ac:dyDescent="0.25">
      <c r="A86" t="s">
        <v>336</v>
      </c>
      <c r="G86">
        <v>0.60048547949559539</v>
      </c>
    </row>
    <row r="87" spans="1:7" x14ac:dyDescent="0.25">
      <c r="A87">
        <v>0.50924483651748997</v>
      </c>
      <c r="G87">
        <v>0.60048547949559539</v>
      </c>
    </row>
    <row r="88" spans="1:7" x14ac:dyDescent="0.25">
      <c r="A88" t="s">
        <v>337</v>
      </c>
      <c r="G88">
        <v>0.60028808423464219</v>
      </c>
    </row>
    <row r="89" spans="1:7" x14ac:dyDescent="0.25">
      <c r="A89" t="s">
        <v>338</v>
      </c>
      <c r="G89">
        <v>0.59919911944598614</v>
      </c>
    </row>
    <row r="90" spans="1:7" x14ac:dyDescent="0.25">
      <c r="A90" t="s">
        <v>339</v>
      </c>
      <c r="G90">
        <v>0.59778396379104382</v>
      </c>
    </row>
    <row r="91" spans="1:7" x14ac:dyDescent="0.25">
      <c r="A91" t="s">
        <v>340</v>
      </c>
      <c r="G91">
        <v>0.59778396379104382</v>
      </c>
    </row>
    <row r="92" spans="1:7" x14ac:dyDescent="0.25">
      <c r="A92" t="s">
        <v>341</v>
      </c>
      <c r="G92">
        <v>0.59634393490621918</v>
      </c>
    </row>
    <row r="93" spans="1:7" x14ac:dyDescent="0.25">
      <c r="A93" t="s">
        <v>342</v>
      </c>
      <c r="G93">
        <v>0.59347402073017441</v>
      </c>
    </row>
    <row r="94" spans="1:7" x14ac:dyDescent="0.25">
      <c r="A94" t="s">
        <v>343</v>
      </c>
      <c r="G94">
        <v>0.59347402073017441</v>
      </c>
    </row>
    <row r="95" spans="1:7" x14ac:dyDescent="0.25">
      <c r="A95" t="s">
        <v>344</v>
      </c>
      <c r="G95">
        <v>0.59113252449024078</v>
      </c>
    </row>
    <row r="96" spans="1:7" x14ac:dyDescent="0.25">
      <c r="A96">
        <v>0.49238264291140998</v>
      </c>
      <c r="G96">
        <v>0.59113252449024078</v>
      </c>
    </row>
    <row r="97" spans="1:7" x14ac:dyDescent="0.25">
      <c r="A97">
        <v>0.48169978298330002</v>
      </c>
      <c r="G97">
        <v>0.59095641908668906</v>
      </c>
    </row>
    <row r="98" spans="1:7" x14ac:dyDescent="0.25">
      <c r="A98" t="s">
        <v>345</v>
      </c>
      <c r="G98">
        <v>0.59095641908668906</v>
      </c>
    </row>
    <row r="99" spans="1:7" x14ac:dyDescent="0.25">
      <c r="A99" t="s">
        <v>346</v>
      </c>
      <c r="G99">
        <v>0.58956734322506987</v>
      </c>
    </row>
    <row r="100" spans="1:7" x14ac:dyDescent="0.25">
      <c r="A100" t="s">
        <v>347</v>
      </c>
      <c r="G100">
        <v>0.58956734322506987</v>
      </c>
    </row>
    <row r="101" spans="1:7" x14ac:dyDescent="0.25">
      <c r="A101" t="s">
        <v>348</v>
      </c>
      <c r="G101">
        <v>0.58729521638943327</v>
      </c>
    </row>
    <row r="102" spans="1:7" x14ac:dyDescent="0.25">
      <c r="A102">
        <v>0.46464619738811003</v>
      </c>
      <c r="G102">
        <v>0.58729521638943327</v>
      </c>
    </row>
    <row r="103" spans="1:7" x14ac:dyDescent="0.25">
      <c r="A103" t="s">
        <v>349</v>
      </c>
      <c r="G103">
        <v>0.58306016947188666</v>
      </c>
    </row>
    <row r="104" spans="1:7" x14ac:dyDescent="0.25">
      <c r="A104" t="s">
        <v>350</v>
      </c>
      <c r="G104">
        <v>0.58306016947188666</v>
      </c>
    </row>
    <row r="105" spans="1:7" x14ac:dyDescent="0.25">
      <c r="A105">
        <v>0.44715130112425999</v>
      </c>
      <c r="G105">
        <v>0.57899419193472479</v>
      </c>
    </row>
    <row r="106" spans="1:7" x14ac:dyDescent="0.25">
      <c r="A106" t="s">
        <v>351</v>
      </c>
      <c r="G106">
        <v>0.57899419193472479</v>
      </c>
    </row>
    <row r="107" spans="1:7" x14ac:dyDescent="0.25">
      <c r="A107" t="s">
        <v>352</v>
      </c>
      <c r="G107">
        <v>0.57691612636412104</v>
      </c>
    </row>
    <row r="108" spans="1:7" x14ac:dyDescent="0.25">
      <c r="A108">
        <v>0.44102940503457</v>
      </c>
      <c r="G108">
        <v>0.57691612636412104</v>
      </c>
    </row>
    <row r="109" spans="1:7" x14ac:dyDescent="0.25">
      <c r="A109" t="s">
        <v>353</v>
      </c>
      <c r="G109">
        <v>0.57658981243268748</v>
      </c>
    </row>
    <row r="110" spans="1:7" x14ac:dyDescent="0.25">
      <c r="A110" t="s">
        <v>354</v>
      </c>
      <c r="G110">
        <v>0.57658981243268748</v>
      </c>
    </row>
    <row r="111" spans="1:7" x14ac:dyDescent="0.25">
      <c r="A111" t="s">
        <v>355</v>
      </c>
      <c r="G111">
        <v>0.57616999715482264</v>
      </c>
    </row>
    <row r="112" spans="1:7" x14ac:dyDescent="0.25">
      <c r="A112" t="s">
        <v>356</v>
      </c>
      <c r="G112">
        <v>0.57616999715482264</v>
      </c>
    </row>
    <row r="113" spans="1:7" x14ac:dyDescent="0.25">
      <c r="A113" t="s">
        <v>357</v>
      </c>
      <c r="G113">
        <v>0.57434947612176179</v>
      </c>
    </row>
    <row r="114" spans="1:7" x14ac:dyDescent="0.25">
      <c r="A114" t="s">
        <v>358</v>
      </c>
      <c r="G114">
        <v>0.57434947612176179</v>
      </c>
    </row>
    <row r="115" spans="1:7" x14ac:dyDescent="0.25">
      <c r="A115">
        <v>0.40568651895441998</v>
      </c>
      <c r="G115">
        <v>0.57382166797557632</v>
      </c>
    </row>
    <row r="116" spans="1:7" x14ac:dyDescent="0.25">
      <c r="A116" t="s">
        <v>359</v>
      </c>
      <c r="G116">
        <v>0.56411445786452996</v>
      </c>
    </row>
    <row r="117" spans="1:7" x14ac:dyDescent="0.25">
      <c r="A117" t="s">
        <v>360</v>
      </c>
      <c r="G117">
        <v>0.55887410447965291</v>
      </c>
    </row>
    <row r="118" spans="1:7" x14ac:dyDescent="0.25">
      <c r="A118">
        <v>0.40049912748949001</v>
      </c>
      <c r="G118">
        <v>0.55887410447965291</v>
      </c>
    </row>
    <row r="119" spans="1:7" x14ac:dyDescent="0.25">
      <c r="A119">
        <v>0.39793170184360999</v>
      </c>
      <c r="G119">
        <v>0.55709935981258341</v>
      </c>
    </row>
    <row r="120" spans="1:7" x14ac:dyDescent="0.25">
      <c r="A120">
        <v>0.39461012970086001</v>
      </c>
      <c r="G120">
        <v>0.55709935981258341</v>
      </c>
    </row>
    <row r="121" spans="1:7" x14ac:dyDescent="0.25">
      <c r="A121" t="s">
        <v>361</v>
      </c>
      <c r="G121">
        <v>0.5563401788333403</v>
      </c>
    </row>
    <row r="122" spans="1:7" x14ac:dyDescent="0.25">
      <c r="A122" t="s">
        <v>362</v>
      </c>
      <c r="G122">
        <v>0.54991090192635217</v>
      </c>
    </row>
    <row r="123" spans="1:7" x14ac:dyDescent="0.25">
      <c r="A123">
        <v>0.39184457172434001</v>
      </c>
      <c r="G123">
        <v>0.54991090192635217</v>
      </c>
    </row>
    <row r="124" spans="1:7" x14ac:dyDescent="0.25">
      <c r="A124">
        <v>0.38816383696960999</v>
      </c>
      <c r="G124">
        <v>0.54639672109459259</v>
      </c>
    </row>
    <row r="125" spans="1:7" x14ac:dyDescent="0.25">
      <c r="A125">
        <v>0.38648104087423002</v>
      </c>
      <c r="G125">
        <v>0.54503633184312172</v>
      </c>
    </row>
    <row r="126" spans="1:7" x14ac:dyDescent="0.25">
      <c r="A126" t="s">
        <v>363</v>
      </c>
      <c r="G126">
        <v>0.54314077018709761</v>
      </c>
    </row>
    <row r="127" spans="1:7" x14ac:dyDescent="0.25">
      <c r="A127" t="s">
        <v>364</v>
      </c>
      <c r="G127">
        <v>0.54314077018709761</v>
      </c>
    </row>
    <row r="128" spans="1:7" x14ac:dyDescent="0.25">
      <c r="A128" t="s">
        <v>365</v>
      </c>
      <c r="G128">
        <v>0.54219052158632841</v>
      </c>
    </row>
    <row r="129" spans="1:7" x14ac:dyDescent="0.25">
      <c r="A129" t="s">
        <v>366</v>
      </c>
      <c r="G129">
        <v>0.54219052158632841</v>
      </c>
    </row>
    <row r="130" spans="1:7" x14ac:dyDescent="0.25">
      <c r="A130" t="s">
        <v>367</v>
      </c>
      <c r="G130">
        <v>0.53887954309928199</v>
      </c>
    </row>
    <row r="131" spans="1:7" x14ac:dyDescent="0.25">
      <c r="A131" t="s">
        <v>368</v>
      </c>
      <c r="G131">
        <v>0.53616691435061659</v>
      </c>
    </row>
    <row r="132" spans="1:7" x14ac:dyDescent="0.25">
      <c r="A132" t="s">
        <v>369</v>
      </c>
      <c r="G132">
        <v>0.53530753819556398</v>
      </c>
    </row>
    <row r="133" spans="1:7" x14ac:dyDescent="0.25">
      <c r="A133" t="s">
        <v>370</v>
      </c>
      <c r="G133">
        <v>0.53530753819556398</v>
      </c>
    </row>
    <row r="134" spans="1:7" x14ac:dyDescent="0.25">
      <c r="A134">
        <v>0.37256120429041001</v>
      </c>
      <c r="G134">
        <v>0.53179277193875329</v>
      </c>
    </row>
    <row r="135" spans="1:7" x14ac:dyDescent="0.25">
      <c r="A135">
        <v>0.36908600627913002</v>
      </c>
      <c r="G135">
        <v>0.53179277193875329</v>
      </c>
    </row>
    <row r="136" spans="1:7" x14ac:dyDescent="0.25">
      <c r="A136" t="s">
        <v>371</v>
      </c>
      <c r="G136">
        <v>0.53028109519575017</v>
      </c>
    </row>
    <row r="137" spans="1:7" x14ac:dyDescent="0.25">
      <c r="A137" t="s">
        <v>372</v>
      </c>
      <c r="G137">
        <v>0.53028109519575017</v>
      </c>
    </row>
    <row r="138" spans="1:7" x14ac:dyDescent="0.25">
      <c r="A138" t="s">
        <v>373</v>
      </c>
      <c r="G138">
        <v>0.52927382234426301</v>
      </c>
    </row>
    <row r="139" spans="1:7" x14ac:dyDescent="0.25">
      <c r="A139" t="s">
        <v>374</v>
      </c>
      <c r="G139">
        <v>0.52927382234426301</v>
      </c>
    </row>
    <row r="140" spans="1:7" x14ac:dyDescent="0.25">
      <c r="A140" t="s">
        <v>375</v>
      </c>
      <c r="G140">
        <v>0.52188524142267367</v>
      </c>
    </row>
    <row r="141" spans="1:7" x14ac:dyDescent="0.25">
      <c r="A141" t="s">
        <v>376</v>
      </c>
      <c r="G141">
        <v>0.5174460921993207</v>
      </c>
    </row>
    <row r="142" spans="1:7" x14ac:dyDescent="0.25">
      <c r="A142">
        <v>0.34762840833711001</v>
      </c>
      <c r="G142">
        <v>0.5174460921993207</v>
      </c>
    </row>
    <row r="143" spans="1:7" x14ac:dyDescent="0.25">
      <c r="A143" t="s">
        <v>377</v>
      </c>
      <c r="G143">
        <v>0.51677165835498662</v>
      </c>
    </row>
    <row r="144" spans="1:7" x14ac:dyDescent="0.25">
      <c r="A144" t="s">
        <v>378</v>
      </c>
      <c r="G144">
        <v>0.51677165835498662</v>
      </c>
    </row>
    <row r="145" spans="1:7" x14ac:dyDescent="0.25">
      <c r="A145">
        <v>0.33902671451778998</v>
      </c>
      <c r="G145">
        <v>0.51677038984627643</v>
      </c>
    </row>
    <row r="146" spans="1:7" x14ac:dyDescent="0.25">
      <c r="A146" t="s">
        <v>379</v>
      </c>
      <c r="G146">
        <v>0.51677038984627643</v>
      </c>
    </row>
    <row r="147" spans="1:7" x14ac:dyDescent="0.25">
      <c r="A147" t="s">
        <v>380</v>
      </c>
      <c r="G147">
        <v>0.51591166383552711</v>
      </c>
    </row>
    <row r="148" spans="1:7" x14ac:dyDescent="0.25">
      <c r="A148" t="s">
        <v>381</v>
      </c>
      <c r="G148">
        <v>0.51591166383552711</v>
      </c>
    </row>
    <row r="149" spans="1:7" x14ac:dyDescent="0.25">
      <c r="A149" t="s">
        <v>382</v>
      </c>
      <c r="G149">
        <v>0.51582914757586751</v>
      </c>
    </row>
    <row r="150" spans="1:7" x14ac:dyDescent="0.25">
      <c r="A150">
        <v>0.33422348758302001</v>
      </c>
      <c r="G150">
        <v>0.51582914757586751</v>
      </c>
    </row>
    <row r="151" spans="1:7" x14ac:dyDescent="0.25">
      <c r="A151" t="s">
        <v>383</v>
      </c>
      <c r="G151">
        <v>0.51440451760107953</v>
      </c>
    </row>
    <row r="152" spans="1:7" x14ac:dyDescent="0.25">
      <c r="A152" t="s">
        <v>384</v>
      </c>
      <c r="G152">
        <v>0.51270596383484068</v>
      </c>
    </row>
    <row r="153" spans="1:7" x14ac:dyDescent="0.25">
      <c r="A153">
        <v>0.33257805392244999</v>
      </c>
      <c r="G153">
        <v>0.50924483651749131</v>
      </c>
    </row>
    <row r="154" spans="1:7" x14ac:dyDescent="0.25">
      <c r="A154" t="s">
        <v>385</v>
      </c>
      <c r="G154">
        <v>0.50759849906309606</v>
      </c>
    </row>
    <row r="155" spans="1:7" x14ac:dyDescent="0.25">
      <c r="A155" t="s">
        <v>386</v>
      </c>
      <c r="G155">
        <v>0.50759849906309606</v>
      </c>
    </row>
    <row r="156" spans="1:7" x14ac:dyDescent="0.25">
      <c r="A156" t="s">
        <v>387</v>
      </c>
      <c r="G156">
        <v>0.50669066629442983</v>
      </c>
    </row>
    <row r="157" spans="1:7" x14ac:dyDescent="0.25">
      <c r="A157" t="s">
        <v>388</v>
      </c>
      <c r="G157">
        <v>0.50669066629442983</v>
      </c>
    </row>
    <row r="158" spans="1:7" x14ac:dyDescent="0.25">
      <c r="A158" t="s">
        <v>389</v>
      </c>
      <c r="G158">
        <v>0.5035389712495375</v>
      </c>
    </row>
    <row r="159" spans="1:7" x14ac:dyDescent="0.25">
      <c r="A159" t="s">
        <v>390</v>
      </c>
      <c r="G159">
        <v>0.5035389712495375</v>
      </c>
    </row>
    <row r="160" spans="1:7" x14ac:dyDescent="0.25">
      <c r="A160">
        <v>0.32294629566225003</v>
      </c>
      <c r="G160">
        <v>0.50259364216939673</v>
      </c>
    </row>
    <row r="161" spans="1:7" x14ac:dyDescent="0.25">
      <c r="A161" t="s">
        <v>391</v>
      </c>
      <c r="G161">
        <v>0.50259364216939673</v>
      </c>
    </row>
    <row r="162" spans="1:7" x14ac:dyDescent="0.25">
      <c r="A162" t="s">
        <v>392</v>
      </c>
      <c r="G162">
        <v>0.49982218018086649</v>
      </c>
    </row>
    <row r="163" spans="1:7" x14ac:dyDescent="0.25">
      <c r="A163" t="s">
        <v>393</v>
      </c>
      <c r="G163">
        <v>0.49982218018086649</v>
      </c>
    </row>
    <row r="164" spans="1:7" x14ac:dyDescent="0.25">
      <c r="A164" t="s">
        <v>394</v>
      </c>
      <c r="G164">
        <v>0.49451324318714085</v>
      </c>
    </row>
    <row r="165" spans="1:7" x14ac:dyDescent="0.25">
      <c r="A165">
        <v>0.31232405376677003</v>
      </c>
      <c r="G165">
        <v>0.49451324318714085</v>
      </c>
    </row>
    <row r="166" spans="1:7" x14ac:dyDescent="0.25">
      <c r="A166" t="s">
        <v>395</v>
      </c>
      <c r="G166">
        <v>0.49238264291141143</v>
      </c>
    </row>
    <row r="167" spans="1:7" x14ac:dyDescent="0.25">
      <c r="A167" t="s">
        <v>396</v>
      </c>
      <c r="G167">
        <v>0.48910439404666323</v>
      </c>
    </row>
    <row r="168" spans="1:7" x14ac:dyDescent="0.25">
      <c r="A168" t="s">
        <v>397</v>
      </c>
      <c r="G168">
        <v>0.48910439404666323</v>
      </c>
    </row>
    <row r="169" spans="1:7" x14ac:dyDescent="0.25">
      <c r="A169" t="s">
        <v>398</v>
      </c>
      <c r="G169">
        <v>0.48192599870391389</v>
      </c>
    </row>
    <row r="170" spans="1:7" x14ac:dyDescent="0.25">
      <c r="A170" t="s">
        <v>399</v>
      </c>
      <c r="G170">
        <v>0.48192599870391389</v>
      </c>
    </row>
    <row r="171" spans="1:7" x14ac:dyDescent="0.25">
      <c r="A171" t="s">
        <v>400</v>
      </c>
      <c r="G171">
        <v>0.48169978298330257</v>
      </c>
    </row>
    <row r="172" spans="1:7" x14ac:dyDescent="0.25">
      <c r="A172">
        <v>0.29580110507342</v>
      </c>
      <c r="G172">
        <v>0.47446218979307131</v>
      </c>
    </row>
    <row r="173" spans="1:7" x14ac:dyDescent="0.25">
      <c r="A173" t="s">
        <v>401</v>
      </c>
      <c r="G173">
        <v>0.47446218979307131</v>
      </c>
    </row>
    <row r="174" spans="1:7" x14ac:dyDescent="0.25">
      <c r="A174" t="s">
        <v>402</v>
      </c>
      <c r="G174">
        <v>0.47433532762295194</v>
      </c>
    </row>
    <row r="175" spans="1:7" x14ac:dyDescent="0.25">
      <c r="A175" t="s">
        <v>403</v>
      </c>
      <c r="G175">
        <v>0.47433532762295194</v>
      </c>
    </row>
    <row r="176" spans="1:7" x14ac:dyDescent="0.25">
      <c r="A176" t="s">
        <v>404</v>
      </c>
      <c r="G176">
        <v>0.47022936109376873</v>
      </c>
    </row>
    <row r="177" spans="1:7" x14ac:dyDescent="0.25">
      <c r="A177" t="s">
        <v>405</v>
      </c>
      <c r="G177">
        <v>0.46890904278582463</v>
      </c>
    </row>
    <row r="178" spans="1:7" x14ac:dyDescent="0.25">
      <c r="A178" t="s">
        <v>406</v>
      </c>
      <c r="G178">
        <v>0.46890904278582463</v>
      </c>
    </row>
    <row r="179" spans="1:7" x14ac:dyDescent="0.25">
      <c r="A179">
        <v>0.28393647560259999</v>
      </c>
      <c r="G179">
        <v>0.46798053093982961</v>
      </c>
    </row>
    <row r="180" spans="1:7" x14ac:dyDescent="0.25">
      <c r="A180" t="s">
        <v>407</v>
      </c>
      <c r="G180">
        <v>0.46487932914497487</v>
      </c>
    </row>
    <row r="181" spans="1:7" x14ac:dyDescent="0.25">
      <c r="A181" t="s">
        <v>408</v>
      </c>
      <c r="G181">
        <v>0.46487932914497487</v>
      </c>
    </row>
    <row r="182" spans="1:7" x14ac:dyDescent="0.25">
      <c r="A182" t="s">
        <v>409</v>
      </c>
      <c r="G182">
        <v>0.4646461973881067</v>
      </c>
    </row>
    <row r="183" spans="1:7" x14ac:dyDescent="0.25">
      <c r="A183" t="s">
        <v>410</v>
      </c>
      <c r="G183">
        <v>0.46170189429013081</v>
      </c>
    </row>
    <row r="184" spans="1:7" x14ac:dyDescent="0.25">
      <c r="A184">
        <v>0.26555400789266997</v>
      </c>
      <c r="G184">
        <v>0.46170189429013081</v>
      </c>
    </row>
    <row r="185" spans="1:7" x14ac:dyDescent="0.25">
      <c r="A185" t="s">
        <v>411</v>
      </c>
      <c r="G185">
        <v>0.45530151256807738</v>
      </c>
    </row>
    <row r="186" spans="1:7" x14ac:dyDescent="0.25">
      <c r="A186" t="s">
        <v>412</v>
      </c>
      <c r="G186">
        <v>0.45530151256807738</v>
      </c>
    </row>
    <row r="187" spans="1:7" x14ac:dyDescent="0.25">
      <c r="A187">
        <v>0.26449191228749003</v>
      </c>
      <c r="G187">
        <v>0.45217880749854433</v>
      </c>
    </row>
    <row r="188" spans="1:7" x14ac:dyDescent="0.25">
      <c r="A188">
        <v>0.26366011566669001</v>
      </c>
      <c r="G188">
        <v>0.45217880749854433</v>
      </c>
    </row>
    <row r="189" spans="1:7" x14ac:dyDescent="0.25">
      <c r="A189">
        <v>0.25967886163102999</v>
      </c>
      <c r="G189">
        <v>0.45047064729937536</v>
      </c>
    </row>
    <row r="190" spans="1:7" x14ac:dyDescent="0.25">
      <c r="A190">
        <v>0.25827779360411002</v>
      </c>
      <c r="G190">
        <v>0.45047064729937536</v>
      </c>
    </row>
    <row r="191" spans="1:7" x14ac:dyDescent="0.25">
      <c r="A191">
        <v>0.25592881144759999</v>
      </c>
      <c r="G191">
        <v>0.44879445573388743</v>
      </c>
    </row>
    <row r="192" spans="1:7" x14ac:dyDescent="0.25">
      <c r="A192">
        <v>0.24634709402324001</v>
      </c>
      <c r="G192">
        <v>0.44879445573388743</v>
      </c>
    </row>
    <row r="193" spans="1:7" x14ac:dyDescent="0.25">
      <c r="A193">
        <v>0.24176623096964001</v>
      </c>
      <c r="G193">
        <v>0.44715130112426066</v>
      </c>
    </row>
    <row r="194" spans="1:7" x14ac:dyDescent="0.25">
      <c r="A194">
        <v>0.23766265277866</v>
      </c>
      <c r="G194">
        <v>0.44515844777687663</v>
      </c>
    </row>
    <row r="195" spans="1:7" x14ac:dyDescent="0.25">
      <c r="A195" t="s">
        <v>413</v>
      </c>
      <c r="G195">
        <v>0.44322737811415797</v>
      </c>
    </row>
    <row r="196" spans="1:7" x14ac:dyDescent="0.25">
      <c r="A196" t="s">
        <v>414</v>
      </c>
      <c r="G196">
        <v>0.44322737811415797</v>
      </c>
    </row>
    <row r="197" spans="1:7" x14ac:dyDescent="0.25">
      <c r="A197">
        <v>0.23077818208209</v>
      </c>
      <c r="G197">
        <v>0.44260144915359501</v>
      </c>
    </row>
    <row r="198" spans="1:7" x14ac:dyDescent="0.25">
      <c r="A198" t="s">
        <v>415</v>
      </c>
      <c r="G198">
        <v>0.44260144915359501</v>
      </c>
    </row>
    <row r="199" spans="1:7" x14ac:dyDescent="0.25">
      <c r="A199" t="s">
        <v>416</v>
      </c>
      <c r="G199">
        <v>0.44102940503457166</v>
      </c>
    </row>
    <row r="200" spans="1:7" x14ac:dyDescent="0.25">
      <c r="A200" t="s">
        <v>417</v>
      </c>
      <c r="G200">
        <v>0.43927926785376242</v>
      </c>
    </row>
    <row r="201" spans="1:7" x14ac:dyDescent="0.25">
      <c r="A201" t="s">
        <v>418</v>
      </c>
      <c r="G201">
        <v>0.43927926785376242</v>
      </c>
    </row>
    <row r="202" spans="1:7" x14ac:dyDescent="0.25">
      <c r="A202" t="s">
        <v>419</v>
      </c>
      <c r="G202">
        <v>0.43876802052197295</v>
      </c>
    </row>
    <row r="203" spans="1:7" x14ac:dyDescent="0.25">
      <c r="A203" t="s">
        <v>420</v>
      </c>
      <c r="G203">
        <v>0.43549292705109294</v>
      </c>
    </row>
    <row r="204" spans="1:7" x14ac:dyDescent="0.25">
      <c r="A204" t="s">
        <v>421</v>
      </c>
      <c r="G204">
        <v>0.43549292705109294</v>
      </c>
    </row>
    <row r="205" spans="1:7" x14ac:dyDescent="0.25">
      <c r="A205" t="s">
        <v>422</v>
      </c>
      <c r="G205">
        <v>0.434551620580366</v>
      </c>
    </row>
    <row r="206" spans="1:7" x14ac:dyDescent="0.25">
      <c r="A206">
        <v>0.20373375769623001</v>
      </c>
      <c r="G206">
        <v>0.434551620580366</v>
      </c>
    </row>
    <row r="207" spans="1:7" x14ac:dyDescent="0.25">
      <c r="A207" t="s">
        <v>423</v>
      </c>
      <c r="G207">
        <v>0.43344173093050481</v>
      </c>
    </row>
    <row r="208" spans="1:7" x14ac:dyDescent="0.25">
      <c r="A208" t="s">
        <v>424</v>
      </c>
      <c r="G208">
        <v>0.4326288614314478</v>
      </c>
    </row>
    <row r="209" spans="1:7" x14ac:dyDescent="0.25">
      <c r="A209">
        <v>0.19560634031231999</v>
      </c>
      <c r="G209">
        <v>0.4326288614314478</v>
      </c>
    </row>
    <row r="210" spans="1:7" x14ac:dyDescent="0.25">
      <c r="A210" t="s">
        <v>425</v>
      </c>
      <c r="G210">
        <v>0.43211355307242394</v>
      </c>
    </row>
    <row r="211" spans="1:7" x14ac:dyDescent="0.25">
      <c r="A211" t="s">
        <v>426</v>
      </c>
      <c r="G211">
        <v>0.43211355307242394</v>
      </c>
    </row>
    <row r="212" spans="1:7" x14ac:dyDescent="0.25">
      <c r="A212" t="s">
        <v>427</v>
      </c>
      <c r="G212">
        <v>0.43144508819513699</v>
      </c>
    </row>
    <row r="213" spans="1:7" x14ac:dyDescent="0.25">
      <c r="A213" t="s">
        <v>428</v>
      </c>
      <c r="G213">
        <v>0.4313753441213517</v>
      </c>
    </row>
    <row r="214" spans="1:7" x14ac:dyDescent="0.25">
      <c r="A214">
        <v>0.17925764458966001</v>
      </c>
      <c r="G214">
        <v>0.4313753441213517</v>
      </c>
    </row>
    <row r="215" spans="1:7" x14ac:dyDescent="0.25">
      <c r="A215" t="s">
        <v>429</v>
      </c>
      <c r="G215">
        <v>0.43081735862509946</v>
      </c>
    </row>
    <row r="216" spans="1:7" x14ac:dyDescent="0.25">
      <c r="A216" t="s">
        <v>430</v>
      </c>
      <c r="G216">
        <v>0.43081735862509946</v>
      </c>
    </row>
    <row r="217" spans="1:7" x14ac:dyDescent="0.25">
      <c r="A217" t="s">
        <v>431</v>
      </c>
      <c r="G217">
        <v>0.42947922822971618</v>
      </c>
    </row>
    <row r="218" spans="1:7" x14ac:dyDescent="0.25">
      <c r="A218" t="s">
        <v>432</v>
      </c>
      <c r="G218">
        <v>0.42262525897406411</v>
      </c>
    </row>
    <row r="219" spans="1:7" x14ac:dyDescent="0.25">
      <c r="A219">
        <v>0.17360652061528001</v>
      </c>
      <c r="G219">
        <v>0.42262525897406411</v>
      </c>
    </row>
    <row r="220" spans="1:7" x14ac:dyDescent="0.25">
      <c r="A220" t="s">
        <v>433</v>
      </c>
      <c r="G220">
        <v>0.42182671856017556</v>
      </c>
    </row>
    <row r="221" spans="1:7" x14ac:dyDescent="0.25">
      <c r="A221" t="s">
        <v>434</v>
      </c>
      <c r="G221">
        <v>0.42132110415114399</v>
      </c>
    </row>
    <row r="222" spans="1:7" x14ac:dyDescent="0.25">
      <c r="A222">
        <v>0.16754314653187</v>
      </c>
      <c r="G222">
        <v>0.42132110415114399</v>
      </c>
    </row>
    <row r="223" spans="1:7" x14ac:dyDescent="0.25">
      <c r="A223">
        <v>0.16298104851077</v>
      </c>
      <c r="G223">
        <v>0.41858469629743922</v>
      </c>
    </row>
    <row r="224" spans="1:7" x14ac:dyDescent="0.25">
      <c r="A224" t="s">
        <v>435</v>
      </c>
      <c r="G224">
        <v>0.41858469629743922</v>
      </c>
    </row>
    <row r="225" spans="1:7" x14ac:dyDescent="0.25">
      <c r="A225" t="s">
        <v>436</v>
      </c>
      <c r="G225">
        <v>0.41565931788026911</v>
      </c>
    </row>
    <row r="226" spans="1:7" x14ac:dyDescent="0.25">
      <c r="A226">
        <v>0.15694827598755001</v>
      </c>
      <c r="G226">
        <v>0.41565931788026911</v>
      </c>
    </row>
    <row r="227" spans="1:7" x14ac:dyDescent="0.25">
      <c r="A227" t="s">
        <v>437</v>
      </c>
      <c r="G227">
        <v>0.41513464034415209</v>
      </c>
    </row>
    <row r="228" spans="1:7" x14ac:dyDescent="0.25">
      <c r="A228" t="s">
        <v>438</v>
      </c>
      <c r="G228">
        <v>0.41513464034415209</v>
      </c>
    </row>
    <row r="229" spans="1:7" x14ac:dyDescent="0.25">
      <c r="A229" t="s">
        <v>439</v>
      </c>
      <c r="G229">
        <v>0.41496314991557692</v>
      </c>
    </row>
    <row r="230" spans="1:7" x14ac:dyDescent="0.25">
      <c r="A230" t="s">
        <v>440</v>
      </c>
      <c r="G230">
        <v>0.41496314991557692</v>
      </c>
    </row>
    <row r="231" spans="1:7" x14ac:dyDescent="0.25">
      <c r="A231" t="s">
        <v>441</v>
      </c>
      <c r="G231">
        <v>0.40914546148587705</v>
      </c>
    </row>
    <row r="232" spans="1:7" x14ac:dyDescent="0.25">
      <c r="A232" t="s">
        <v>442</v>
      </c>
      <c r="G232">
        <v>0.40914546148587705</v>
      </c>
    </row>
    <row r="233" spans="1:7" x14ac:dyDescent="0.25">
      <c r="A233">
        <v>0.14038604487989001</v>
      </c>
      <c r="G233">
        <v>0.40876281378940676</v>
      </c>
    </row>
    <row r="234" spans="1:7" x14ac:dyDescent="0.25">
      <c r="A234" t="s">
        <v>443</v>
      </c>
      <c r="G234">
        <v>0.40876281378940676</v>
      </c>
    </row>
    <row r="235" spans="1:7" x14ac:dyDescent="0.25">
      <c r="A235" t="s">
        <v>444</v>
      </c>
      <c r="G235">
        <v>0.40568651895442137</v>
      </c>
    </row>
    <row r="236" spans="1:7" x14ac:dyDescent="0.25">
      <c r="A236" t="s">
        <v>445</v>
      </c>
      <c r="G236">
        <v>0.4031744778130068</v>
      </c>
    </row>
    <row r="237" spans="1:7" x14ac:dyDescent="0.25">
      <c r="A237" t="s">
        <v>446</v>
      </c>
      <c r="G237">
        <v>0.4028013256891928</v>
      </c>
    </row>
    <row r="238" spans="1:7" x14ac:dyDescent="0.25">
      <c r="A238" t="s">
        <v>447</v>
      </c>
      <c r="G238">
        <v>0.4028013256891928</v>
      </c>
    </row>
    <row r="239" spans="1:7" x14ac:dyDescent="0.25">
      <c r="A239" t="s">
        <v>448</v>
      </c>
      <c r="G239">
        <v>0.40139644762383125</v>
      </c>
    </row>
    <row r="240" spans="1:7" x14ac:dyDescent="0.25">
      <c r="A240">
        <v>0.13177799899601</v>
      </c>
      <c r="G240">
        <v>0.40139644762383125</v>
      </c>
    </row>
    <row r="241" spans="1:7" x14ac:dyDescent="0.25">
      <c r="A241" t="s">
        <v>449</v>
      </c>
      <c r="G241">
        <v>0.40049912748948802</v>
      </c>
    </row>
    <row r="242" spans="1:7" x14ac:dyDescent="0.25">
      <c r="A242" t="s">
        <v>450</v>
      </c>
      <c r="G242">
        <v>0.39793170184360904</v>
      </c>
    </row>
    <row r="243" spans="1:7" x14ac:dyDescent="0.25">
      <c r="A243">
        <v>0.12970644625294001</v>
      </c>
      <c r="G243">
        <v>0.39461012970086373</v>
      </c>
    </row>
    <row r="244" spans="1:7" x14ac:dyDescent="0.25">
      <c r="A244">
        <v>0.12748355127863001</v>
      </c>
      <c r="G244">
        <v>0.39184457172434312</v>
      </c>
    </row>
    <row r="245" spans="1:7" x14ac:dyDescent="0.25">
      <c r="A245" t="s">
        <v>451</v>
      </c>
      <c r="G245">
        <v>0.38816383696961043</v>
      </c>
    </row>
    <row r="246" spans="1:7" x14ac:dyDescent="0.25">
      <c r="A246" t="s">
        <v>452</v>
      </c>
      <c r="G246">
        <v>0.38793804347780586</v>
      </c>
    </row>
    <row r="247" spans="1:7" x14ac:dyDescent="0.25">
      <c r="A247" t="s">
        <v>453</v>
      </c>
      <c r="G247">
        <v>0.38793804347780586</v>
      </c>
    </row>
    <row r="248" spans="1:7" x14ac:dyDescent="0.25">
      <c r="A248" t="s">
        <v>454</v>
      </c>
      <c r="G248">
        <v>0.38783352869975951</v>
      </c>
    </row>
    <row r="249" spans="1:7" x14ac:dyDescent="0.25">
      <c r="A249" t="s">
        <v>455</v>
      </c>
      <c r="G249">
        <v>0.38783352869975951</v>
      </c>
    </row>
    <row r="250" spans="1:7" x14ac:dyDescent="0.25">
      <c r="A250" t="s">
        <v>456</v>
      </c>
      <c r="G250">
        <v>0.3875574191281827</v>
      </c>
    </row>
    <row r="251" spans="1:7" x14ac:dyDescent="0.25">
      <c r="A251" t="s">
        <v>457</v>
      </c>
      <c r="G251">
        <v>0.3875574191281827</v>
      </c>
    </row>
    <row r="252" spans="1:7" x14ac:dyDescent="0.25">
      <c r="A252" t="s">
        <v>458</v>
      </c>
      <c r="G252">
        <v>0.38648104087423329</v>
      </c>
    </row>
    <row r="253" spans="1:7" x14ac:dyDescent="0.25">
      <c r="A253" t="s">
        <v>459</v>
      </c>
      <c r="G253">
        <v>0.38568637352619428</v>
      </c>
    </row>
    <row r="254" spans="1:7" x14ac:dyDescent="0.25">
      <c r="A254" t="s">
        <v>460</v>
      </c>
      <c r="G254">
        <v>0.38568637352619428</v>
      </c>
    </row>
    <row r="255" spans="1:7" x14ac:dyDescent="0.25">
      <c r="A255">
        <v>0.11470882980405001</v>
      </c>
      <c r="G255">
        <v>0.38402299696261716</v>
      </c>
    </row>
    <row r="256" spans="1:7" x14ac:dyDescent="0.25">
      <c r="A256" t="s">
        <v>461</v>
      </c>
      <c r="G256">
        <v>0.38394176412148323</v>
      </c>
    </row>
    <row r="257" spans="1:7" x14ac:dyDescent="0.25">
      <c r="A257" t="s">
        <v>462</v>
      </c>
      <c r="G257">
        <v>0.38394176412148323</v>
      </c>
    </row>
    <row r="258" spans="1:7" x14ac:dyDescent="0.25">
      <c r="A258">
        <v>0.10014653809291001</v>
      </c>
      <c r="G258">
        <v>0.38317679843276253</v>
      </c>
    </row>
    <row r="259" spans="1:7" x14ac:dyDescent="0.25">
      <c r="A259" t="s">
        <v>463</v>
      </c>
      <c r="G259">
        <v>0.38317679843276253</v>
      </c>
    </row>
    <row r="260" spans="1:7" x14ac:dyDescent="0.25">
      <c r="A260" t="s">
        <v>464</v>
      </c>
      <c r="G260">
        <v>0.37710076977744095</v>
      </c>
    </row>
    <row r="261" spans="1:7" x14ac:dyDescent="0.25">
      <c r="A261" t="s">
        <v>465</v>
      </c>
      <c r="G261">
        <v>0.3768488023897939</v>
      </c>
    </row>
    <row r="262" spans="1:7" x14ac:dyDescent="0.25">
      <c r="A262" t="s">
        <v>466</v>
      </c>
      <c r="G262">
        <v>0.3768488023897939</v>
      </c>
    </row>
    <row r="263" spans="1:7" x14ac:dyDescent="0.25">
      <c r="A263" t="s">
        <v>467</v>
      </c>
      <c r="G263">
        <v>0.37325674788979019</v>
      </c>
    </row>
    <row r="264" spans="1:7" x14ac:dyDescent="0.25">
      <c r="A264" t="s">
        <v>468</v>
      </c>
      <c r="G264">
        <v>0.37325674788979019</v>
      </c>
    </row>
    <row r="265" spans="1:7" x14ac:dyDescent="0.25">
      <c r="A265">
        <v>9.2976861960560001E-2</v>
      </c>
      <c r="G265">
        <v>0.3725612042904054</v>
      </c>
    </row>
    <row r="266" spans="1:7" x14ac:dyDescent="0.25">
      <c r="A266" t="s">
        <v>469</v>
      </c>
      <c r="G266">
        <v>0.372131885299683</v>
      </c>
    </row>
    <row r="267" spans="1:7" x14ac:dyDescent="0.25">
      <c r="A267" t="s">
        <v>470</v>
      </c>
      <c r="G267">
        <v>0.3717397650319712</v>
      </c>
    </row>
    <row r="268" spans="1:7" x14ac:dyDescent="0.25">
      <c r="A268" t="s">
        <v>471</v>
      </c>
      <c r="G268">
        <v>0.3717397650319712</v>
      </c>
    </row>
    <row r="269" spans="1:7" x14ac:dyDescent="0.25">
      <c r="A269" t="s">
        <v>472</v>
      </c>
      <c r="G269">
        <v>0.36908600627913496</v>
      </c>
    </row>
    <row r="270" spans="1:7" x14ac:dyDescent="0.25">
      <c r="A270" t="s">
        <v>473</v>
      </c>
      <c r="G270">
        <v>0.36007588673512547</v>
      </c>
    </row>
    <row r="271" spans="1:7" x14ac:dyDescent="0.25">
      <c r="A271" t="s">
        <v>474</v>
      </c>
      <c r="G271">
        <v>0.36007588673512547</v>
      </c>
    </row>
    <row r="272" spans="1:7" x14ac:dyDescent="0.25">
      <c r="A272" t="s">
        <v>475</v>
      </c>
      <c r="G272">
        <v>0.3597192705859143</v>
      </c>
    </row>
    <row r="273" spans="1:7" x14ac:dyDescent="0.25">
      <c r="A273" t="s">
        <v>476</v>
      </c>
      <c r="G273">
        <v>0.3597192705859143</v>
      </c>
    </row>
    <row r="274" spans="1:7" x14ac:dyDescent="0.25">
      <c r="A274" t="s">
        <v>477</v>
      </c>
      <c r="G274">
        <v>0.35896655557301071</v>
      </c>
    </row>
    <row r="275" spans="1:7" x14ac:dyDescent="0.25">
      <c r="A275" t="s">
        <v>478</v>
      </c>
      <c r="G275">
        <v>0.35896655557301071</v>
      </c>
    </row>
    <row r="276" spans="1:7" x14ac:dyDescent="0.25">
      <c r="A276">
        <v>7.7248275193700006E-2</v>
      </c>
      <c r="G276">
        <v>0.35210225791527427</v>
      </c>
    </row>
    <row r="277" spans="1:7" x14ac:dyDescent="0.25">
      <c r="A277" t="s">
        <v>479</v>
      </c>
      <c r="G277">
        <v>0.35210225791527427</v>
      </c>
    </row>
    <row r="278" spans="1:7" x14ac:dyDescent="0.25">
      <c r="A278" t="s">
        <v>480</v>
      </c>
      <c r="G278">
        <v>0.3498623051804195</v>
      </c>
    </row>
    <row r="279" spans="1:7" x14ac:dyDescent="0.25">
      <c r="A279" t="s">
        <v>481</v>
      </c>
      <c r="G279">
        <v>0.3498623051804195</v>
      </c>
    </row>
    <row r="280" spans="1:7" x14ac:dyDescent="0.25">
      <c r="A280" t="s">
        <v>482</v>
      </c>
      <c r="G280">
        <v>0.3493170912672659</v>
      </c>
    </row>
    <row r="281" spans="1:7" x14ac:dyDescent="0.25">
      <c r="A281">
        <v>7.2041420148399996E-2</v>
      </c>
      <c r="G281">
        <v>0.3493170912672659</v>
      </c>
    </row>
    <row r="282" spans="1:7" x14ac:dyDescent="0.25">
      <c r="A282" t="s">
        <v>483</v>
      </c>
      <c r="G282">
        <v>0.3476284083371069</v>
      </c>
    </row>
    <row r="283" spans="1:7" x14ac:dyDescent="0.25">
      <c r="A283" t="s">
        <v>484</v>
      </c>
      <c r="G283">
        <v>0.34561914458279008</v>
      </c>
    </row>
    <row r="284" spans="1:7" x14ac:dyDescent="0.25">
      <c r="A284" t="s">
        <v>485</v>
      </c>
      <c r="G284">
        <v>0.34543227129868148</v>
      </c>
    </row>
    <row r="285" spans="1:7" x14ac:dyDescent="0.25">
      <c r="A285" t="s">
        <v>486</v>
      </c>
      <c r="G285">
        <v>0.34543227129868148</v>
      </c>
    </row>
    <row r="286" spans="1:7" x14ac:dyDescent="0.25">
      <c r="A286">
        <v>6.7101327967930002E-2</v>
      </c>
      <c r="G286">
        <v>0.34515004360645446</v>
      </c>
    </row>
    <row r="287" spans="1:7" x14ac:dyDescent="0.25">
      <c r="A287" t="s">
        <v>487</v>
      </c>
      <c r="G287">
        <v>0.34515004360645446</v>
      </c>
    </row>
    <row r="288" spans="1:7" x14ac:dyDescent="0.25">
      <c r="A288" t="s">
        <v>488</v>
      </c>
      <c r="G288">
        <v>0.34493855541705221</v>
      </c>
    </row>
    <row r="289" spans="1:7" x14ac:dyDescent="0.25">
      <c r="A289" t="s">
        <v>489</v>
      </c>
      <c r="G289">
        <v>0.34493855541705221</v>
      </c>
    </row>
    <row r="290" spans="1:7" x14ac:dyDescent="0.25">
      <c r="A290" t="s">
        <v>490</v>
      </c>
      <c r="G290">
        <v>0.3426547801663451</v>
      </c>
    </row>
    <row r="291" spans="1:7" x14ac:dyDescent="0.25">
      <c r="A291" t="s">
        <v>491</v>
      </c>
      <c r="G291">
        <v>0.3426547801663451</v>
      </c>
    </row>
    <row r="292" spans="1:7" x14ac:dyDescent="0.25">
      <c r="A292" t="s">
        <v>492</v>
      </c>
      <c r="G292">
        <v>0.34021738309753374</v>
      </c>
    </row>
    <row r="293" spans="1:7" x14ac:dyDescent="0.25">
      <c r="A293" t="s">
        <v>493</v>
      </c>
      <c r="G293">
        <v>0.33999881713626368</v>
      </c>
    </row>
    <row r="294" spans="1:7" x14ac:dyDescent="0.25">
      <c r="A294" t="s">
        <v>494</v>
      </c>
      <c r="G294">
        <v>0.33999881713626368</v>
      </c>
    </row>
    <row r="295" spans="1:7" x14ac:dyDescent="0.25">
      <c r="A295" t="s">
        <v>495</v>
      </c>
      <c r="G295">
        <v>0.33962360299444921</v>
      </c>
    </row>
    <row r="296" spans="1:7" x14ac:dyDescent="0.25">
      <c r="A296" t="s">
        <v>496</v>
      </c>
      <c r="G296">
        <v>0.3394245734582107</v>
      </c>
    </row>
    <row r="297" spans="1:7" x14ac:dyDescent="0.25">
      <c r="A297" t="s">
        <v>497</v>
      </c>
      <c r="G297">
        <v>0.33902671451778593</v>
      </c>
    </row>
    <row r="298" spans="1:7" x14ac:dyDescent="0.25">
      <c r="A298" t="s">
        <v>498</v>
      </c>
      <c r="G298">
        <v>0.33870523999058894</v>
      </c>
    </row>
    <row r="299" spans="1:7" x14ac:dyDescent="0.25">
      <c r="A299" t="s">
        <v>499</v>
      </c>
      <c r="G299">
        <v>0.33870523999058894</v>
      </c>
    </row>
    <row r="300" spans="1:7" x14ac:dyDescent="0.25">
      <c r="A300" t="s">
        <v>500</v>
      </c>
      <c r="G300">
        <v>0.33816396976463187</v>
      </c>
    </row>
    <row r="301" spans="1:7" x14ac:dyDescent="0.25">
      <c r="A301" t="s">
        <v>501</v>
      </c>
      <c r="G301">
        <v>0.33816396976463187</v>
      </c>
    </row>
    <row r="302" spans="1:7" x14ac:dyDescent="0.25">
      <c r="A302" t="s">
        <v>502</v>
      </c>
      <c r="G302">
        <v>0.33782069769442524</v>
      </c>
    </row>
    <row r="303" spans="1:7" x14ac:dyDescent="0.25">
      <c r="A303" t="s">
        <v>503</v>
      </c>
      <c r="G303">
        <v>0.33782069769442524</v>
      </c>
    </row>
    <row r="304" spans="1:7" x14ac:dyDescent="0.25">
      <c r="A304" t="s">
        <v>504</v>
      </c>
      <c r="G304">
        <v>0.33584573971084591</v>
      </c>
    </row>
    <row r="305" spans="1:7" x14ac:dyDescent="0.25">
      <c r="A305" t="s">
        <v>505</v>
      </c>
      <c r="G305">
        <v>0.33427360571513159</v>
      </c>
    </row>
    <row r="306" spans="1:7" x14ac:dyDescent="0.25">
      <c r="A306" t="s">
        <v>506</v>
      </c>
      <c r="G306">
        <v>0.33422348758302095</v>
      </c>
    </row>
    <row r="307" spans="1:7" x14ac:dyDescent="0.25">
      <c r="A307" t="s">
        <v>507</v>
      </c>
      <c r="G307">
        <v>0.33356430472943288</v>
      </c>
    </row>
    <row r="308" spans="1:7" x14ac:dyDescent="0.25">
      <c r="A308" t="s">
        <v>508</v>
      </c>
      <c r="G308">
        <v>0.33356430472943288</v>
      </c>
    </row>
    <row r="309" spans="1:7" x14ac:dyDescent="0.25">
      <c r="A309" t="s">
        <v>509</v>
      </c>
      <c r="G309">
        <v>0.33281346672179102</v>
      </c>
    </row>
    <row r="310" spans="1:7" x14ac:dyDescent="0.25">
      <c r="A310" t="s">
        <v>510</v>
      </c>
      <c r="G310">
        <v>0.33281346672179102</v>
      </c>
    </row>
    <row r="311" spans="1:7" x14ac:dyDescent="0.25">
      <c r="A311" t="s">
        <v>511</v>
      </c>
      <c r="G311">
        <v>0.33257805392245243</v>
      </c>
    </row>
    <row r="312" spans="1:7" x14ac:dyDescent="0.25">
      <c r="A312" t="s">
        <v>512</v>
      </c>
      <c r="G312">
        <v>0.33228988465031595</v>
      </c>
    </row>
    <row r="313" spans="1:7" x14ac:dyDescent="0.25">
      <c r="A313" t="s">
        <v>513</v>
      </c>
      <c r="G313">
        <v>0.33228988465031595</v>
      </c>
    </row>
    <row r="314" spans="1:7" x14ac:dyDescent="0.25">
      <c r="A314" t="s">
        <v>514</v>
      </c>
      <c r="G314">
        <v>0.32946620457959225</v>
      </c>
    </row>
    <row r="315" spans="1:7" x14ac:dyDescent="0.25">
      <c r="A315" t="s">
        <v>515</v>
      </c>
      <c r="G315">
        <v>0.32833907815467828</v>
      </c>
    </row>
    <row r="316" spans="1:7" x14ac:dyDescent="0.25">
      <c r="A316" t="s">
        <v>516</v>
      </c>
      <c r="G316">
        <v>0.32833907815467828</v>
      </c>
    </row>
    <row r="317" spans="1:7" x14ac:dyDescent="0.25">
      <c r="A317" t="s">
        <v>517</v>
      </c>
      <c r="G317">
        <v>0.32672051244205785</v>
      </c>
    </row>
    <row r="318" spans="1:7" x14ac:dyDescent="0.25">
      <c r="A318" t="s">
        <v>518</v>
      </c>
      <c r="G318">
        <v>0.32672051244205785</v>
      </c>
    </row>
    <row r="319" spans="1:7" x14ac:dyDescent="0.25">
      <c r="A319" t="s">
        <v>519</v>
      </c>
      <c r="G319">
        <v>0.32497864432540791</v>
      </c>
    </row>
    <row r="320" spans="1:7" x14ac:dyDescent="0.25">
      <c r="A320" t="s">
        <v>520</v>
      </c>
      <c r="G320">
        <v>0.32294629566225186</v>
      </c>
    </row>
    <row r="321" spans="1:7" x14ac:dyDescent="0.25">
      <c r="A321" t="s">
        <v>521</v>
      </c>
      <c r="G321">
        <v>0.31540223179654681</v>
      </c>
    </row>
    <row r="322" spans="1:7" x14ac:dyDescent="0.25">
      <c r="A322" t="s">
        <v>522</v>
      </c>
      <c r="G322">
        <v>0.31540223179654681</v>
      </c>
    </row>
    <row r="323" spans="1:7" x14ac:dyDescent="0.25">
      <c r="A323" t="s">
        <v>523</v>
      </c>
      <c r="G323">
        <v>0.3146684098888986</v>
      </c>
    </row>
    <row r="324" spans="1:7" x14ac:dyDescent="0.25">
      <c r="A324" t="s">
        <v>524</v>
      </c>
      <c r="G324">
        <v>0.31232405376676836</v>
      </c>
    </row>
    <row r="325" spans="1:7" x14ac:dyDescent="0.25">
      <c r="A325">
        <v>8.8157270302200007E-3</v>
      </c>
      <c r="G325">
        <v>0.30780337834018628</v>
      </c>
    </row>
    <row r="326" spans="1:7" x14ac:dyDescent="0.25">
      <c r="A326" t="s">
        <v>525</v>
      </c>
      <c r="G326">
        <v>0.30780337834018628</v>
      </c>
    </row>
    <row r="327" spans="1:7" x14ac:dyDescent="0.25">
      <c r="A327" t="s">
        <v>526</v>
      </c>
      <c r="G327">
        <v>0.30595353670904457</v>
      </c>
    </row>
    <row r="328" spans="1:7" x14ac:dyDescent="0.25">
      <c r="A328">
        <v>2.3455797994199998E-3</v>
      </c>
      <c r="G328">
        <v>0.30595353670904457</v>
      </c>
    </row>
    <row r="329" spans="1:7" x14ac:dyDescent="0.25">
      <c r="A329">
        <v>1.6045363846499999E-3</v>
      </c>
      <c r="G329">
        <v>0.30434511699729749</v>
      </c>
    </row>
    <row r="330" spans="1:7" x14ac:dyDescent="0.25">
      <c r="A330">
        <v>1.29691526383E-3</v>
      </c>
      <c r="G330">
        <v>0.30289324579888793</v>
      </c>
    </row>
    <row r="331" spans="1:7" x14ac:dyDescent="0.25">
      <c r="A331" t="s">
        <v>527</v>
      </c>
      <c r="G331">
        <v>0.30289324579888793</v>
      </c>
    </row>
    <row r="332" spans="1:7" x14ac:dyDescent="0.25">
      <c r="A332" t="s">
        <v>528</v>
      </c>
      <c r="G332">
        <v>0.30111602705392315</v>
      </c>
    </row>
    <row r="333" spans="1:7" x14ac:dyDescent="0.25">
      <c r="A333">
        <v>1.3230990149E-4</v>
      </c>
      <c r="G333">
        <v>0.30111602705392315</v>
      </c>
    </row>
    <row r="334" spans="1:7" x14ac:dyDescent="0.25">
      <c r="A334" t="s">
        <v>529</v>
      </c>
      <c r="G334">
        <v>0.29875073726928264</v>
      </c>
    </row>
    <row r="335" spans="1:7" x14ac:dyDescent="0.25">
      <c r="A335" t="s">
        <v>530</v>
      </c>
      <c r="G335">
        <v>0.29875073726928264</v>
      </c>
    </row>
    <row r="336" spans="1:7" x14ac:dyDescent="0.25">
      <c r="A336">
        <v>1.131723781E-5</v>
      </c>
      <c r="G336">
        <v>0.29652589598033324</v>
      </c>
    </row>
    <row r="337" spans="1:7" x14ac:dyDescent="0.25">
      <c r="A337" t="s">
        <v>531</v>
      </c>
      <c r="G337">
        <v>0.29652589598033324</v>
      </c>
    </row>
    <row r="338" spans="1:7" x14ac:dyDescent="0.25">
      <c r="A338" t="s">
        <v>532</v>
      </c>
      <c r="G338">
        <v>0.29580110507342317</v>
      </c>
    </row>
    <row r="339" spans="1:7" x14ac:dyDescent="0.25">
      <c r="A339" t="s">
        <v>533</v>
      </c>
      <c r="G339">
        <v>0.29530415097084345</v>
      </c>
    </row>
    <row r="340" spans="1:7" x14ac:dyDescent="0.25">
      <c r="A340" t="s">
        <v>534</v>
      </c>
      <c r="G340">
        <v>0.29410215927058614</v>
      </c>
    </row>
    <row r="341" spans="1:7" x14ac:dyDescent="0.25">
      <c r="A341" t="s">
        <v>535</v>
      </c>
      <c r="G341">
        <v>0.29410215927058614</v>
      </c>
    </row>
    <row r="342" spans="1:7" x14ac:dyDescent="0.25">
      <c r="A342" t="s">
        <v>536</v>
      </c>
      <c r="G342">
        <v>0.29283601592037145</v>
      </c>
    </row>
    <row r="343" spans="1:7" x14ac:dyDescent="0.25">
      <c r="A343">
        <v>5.8824814000000003E-6</v>
      </c>
      <c r="G343">
        <v>0.29283601592037145</v>
      </c>
    </row>
    <row r="344" spans="1:7" x14ac:dyDescent="0.25">
      <c r="A344" t="s">
        <v>537</v>
      </c>
      <c r="G344">
        <v>0.2881942017366898</v>
      </c>
    </row>
    <row r="345" spans="1:7" x14ac:dyDescent="0.25">
      <c r="A345" t="s">
        <v>538</v>
      </c>
      <c r="G345">
        <v>0.2881942017366898</v>
      </c>
    </row>
    <row r="346" spans="1:7" x14ac:dyDescent="0.25">
      <c r="A346" t="s">
        <v>539</v>
      </c>
      <c r="G346">
        <v>0.28709586771079826</v>
      </c>
    </row>
    <row r="347" spans="1:7" x14ac:dyDescent="0.25">
      <c r="A347" t="s">
        <v>540</v>
      </c>
      <c r="G347">
        <v>0.28659797108784402</v>
      </c>
    </row>
    <row r="348" spans="1:7" x14ac:dyDescent="0.25">
      <c r="A348">
        <v>3.7301693299999998E-6</v>
      </c>
      <c r="G348">
        <v>0.28659797108784402</v>
      </c>
    </row>
    <row r="349" spans="1:7" x14ac:dyDescent="0.25">
      <c r="A349" t="s">
        <v>541</v>
      </c>
      <c r="G349">
        <v>0.28552985101717043</v>
      </c>
    </row>
    <row r="350" spans="1:7" x14ac:dyDescent="0.25">
      <c r="A350" t="s">
        <v>542</v>
      </c>
      <c r="G350">
        <v>0.28393647560260471</v>
      </c>
    </row>
    <row r="351" spans="1:7" x14ac:dyDescent="0.25">
      <c r="A351" t="s">
        <v>543</v>
      </c>
      <c r="G351">
        <v>0.28180316959017143</v>
      </c>
    </row>
    <row r="352" spans="1:7" x14ac:dyDescent="0.25">
      <c r="A352" t="s">
        <v>544</v>
      </c>
      <c r="G352">
        <v>0.28180316959017143</v>
      </c>
    </row>
    <row r="353" spans="1:7" x14ac:dyDescent="0.25">
      <c r="A353" t="s">
        <v>545</v>
      </c>
      <c r="G353">
        <v>0.27452256626206267</v>
      </c>
    </row>
    <row r="354" spans="1:7" x14ac:dyDescent="0.25">
      <c r="A354" t="s">
        <v>546</v>
      </c>
      <c r="G354">
        <v>0.27324409028905861</v>
      </c>
    </row>
    <row r="355" spans="1:7" x14ac:dyDescent="0.25">
      <c r="A355">
        <v>2.8303409299999999E-6</v>
      </c>
      <c r="G355">
        <v>0.27324409028905861</v>
      </c>
    </row>
    <row r="356" spans="1:7" x14ac:dyDescent="0.25">
      <c r="A356" t="s">
        <v>547</v>
      </c>
      <c r="G356">
        <v>0.27045326080948856</v>
      </c>
    </row>
    <row r="357" spans="1:7" x14ac:dyDescent="0.25">
      <c r="A357" t="s">
        <v>548</v>
      </c>
      <c r="G357">
        <v>0.27045326080948856</v>
      </c>
    </row>
    <row r="358" spans="1:7" x14ac:dyDescent="0.25">
      <c r="A358" t="s">
        <v>549</v>
      </c>
      <c r="G358">
        <v>0.26700164310895858</v>
      </c>
    </row>
    <row r="359" spans="1:7" x14ac:dyDescent="0.25">
      <c r="A359" t="s">
        <v>550</v>
      </c>
      <c r="G359">
        <v>0.26700164310895858</v>
      </c>
    </row>
    <row r="360" spans="1:7" x14ac:dyDescent="0.25">
      <c r="A360">
        <v>2.4031646299999999E-6</v>
      </c>
      <c r="G360">
        <v>0.26555400789266781</v>
      </c>
    </row>
    <row r="361" spans="1:7" x14ac:dyDescent="0.25">
      <c r="A361" t="s">
        <v>551</v>
      </c>
      <c r="G361">
        <v>0.26456261240503304</v>
      </c>
    </row>
    <row r="362" spans="1:7" x14ac:dyDescent="0.25">
      <c r="A362" t="s">
        <v>552</v>
      </c>
      <c r="G362">
        <v>0.26456261240503304</v>
      </c>
    </row>
    <row r="363" spans="1:7" x14ac:dyDescent="0.25">
      <c r="A363" t="s">
        <v>553</v>
      </c>
      <c r="G363">
        <v>0.26449191228749142</v>
      </c>
    </row>
    <row r="364" spans="1:7" x14ac:dyDescent="0.25">
      <c r="A364" t="s">
        <v>554</v>
      </c>
      <c r="G364">
        <v>0.26366011566669478</v>
      </c>
    </row>
    <row r="365" spans="1:7" x14ac:dyDescent="0.25">
      <c r="A365" t="s">
        <v>555</v>
      </c>
      <c r="G365">
        <v>0.26346557725053399</v>
      </c>
    </row>
    <row r="366" spans="1:7" x14ac:dyDescent="0.25">
      <c r="A366" t="s">
        <v>556</v>
      </c>
      <c r="G366">
        <v>0.26346557725053399</v>
      </c>
    </row>
    <row r="367" spans="1:7" x14ac:dyDescent="0.25">
      <c r="A367" t="s">
        <v>557</v>
      </c>
      <c r="G367">
        <v>0.26210165933596263</v>
      </c>
    </row>
    <row r="368" spans="1:7" x14ac:dyDescent="0.25">
      <c r="A368" t="s">
        <v>558</v>
      </c>
      <c r="G368">
        <v>0.26210165933596263</v>
      </c>
    </row>
    <row r="369" spans="1:7" x14ac:dyDescent="0.25">
      <c r="A369" t="s">
        <v>559</v>
      </c>
      <c r="G369">
        <v>0.26064799494923568</v>
      </c>
    </row>
    <row r="370" spans="1:7" x14ac:dyDescent="0.25">
      <c r="A370" t="s">
        <v>560</v>
      </c>
      <c r="G370">
        <v>0.25967886163102749</v>
      </c>
    </row>
    <row r="371" spans="1:7" x14ac:dyDescent="0.25">
      <c r="A371" t="s">
        <v>561</v>
      </c>
      <c r="G371">
        <v>0.25827779360410885</v>
      </c>
    </row>
    <row r="372" spans="1:7" x14ac:dyDescent="0.25">
      <c r="A372" t="s">
        <v>562</v>
      </c>
      <c r="G372">
        <v>0.257181878573912</v>
      </c>
    </row>
    <row r="373" spans="1:7" x14ac:dyDescent="0.25">
      <c r="A373" t="s">
        <v>563</v>
      </c>
      <c r="G373">
        <v>0.257181878573912</v>
      </c>
    </row>
    <row r="374" spans="1:7" x14ac:dyDescent="0.25">
      <c r="A374" t="s">
        <v>564</v>
      </c>
      <c r="G374">
        <v>0.25642739646642321</v>
      </c>
    </row>
    <row r="375" spans="1:7" x14ac:dyDescent="0.25">
      <c r="A375" t="s">
        <v>565</v>
      </c>
      <c r="G375">
        <v>0.25642739646642321</v>
      </c>
    </row>
    <row r="376" spans="1:7" x14ac:dyDescent="0.25">
      <c r="A376" t="s">
        <v>566</v>
      </c>
      <c r="G376">
        <v>0.25592881144759627</v>
      </c>
    </row>
    <row r="377" spans="1:7" x14ac:dyDescent="0.25">
      <c r="A377" t="s">
        <v>567</v>
      </c>
      <c r="G377">
        <v>0.2473397091490824</v>
      </c>
    </row>
    <row r="378" spans="1:7" x14ac:dyDescent="0.25">
      <c r="A378" t="s">
        <v>568</v>
      </c>
      <c r="G378">
        <v>0.2473397091490824</v>
      </c>
    </row>
    <row r="379" spans="1:7" x14ac:dyDescent="0.25">
      <c r="A379" t="s">
        <v>569</v>
      </c>
      <c r="G379">
        <v>0.24634709402323715</v>
      </c>
    </row>
    <row r="380" spans="1:7" x14ac:dyDescent="0.25">
      <c r="A380" t="s">
        <v>570</v>
      </c>
      <c r="G380">
        <v>0.24176623096964495</v>
      </c>
    </row>
    <row r="381" spans="1:7" x14ac:dyDescent="0.25">
      <c r="A381" t="s">
        <v>571</v>
      </c>
      <c r="G381">
        <v>0.2408308825588398</v>
      </c>
    </row>
    <row r="382" spans="1:7" x14ac:dyDescent="0.25">
      <c r="A382" t="s">
        <v>572</v>
      </c>
      <c r="G382">
        <v>0.237662652778661</v>
      </c>
    </row>
    <row r="383" spans="1:7" x14ac:dyDescent="0.25">
      <c r="A383" t="s">
        <v>573</v>
      </c>
      <c r="G383">
        <v>0.23353240797677224</v>
      </c>
    </row>
    <row r="384" spans="1:7" x14ac:dyDescent="0.25">
      <c r="A384" t="s">
        <v>574</v>
      </c>
      <c r="G384">
        <v>0.23353240797677224</v>
      </c>
    </row>
    <row r="385" spans="1:7" x14ac:dyDescent="0.25">
      <c r="A385" t="s">
        <v>575</v>
      </c>
      <c r="G385">
        <v>0.23077818208208917</v>
      </c>
    </row>
    <row r="386" spans="1:7" x14ac:dyDescent="0.25">
      <c r="A386" t="s">
        <v>576</v>
      </c>
      <c r="G386">
        <v>0.22820169784895566</v>
      </c>
    </row>
    <row r="387" spans="1:7" x14ac:dyDescent="0.25">
      <c r="A387" t="s">
        <v>577</v>
      </c>
      <c r="G387">
        <v>0.22820169784895566</v>
      </c>
    </row>
    <row r="388" spans="1:7" x14ac:dyDescent="0.25">
      <c r="A388" t="s">
        <v>578</v>
      </c>
      <c r="G388">
        <v>0.22799146939136153</v>
      </c>
    </row>
    <row r="389" spans="1:7" x14ac:dyDescent="0.25">
      <c r="A389">
        <v>9.2164006000000005E-7</v>
      </c>
      <c r="G389">
        <v>0.22799146939136153</v>
      </c>
    </row>
    <row r="390" spans="1:7" x14ac:dyDescent="0.25">
      <c r="A390" t="s">
        <v>579</v>
      </c>
      <c r="G390">
        <v>0.2217345425990763</v>
      </c>
    </row>
    <row r="391" spans="1:7" x14ac:dyDescent="0.25">
      <c r="A391" t="s">
        <v>580</v>
      </c>
      <c r="G391">
        <v>0.22090987350077701</v>
      </c>
    </row>
    <row r="392" spans="1:7" x14ac:dyDescent="0.25">
      <c r="A392" t="s">
        <v>581</v>
      </c>
      <c r="G392">
        <v>0.22090987350077701</v>
      </c>
    </row>
    <row r="393" spans="1:7" x14ac:dyDescent="0.25">
      <c r="A393" t="s">
        <v>582</v>
      </c>
      <c r="G393">
        <v>0.21667931982765376</v>
      </c>
    </row>
    <row r="394" spans="1:7" x14ac:dyDescent="0.25">
      <c r="A394" t="s">
        <v>583</v>
      </c>
      <c r="G394">
        <v>0.21637254507874509</v>
      </c>
    </row>
    <row r="395" spans="1:7" x14ac:dyDescent="0.25">
      <c r="A395" t="s">
        <v>584</v>
      </c>
      <c r="G395">
        <v>0.21637254507874509</v>
      </c>
    </row>
    <row r="396" spans="1:7" x14ac:dyDescent="0.25">
      <c r="A396" t="s">
        <v>585</v>
      </c>
      <c r="G396">
        <v>0.21620905127344844</v>
      </c>
    </row>
    <row r="397" spans="1:7" x14ac:dyDescent="0.25">
      <c r="A397" t="s">
        <v>586</v>
      </c>
      <c r="G397">
        <v>0.21620905127344844</v>
      </c>
    </row>
    <row r="398" spans="1:7" x14ac:dyDescent="0.25">
      <c r="A398" t="s">
        <v>587</v>
      </c>
      <c r="G398">
        <v>0.21260914750016746</v>
      </c>
    </row>
    <row r="399" spans="1:7" x14ac:dyDescent="0.25">
      <c r="A399" t="s">
        <v>588</v>
      </c>
      <c r="G399">
        <v>0.21260914750016746</v>
      </c>
    </row>
    <row r="400" spans="1:7" x14ac:dyDescent="0.25">
      <c r="A400" t="s">
        <v>589</v>
      </c>
      <c r="G400">
        <v>0.21144987164117737</v>
      </c>
    </row>
    <row r="401" spans="1:7" x14ac:dyDescent="0.25">
      <c r="A401" t="s">
        <v>590</v>
      </c>
      <c r="G401">
        <v>0.21060111060202477</v>
      </c>
    </row>
    <row r="402" spans="1:7" x14ac:dyDescent="0.25">
      <c r="A402" t="s">
        <v>591</v>
      </c>
      <c r="G402">
        <v>0.21060111060202477</v>
      </c>
    </row>
    <row r="403" spans="1:7" x14ac:dyDescent="0.25">
      <c r="A403" t="s">
        <v>592</v>
      </c>
      <c r="G403">
        <v>0.20967488865589093</v>
      </c>
    </row>
    <row r="404" spans="1:7" x14ac:dyDescent="0.25">
      <c r="A404" t="s">
        <v>593</v>
      </c>
      <c r="G404">
        <v>0.20967488865589093</v>
      </c>
    </row>
    <row r="405" spans="1:7" x14ac:dyDescent="0.25">
      <c r="A405" t="s">
        <v>594</v>
      </c>
      <c r="G405">
        <v>0.20373375769622606</v>
      </c>
    </row>
    <row r="406" spans="1:7" x14ac:dyDescent="0.25">
      <c r="A406" t="s">
        <v>595</v>
      </c>
      <c r="G406">
        <v>0.20306984056949784</v>
      </c>
    </row>
    <row r="407" spans="1:7" x14ac:dyDescent="0.25">
      <c r="A407" t="s">
        <v>596</v>
      </c>
      <c r="G407">
        <v>0.20030764000520507</v>
      </c>
    </row>
    <row r="408" spans="1:7" x14ac:dyDescent="0.25">
      <c r="A408" t="s">
        <v>597</v>
      </c>
      <c r="G408">
        <v>0.20030764000520507</v>
      </c>
    </row>
    <row r="409" spans="1:7" x14ac:dyDescent="0.25">
      <c r="A409" t="s">
        <v>598</v>
      </c>
      <c r="G409">
        <v>0.19942459926523515</v>
      </c>
    </row>
    <row r="410" spans="1:7" x14ac:dyDescent="0.25">
      <c r="A410" t="s">
        <v>599</v>
      </c>
      <c r="G410">
        <v>0.19942459926523515</v>
      </c>
    </row>
    <row r="411" spans="1:7" x14ac:dyDescent="0.25">
      <c r="A411" t="s">
        <v>600</v>
      </c>
      <c r="G411">
        <v>0.1980760878028279</v>
      </c>
    </row>
    <row r="412" spans="1:7" x14ac:dyDescent="0.25">
      <c r="A412" t="s">
        <v>601</v>
      </c>
      <c r="G412">
        <v>0.19560634031232133</v>
      </c>
    </row>
    <row r="413" spans="1:7" x14ac:dyDescent="0.25">
      <c r="A413" t="s">
        <v>602</v>
      </c>
      <c r="G413">
        <v>0.19368514971983711</v>
      </c>
    </row>
    <row r="414" spans="1:7" x14ac:dyDescent="0.25">
      <c r="A414" t="s">
        <v>603</v>
      </c>
      <c r="G414">
        <v>0.19352686085380777</v>
      </c>
    </row>
    <row r="415" spans="1:7" x14ac:dyDescent="0.25">
      <c r="A415" t="s">
        <v>604</v>
      </c>
      <c r="G415">
        <v>0.19352686085380777</v>
      </c>
    </row>
    <row r="416" spans="1:7" x14ac:dyDescent="0.25">
      <c r="A416" t="s">
        <v>605</v>
      </c>
      <c r="G416">
        <v>0.19221003928005456</v>
      </c>
    </row>
    <row r="417" spans="1:7" x14ac:dyDescent="0.25">
      <c r="A417" t="s">
        <v>606</v>
      </c>
      <c r="G417">
        <v>0.18080758959982515</v>
      </c>
    </row>
    <row r="418" spans="1:7" x14ac:dyDescent="0.25">
      <c r="A418">
        <v>5.9571749999999999E-8</v>
      </c>
      <c r="G418">
        <v>0.17925764458965948</v>
      </c>
    </row>
    <row r="419" spans="1:7" x14ac:dyDescent="0.25">
      <c r="A419">
        <v>5.1534689999999998E-8</v>
      </c>
      <c r="G419">
        <v>0.1786900451456685</v>
      </c>
    </row>
    <row r="420" spans="1:7" x14ac:dyDescent="0.25">
      <c r="A420" t="s">
        <v>607</v>
      </c>
      <c r="G420">
        <v>0.17360652061527868</v>
      </c>
    </row>
    <row r="421" spans="1:7" x14ac:dyDescent="0.25">
      <c r="A421" t="s">
        <v>608</v>
      </c>
      <c r="G421">
        <v>0.17069763158430848</v>
      </c>
    </row>
    <row r="422" spans="1:7" x14ac:dyDescent="0.25">
      <c r="A422" t="s">
        <v>609</v>
      </c>
      <c r="G422">
        <v>0.16991535014816517</v>
      </c>
    </row>
    <row r="423" spans="1:7" x14ac:dyDescent="0.25">
      <c r="A423" t="s">
        <v>610</v>
      </c>
      <c r="G423">
        <v>0.16900314250424811</v>
      </c>
    </row>
    <row r="424" spans="1:7" x14ac:dyDescent="0.25">
      <c r="A424" t="s">
        <v>611</v>
      </c>
      <c r="G424">
        <v>0.16900314250424811</v>
      </c>
    </row>
    <row r="425" spans="1:7" x14ac:dyDescent="0.25">
      <c r="A425" t="s">
        <v>612</v>
      </c>
      <c r="G425">
        <v>0.16754314653187488</v>
      </c>
    </row>
    <row r="426" spans="1:7" x14ac:dyDescent="0.25">
      <c r="A426" t="s">
        <v>613</v>
      </c>
      <c r="G426">
        <v>0.1670995605475836</v>
      </c>
    </row>
    <row r="427" spans="1:7" x14ac:dyDescent="0.25">
      <c r="A427" t="s">
        <v>614</v>
      </c>
      <c r="G427">
        <v>0.16298104851077147</v>
      </c>
    </row>
    <row r="428" spans="1:7" x14ac:dyDescent="0.25">
      <c r="A428" t="s">
        <v>615</v>
      </c>
      <c r="G428">
        <v>0.16037207030174089</v>
      </c>
    </row>
    <row r="429" spans="1:7" x14ac:dyDescent="0.25">
      <c r="A429" t="s">
        <v>616</v>
      </c>
      <c r="G429">
        <v>0.16037207030174089</v>
      </c>
    </row>
    <row r="430" spans="1:7" x14ac:dyDescent="0.25">
      <c r="A430" t="s">
        <v>617</v>
      </c>
      <c r="G430">
        <v>0.15881968532667459</v>
      </c>
    </row>
    <row r="431" spans="1:7" x14ac:dyDescent="0.25">
      <c r="A431" t="s">
        <v>618</v>
      </c>
      <c r="G431">
        <v>0.15881968532667459</v>
      </c>
    </row>
    <row r="432" spans="1:7" x14ac:dyDescent="0.25">
      <c r="A432" t="s">
        <v>619</v>
      </c>
      <c r="G432">
        <v>0.15694827598755084</v>
      </c>
    </row>
    <row r="433" spans="1:7" x14ac:dyDescent="0.25">
      <c r="A433" t="s">
        <v>620</v>
      </c>
      <c r="G433">
        <v>0.15563843066679198</v>
      </c>
    </row>
    <row r="434" spans="1:7" x14ac:dyDescent="0.25">
      <c r="A434" t="s">
        <v>621</v>
      </c>
      <c r="G434">
        <v>0.15563843066679198</v>
      </c>
    </row>
    <row r="435" spans="1:7" x14ac:dyDescent="0.25">
      <c r="A435" t="s">
        <v>622</v>
      </c>
      <c r="G435">
        <v>0.15190198349348163</v>
      </c>
    </row>
    <row r="436" spans="1:7" x14ac:dyDescent="0.25">
      <c r="A436" t="s">
        <v>623</v>
      </c>
      <c r="G436">
        <v>0.14965896565843975</v>
      </c>
    </row>
    <row r="437" spans="1:7" x14ac:dyDescent="0.25">
      <c r="A437" t="s">
        <v>624</v>
      </c>
      <c r="G437">
        <v>0.14965896565843975</v>
      </c>
    </row>
    <row r="438" spans="1:7" x14ac:dyDescent="0.25">
      <c r="A438" t="s">
        <v>625</v>
      </c>
      <c r="G438">
        <v>0.14038604487988623</v>
      </c>
    </row>
    <row r="439" spans="1:7" x14ac:dyDescent="0.25">
      <c r="A439" t="s">
        <v>626</v>
      </c>
      <c r="G439">
        <v>0.13798025637661124</v>
      </c>
    </row>
    <row r="440" spans="1:7" x14ac:dyDescent="0.25">
      <c r="A440" t="s">
        <v>627</v>
      </c>
      <c r="G440">
        <v>0.13798025637661124</v>
      </c>
    </row>
    <row r="441" spans="1:7" x14ac:dyDescent="0.25">
      <c r="A441" t="s">
        <v>628</v>
      </c>
      <c r="G441">
        <v>0.13177799899601256</v>
      </c>
    </row>
    <row r="442" spans="1:7" x14ac:dyDescent="0.25">
      <c r="A442" t="s">
        <v>629</v>
      </c>
      <c r="G442">
        <v>0.13109316840051136</v>
      </c>
    </row>
    <row r="443" spans="1:7" x14ac:dyDescent="0.25">
      <c r="A443" t="s">
        <v>630</v>
      </c>
      <c r="G443">
        <v>0.13109316840051136</v>
      </c>
    </row>
    <row r="444" spans="1:7" x14ac:dyDescent="0.25">
      <c r="A444" t="s">
        <v>631</v>
      </c>
      <c r="G444">
        <v>0.12970644625293826</v>
      </c>
    </row>
    <row r="445" spans="1:7" x14ac:dyDescent="0.25">
      <c r="A445" t="s">
        <v>632</v>
      </c>
      <c r="G445">
        <v>0.12748355127863428</v>
      </c>
    </row>
    <row r="446" spans="1:7" x14ac:dyDescent="0.25">
      <c r="A446" t="s">
        <v>633</v>
      </c>
      <c r="G446">
        <v>0.12669500226865735</v>
      </c>
    </row>
    <row r="447" spans="1:7" x14ac:dyDescent="0.25">
      <c r="A447" t="s">
        <v>634</v>
      </c>
      <c r="G447">
        <v>0.12669500226865735</v>
      </c>
    </row>
    <row r="448" spans="1:7" x14ac:dyDescent="0.25">
      <c r="A448" t="s">
        <v>635</v>
      </c>
      <c r="G448">
        <v>0.12356645684305603</v>
      </c>
    </row>
    <row r="449" spans="1:7" x14ac:dyDescent="0.25">
      <c r="A449" t="s">
        <v>636</v>
      </c>
      <c r="G449">
        <v>0.12356645684305603</v>
      </c>
    </row>
    <row r="450" spans="1:7" x14ac:dyDescent="0.25">
      <c r="A450" t="s">
        <v>637</v>
      </c>
      <c r="G450">
        <v>0.11597050053694467</v>
      </c>
    </row>
    <row r="451" spans="1:7" x14ac:dyDescent="0.25">
      <c r="A451" t="s">
        <v>638</v>
      </c>
      <c r="G451">
        <v>0.11470882980405184</v>
      </c>
    </row>
    <row r="452" spans="1:7" x14ac:dyDescent="0.25">
      <c r="A452" t="s">
        <v>639</v>
      </c>
      <c r="G452">
        <v>0.11451233048966024</v>
      </c>
    </row>
    <row r="453" spans="1:7" x14ac:dyDescent="0.25">
      <c r="A453" t="s">
        <v>640</v>
      </c>
      <c r="G453">
        <v>0.11451233048966024</v>
      </c>
    </row>
    <row r="454" spans="1:7" x14ac:dyDescent="0.25">
      <c r="A454" t="s">
        <v>641</v>
      </c>
      <c r="G454">
        <v>0.11036054072952786</v>
      </c>
    </row>
    <row r="455" spans="1:7" x14ac:dyDescent="0.25">
      <c r="A455" t="s">
        <v>642</v>
      </c>
      <c r="G455">
        <v>0.1066776219041487</v>
      </c>
    </row>
    <row r="456" spans="1:7" x14ac:dyDescent="0.25">
      <c r="A456" t="s">
        <v>643</v>
      </c>
      <c r="G456">
        <v>0.1066776219041487</v>
      </c>
    </row>
    <row r="457" spans="1:7" x14ac:dyDescent="0.25">
      <c r="A457" t="s">
        <v>644</v>
      </c>
      <c r="G457">
        <v>0.10427397636111257</v>
      </c>
    </row>
    <row r="458" spans="1:7" x14ac:dyDescent="0.25">
      <c r="A458" t="s">
        <v>645</v>
      </c>
      <c r="G458">
        <v>0.10111403545759666</v>
      </c>
    </row>
    <row r="459" spans="1:7" x14ac:dyDescent="0.25">
      <c r="A459" t="s">
        <v>646</v>
      </c>
      <c r="G459">
        <v>0.10087405684942347</v>
      </c>
    </row>
    <row r="460" spans="1:7" x14ac:dyDescent="0.25">
      <c r="A460" t="s">
        <v>647</v>
      </c>
      <c r="G460">
        <v>0.10087405684942347</v>
      </c>
    </row>
    <row r="461" spans="1:7" x14ac:dyDescent="0.25">
      <c r="A461" t="s">
        <v>648</v>
      </c>
      <c r="G461">
        <v>0.10014653809290582</v>
      </c>
    </row>
    <row r="462" spans="1:7" x14ac:dyDescent="0.25">
      <c r="A462" t="s">
        <v>649</v>
      </c>
      <c r="G462">
        <v>9.883029439494645E-2</v>
      </c>
    </row>
    <row r="463" spans="1:7" x14ac:dyDescent="0.25">
      <c r="A463" t="s">
        <v>650</v>
      </c>
      <c r="G463">
        <v>9.297686196056483E-2</v>
      </c>
    </row>
    <row r="464" spans="1:7" x14ac:dyDescent="0.25">
      <c r="A464" t="s">
        <v>651</v>
      </c>
      <c r="G464">
        <v>8.2842375514642019E-2</v>
      </c>
    </row>
    <row r="465" spans="1:7" x14ac:dyDescent="0.25">
      <c r="A465" t="s">
        <v>652</v>
      </c>
      <c r="G465">
        <v>8.2842375514642019E-2</v>
      </c>
    </row>
    <row r="466" spans="1:7" x14ac:dyDescent="0.25">
      <c r="A466">
        <v>1.260061E-8</v>
      </c>
      <c r="G466">
        <v>8.0879430714966491E-2</v>
      </c>
    </row>
    <row r="467" spans="1:7" x14ac:dyDescent="0.25">
      <c r="A467" t="s">
        <v>653</v>
      </c>
      <c r="G467">
        <v>7.7248275193700575E-2</v>
      </c>
    </row>
    <row r="468" spans="1:7" x14ac:dyDescent="0.25">
      <c r="A468" t="s">
        <v>654</v>
      </c>
      <c r="G468">
        <v>7.4779881974194162E-2</v>
      </c>
    </row>
    <row r="469" spans="1:7" x14ac:dyDescent="0.25">
      <c r="A469" t="s">
        <v>655</v>
      </c>
      <c r="G469">
        <v>7.4779881974194162E-2</v>
      </c>
    </row>
    <row r="470" spans="1:7" x14ac:dyDescent="0.25">
      <c r="A470" t="s">
        <v>656</v>
      </c>
      <c r="G470">
        <v>7.2041420148399329E-2</v>
      </c>
    </row>
    <row r="471" spans="1:7" x14ac:dyDescent="0.25">
      <c r="A471" t="s">
        <v>657</v>
      </c>
      <c r="G471">
        <v>7.0982054349573345E-2</v>
      </c>
    </row>
    <row r="472" spans="1:7" x14ac:dyDescent="0.25">
      <c r="A472" t="s">
        <v>658</v>
      </c>
      <c r="G472">
        <v>6.7101327967925034E-2</v>
      </c>
    </row>
    <row r="473" spans="1:7" x14ac:dyDescent="0.25">
      <c r="A473" t="s">
        <v>659</v>
      </c>
      <c r="G473">
        <v>6.3960170513291989E-2</v>
      </c>
    </row>
    <row r="474" spans="1:7" x14ac:dyDescent="0.25">
      <c r="A474" t="s">
        <v>660</v>
      </c>
      <c r="G474">
        <v>6.1542545739597346E-2</v>
      </c>
    </row>
    <row r="475" spans="1:7" x14ac:dyDescent="0.25">
      <c r="A475" t="s">
        <v>661</v>
      </c>
      <c r="G475">
        <v>6.0941611214325501E-2</v>
      </c>
    </row>
    <row r="476" spans="1:7" x14ac:dyDescent="0.25">
      <c r="A476" t="s">
        <v>662</v>
      </c>
      <c r="G476">
        <v>6.0941611214325501E-2</v>
      </c>
    </row>
    <row r="477" spans="1:7" x14ac:dyDescent="0.25">
      <c r="A477" t="s">
        <v>663</v>
      </c>
      <c r="G477">
        <v>5.7367360744004718E-2</v>
      </c>
    </row>
    <row r="478" spans="1:7" x14ac:dyDescent="0.25">
      <c r="A478" t="s">
        <v>664</v>
      </c>
      <c r="G478">
        <v>5.7367360744004718E-2</v>
      </c>
    </row>
    <row r="479" spans="1:7" x14ac:dyDescent="0.25">
      <c r="A479" t="s">
        <v>665</v>
      </c>
      <c r="G479">
        <v>5.048970832563808E-2</v>
      </c>
    </row>
    <row r="480" spans="1:7" x14ac:dyDescent="0.25">
      <c r="A480" t="s">
        <v>666</v>
      </c>
      <c r="G480">
        <v>4.8378206388388287E-2</v>
      </c>
    </row>
    <row r="481" spans="1:7" x14ac:dyDescent="0.25">
      <c r="A481" t="s">
        <v>667</v>
      </c>
      <c r="G481">
        <v>4.564211931599714E-2</v>
      </c>
    </row>
    <row r="482" spans="1:7" x14ac:dyDescent="0.25">
      <c r="A482" t="s">
        <v>668</v>
      </c>
      <c r="G482">
        <v>3.5890299764904696E-2</v>
      </c>
    </row>
    <row r="483" spans="1:7" x14ac:dyDescent="0.25">
      <c r="A483" t="s">
        <v>669</v>
      </c>
      <c r="G483">
        <v>2.8112460026954895E-2</v>
      </c>
    </row>
    <row r="484" spans="1:7" x14ac:dyDescent="0.25">
      <c r="A484" t="s">
        <v>670</v>
      </c>
      <c r="G484">
        <v>2.8112460026954895E-2</v>
      </c>
    </row>
    <row r="485" spans="1:7" x14ac:dyDescent="0.25">
      <c r="A485" t="s">
        <v>671</v>
      </c>
      <c r="G485">
        <v>2.7304784885513276E-2</v>
      </c>
    </row>
    <row r="486" spans="1:7" x14ac:dyDescent="0.25">
      <c r="A486" t="s">
        <v>672</v>
      </c>
      <c r="G486">
        <v>2.5200626683786625E-2</v>
      </c>
    </row>
    <row r="487" spans="1:7" x14ac:dyDescent="0.25">
      <c r="A487" t="s">
        <v>673</v>
      </c>
      <c r="G487">
        <v>2.3466470738748794E-2</v>
      </c>
    </row>
    <row r="488" spans="1:7" x14ac:dyDescent="0.25">
      <c r="A488" t="s">
        <v>674</v>
      </c>
      <c r="G488">
        <v>2.3466470738748794E-2</v>
      </c>
    </row>
    <row r="489" spans="1:7" x14ac:dyDescent="0.25">
      <c r="A489">
        <v>7.6962000000000008E-9</v>
      </c>
      <c r="G489">
        <v>2.0136247139606236E-2</v>
      </c>
    </row>
    <row r="490" spans="1:7" x14ac:dyDescent="0.25">
      <c r="A490" t="s">
        <v>675</v>
      </c>
      <c r="G490">
        <v>1.9361655026445903E-2</v>
      </c>
    </row>
    <row r="491" spans="1:7" x14ac:dyDescent="0.25">
      <c r="A491" t="s">
        <v>676</v>
      </c>
      <c r="G491">
        <v>1.929042119336611E-2</v>
      </c>
    </row>
    <row r="492" spans="1:7" x14ac:dyDescent="0.25">
      <c r="A492" t="s">
        <v>677</v>
      </c>
      <c r="G492">
        <v>1.8567964399229909E-2</v>
      </c>
    </row>
    <row r="493" spans="1:7" x14ac:dyDescent="0.25">
      <c r="A493" t="s">
        <v>678</v>
      </c>
      <c r="G493">
        <v>1.8567964399229909E-2</v>
      </c>
    </row>
    <row r="494" spans="1:7" x14ac:dyDescent="0.25">
      <c r="A494" t="s">
        <v>679</v>
      </c>
      <c r="G494">
        <v>1.6668516331852047E-2</v>
      </c>
    </row>
    <row r="495" spans="1:7" x14ac:dyDescent="0.25">
      <c r="A495" t="s">
        <v>680</v>
      </c>
      <c r="G495">
        <v>1.6668516331852047E-2</v>
      </c>
    </row>
    <row r="496" spans="1:7" x14ac:dyDescent="0.25">
      <c r="A496" t="s">
        <v>681</v>
      </c>
      <c r="G496">
        <v>1.1157652015772393E-2</v>
      </c>
    </row>
    <row r="497" spans="1:7" x14ac:dyDescent="0.25">
      <c r="A497" t="s">
        <v>682</v>
      </c>
      <c r="G497">
        <v>1.1157652015772393E-2</v>
      </c>
    </row>
    <row r="498" spans="1:7" x14ac:dyDescent="0.25">
      <c r="A498" t="s">
        <v>683</v>
      </c>
      <c r="G498">
        <v>8.8157270302190085E-3</v>
      </c>
    </row>
    <row r="499" spans="1:7" x14ac:dyDescent="0.25">
      <c r="A499" t="s">
        <v>684</v>
      </c>
      <c r="G499">
        <v>8.3403624239967097E-3</v>
      </c>
    </row>
    <row r="500" spans="1:7" x14ac:dyDescent="0.25">
      <c r="A500" t="s">
        <v>685</v>
      </c>
      <c r="G500">
        <v>7.9485829717608984E-3</v>
      </c>
    </row>
    <row r="501" spans="1:7" x14ac:dyDescent="0.25">
      <c r="A501" t="s">
        <v>686</v>
      </c>
      <c r="G501">
        <v>2.6309353857773546E-3</v>
      </c>
    </row>
    <row r="502" spans="1:7" x14ac:dyDescent="0.25">
      <c r="A502">
        <v>5.4624300000000001E-9</v>
      </c>
      <c r="G502">
        <v>2.6309353857773546E-3</v>
      </c>
    </row>
    <row r="503" spans="1:7" x14ac:dyDescent="0.25">
      <c r="A503" t="s">
        <v>687</v>
      </c>
      <c r="G503">
        <v>2.6014608713563498E-3</v>
      </c>
    </row>
    <row r="504" spans="1:7" x14ac:dyDescent="0.25">
      <c r="A504" t="s">
        <v>688</v>
      </c>
      <c r="G504">
        <v>2.3455797994152033E-3</v>
      </c>
    </row>
    <row r="505" spans="1:7" x14ac:dyDescent="0.25">
      <c r="A505" t="s">
        <v>689</v>
      </c>
      <c r="G505">
        <v>1.6045363846498445E-3</v>
      </c>
    </row>
    <row r="506" spans="1:7" x14ac:dyDescent="0.25">
      <c r="A506" t="s">
        <v>690</v>
      </c>
      <c r="G506">
        <v>1.5732312701875605E-3</v>
      </c>
    </row>
    <row r="507" spans="1:7" x14ac:dyDescent="0.25">
      <c r="A507" t="s">
        <v>691</v>
      </c>
      <c r="G507">
        <v>1.2969152638281835E-3</v>
      </c>
    </row>
    <row r="508" spans="1:7" x14ac:dyDescent="0.25">
      <c r="A508" t="s">
        <v>692</v>
      </c>
      <c r="G508">
        <v>1.1081533812686789E-3</v>
      </c>
    </row>
    <row r="509" spans="1:7" x14ac:dyDescent="0.25">
      <c r="A509" t="s">
        <v>693</v>
      </c>
      <c r="G509">
        <v>1.1081533812686789E-3</v>
      </c>
    </row>
    <row r="510" spans="1:7" x14ac:dyDescent="0.25">
      <c r="A510" t="s">
        <v>694</v>
      </c>
      <c r="G510">
        <v>1.3230990149021293E-4</v>
      </c>
    </row>
    <row r="511" spans="1:7" x14ac:dyDescent="0.25">
      <c r="A511" t="s">
        <v>695</v>
      </c>
      <c r="G511">
        <v>9.2756732386903285E-5</v>
      </c>
    </row>
    <row r="512" spans="1:7" x14ac:dyDescent="0.25">
      <c r="A512" t="s">
        <v>696</v>
      </c>
      <c r="G512">
        <v>2.6716193086269554E-5</v>
      </c>
    </row>
    <row r="513" spans="1:7" x14ac:dyDescent="0.25">
      <c r="A513" t="s">
        <v>697</v>
      </c>
      <c r="G513">
        <v>2.6716193086269554E-5</v>
      </c>
    </row>
    <row r="514" spans="1:7" x14ac:dyDescent="0.25">
      <c r="A514" t="s">
        <v>698</v>
      </c>
      <c r="G514">
        <v>2.6631878722413714E-5</v>
      </c>
    </row>
    <row r="515" spans="1:7" x14ac:dyDescent="0.25">
      <c r="A515" t="s">
        <v>699</v>
      </c>
      <c r="G515">
        <v>2.6631878722413714E-5</v>
      </c>
    </row>
    <row r="516" spans="1:7" x14ac:dyDescent="0.25">
      <c r="A516" t="s">
        <v>700</v>
      </c>
      <c r="G516">
        <v>1.1317237806625659E-5</v>
      </c>
    </row>
    <row r="517" spans="1:7" x14ac:dyDescent="0.25">
      <c r="A517" t="s">
        <v>701</v>
      </c>
      <c r="G517">
        <v>1.1166135539703243E-5</v>
      </c>
    </row>
    <row r="518" spans="1:7" x14ac:dyDescent="0.25">
      <c r="A518" t="s">
        <v>702</v>
      </c>
      <c r="G518">
        <v>1.1166135539703243E-5</v>
      </c>
    </row>
    <row r="519" spans="1:7" x14ac:dyDescent="0.25">
      <c r="A519" t="s">
        <v>703</v>
      </c>
      <c r="G519">
        <v>1.1080195103134666E-5</v>
      </c>
    </row>
    <row r="520" spans="1:7" x14ac:dyDescent="0.25">
      <c r="A520" t="s">
        <v>704</v>
      </c>
      <c r="G520">
        <v>1.1080195103134666E-5</v>
      </c>
    </row>
    <row r="521" spans="1:7" x14ac:dyDescent="0.25">
      <c r="A521" t="s">
        <v>705</v>
      </c>
      <c r="G521">
        <v>1.0872414322077657E-5</v>
      </c>
    </row>
    <row r="522" spans="1:7" x14ac:dyDescent="0.25">
      <c r="A522" t="s">
        <v>706</v>
      </c>
      <c r="G522">
        <v>1.0872414322077657E-5</v>
      </c>
    </row>
    <row r="523" spans="1:7" x14ac:dyDescent="0.25">
      <c r="A523" t="s">
        <v>707</v>
      </c>
      <c r="G523">
        <v>1.066558260315924E-5</v>
      </c>
    </row>
    <row r="524" spans="1:7" x14ac:dyDescent="0.25">
      <c r="A524" t="s">
        <v>708</v>
      </c>
      <c r="G524">
        <v>1.066558260315924E-5</v>
      </c>
    </row>
    <row r="525" spans="1:7" x14ac:dyDescent="0.25">
      <c r="A525" t="s">
        <v>709</v>
      </c>
      <c r="G525">
        <v>8.8804124234867462E-6</v>
      </c>
    </row>
    <row r="526" spans="1:7" x14ac:dyDescent="0.25">
      <c r="A526" t="s">
        <v>710</v>
      </c>
      <c r="G526">
        <v>8.8804124234867462E-6</v>
      </c>
    </row>
    <row r="527" spans="1:7" x14ac:dyDescent="0.25">
      <c r="A527" t="s">
        <v>711</v>
      </c>
      <c r="G527">
        <v>8.4474189737107825E-6</v>
      </c>
    </row>
    <row r="528" spans="1:7" x14ac:dyDescent="0.25">
      <c r="A528" t="s">
        <v>712</v>
      </c>
      <c r="G528">
        <v>8.4474189737107825E-6</v>
      </c>
    </row>
    <row r="529" spans="1:7" x14ac:dyDescent="0.25">
      <c r="A529" t="s">
        <v>713</v>
      </c>
      <c r="G529">
        <v>8.4393996216132428E-6</v>
      </c>
    </row>
    <row r="530" spans="1:7" x14ac:dyDescent="0.25">
      <c r="A530" t="s">
        <v>714</v>
      </c>
      <c r="G530">
        <v>8.4209152029536685E-6</v>
      </c>
    </row>
    <row r="531" spans="1:7" x14ac:dyDescent="0.25">
      <c r="A531" t="s">
        <v>715</v>
      </c>
      <c r="G531">
        <v>8.4209152029536685E-6</v>
      </c>
    </row>
    <row r="532" spans="1:7" x14ac:dyDescent="0.25">
      <c r="A532" t="s">
        <v>716</v>
      </c>
      <c r="G532">
        <v>8.1906504936261726E-6</v>
      </c>
    </row>
    <row r="533" spans="1:7" x14ac:dyDescent="0.25">
      <c r="A533" t="s">
        <v>717</v>
      </c>
      <c r="G533">
        <v>8.1906504936261726E-6</v>
      </c>
    </row>
    <row r="534" spans="1:7" x14ac:dyDescent="0.25">
      <c r="A534" t="s">
        <v>718</v>
      </c>
      <c r="G534">
        <v>7.1633820983120935E-6</v>
      </c>
    </row>
    <row r="535" spans="1:7" x14ac:dyDescent="0.25">
      <c r="A535" t="s">
        <v>719</v>
      </c>
      <c r="G535">
        <v>7.1633820983120935E-6</v>
      </c>
    </row>
    <row r="536" spans="1:7" x14ac:dyDescent="0.25">
      <c r="A536" t="s">
        <v>720</v>
      </c>
      <c r="G536">
        <v>7.1023662676008976E-6</v>
      </c>
    </row>
    <row r="537" spans="1:7" x14ac:dyDescent="0.25">
      <c r="A537" t="s">
        <v>721</v>
      </c>
      <c r="G537">
        <v>7.1023662676008976E-6</v>
      </c>
    </row>
    <row r="538" spans="1:7" x14ac:dyDescent="0.25">
      <c r="A538" t="s">
        <v>722</v>
      </c>
      <c r="G538">
        <v>6.9958329281251322E-6</v>
      </c>
    </row>
    <row r="539" spans="1:7" x14ac:dyDescent="0.25">
      <c r="A539">
        <v>2.4790400000000002E-9</v>
      </c>
      <c r="G539">
        <v>6.9958329281251322E-6</v>
      </c>
    </row>
    <row r="540" spans="1:7" x14ac:dyDescent="0.25">
      <c r="A540" t="s">
        <v>723</v>
      </c>
      <c r="G540">
        <v>6.9216390301627687E-6</v>
      </c>
    </row>
    <row r="541" spans="1:7" x14ac:dyDescent="0.25">
      <c r="A541" t="s">
        <v>724</v>
      </c>
      <c r="G541">
        <v>6.9216390301627687E-6</v>
      </c>
    </row>
    <row r="542" spans="1:7" x14ac:dyDescent="0.25">
      <c r="A542" t="s">
        <v>725</v>
      </c>
      <c r="G542">
        <v>6.7763538236197858E-6</v>
      </c>
    </row>
    <row r="543" spans="1:7" x14ac:dyDescent="0.25">
      <c r="A543" t="s">
        <v>726</v>
      </c>
      <c r="G543">
        <v>6.7763538236197858E-6</v>
      </c>
    </row>
    <row r="544" spans="1:7" x14ac:dyDescent="0.25">
      <c r="A544" t="s">
        <v>727</v>
      </c>
      <c r="G544">
        <v>6.66452168165175E-6</v>
      </c>
    </row>
    <row r="545" spans="1:7" x14ac:dyDescent="0.25">
      <c r="A545" t="s">
        <v>728</v>
      </c>
      <c r="G545">
        <v>6.66452168165175E-6</v>
      </c>
    </row>
    <row r="546" spans="1:7" x14ac:dyDescent="0.25">
      <c r="A546" t="s">
        <v>729</v>
      </c>
      <c r="G546">
        <v>5.8824814032195996E-6</v>
      </c>
    </row>
    <row r="547" spans="1:7" x14ac:dyDescent="0.25">
      <c r="A547" t="s">
        <v>730</v>
      </c>
      <c r="G547">
        <v>5.8148234316433823E-6</v>
      </c>
    </row>
    <row r="548" spans="1:7" x14ac:dyDescent="0.25">
      <c r="A548" t="s">
        <v>731</v>
      </c>
      <c r="G548">
        <v>5.8148234316433823E-6</v>
      </c>
    </row>
    <row r="549" spans="1:7" x14ac:dyDescent="0.25">
      <c r="A549" t="s">
        <v>732</v>
      </c>
      <c r="G549">
        <v>4.5665069713929142E-6</v>
      </c>
    </row>
    <row r="550" spans="1:7" x14ac:dyDescent="0.25">
      <c r="A550" t="s">
        <v>733</v>
      </c>
      <c r="G550">
        <v>4.5580173496287546E-6</v>
      </c>
    </row>
    <row r="551" spans="1:7" x14ac:dyDescent="0.25">
      <c r="A551" t="s">
        <v>734</v>
      </c>
      <c r="G551">
        <v>4.5580173496287546E-6</v>
      </c>
    </row>
    <row r="552" spans="1:7" x14ac:dyDescent="0.25">
      <c r="A552">
        <v>1.95182E-9</v>
      </c>
      <c r="G552">
        <v>3.8723594105023586E-6</v>
      </c>
    </row>
    <row r="553" spans="1:7" x14ac:dyDescent="0.25">
      <c r="A553" t="s">
        <v>735</v>
      </c>
      <c r="G553">
        <v>3.8723594105023586E-6</v>
      </c>
    </row>
    <row r="554" spans="1:7" x14ac:dyDescent="0.25">
      <c r="A554" t="s">
        <v>736</v>
      </c>
      <c r="G554">
        <v>3.8716235581115818E-6</v>
      </c>
    </row>
    <row r="555" spans="1:7" x14ac:dyDescent="0.25">
      <c r="A555" t="s">
        <v>737</v>
      </c>
      <c r="G555">
        <v>3.8716235581115818E-6</v>
      </c>
    </row>
    <row r="556" spans="1:7" x14ac:dyDescent="0.25">
      <c r="A556" t="s">
        <v>738</v>
      </c>
      <c r="G556">
        <v>3.8691100935476475E-6</v>
      </c>
    </row>
    <row r="557" spans="1:7" x14ac:dyDescent="0.25">
      <c r="A557" t="s">
        <v>739</v>
      </c>
      <c r="G557">
        <v>3.8691100935476475E-6</v>
      </c>
    </row>
    <row r="558" spans="1:7" x14ac:dyDescent="0.25">
      <c r="A558" t="s">
        <v>740</v>
      </c>
      <c r="G558">
        <v>3.7301693328209647E-6</v>
      </c>
    </row>
    <row r="559" spans="1:7" x14ac:dyDescent="0.25">
      <c r="A559" t="s">
        <v>741</v>
      </c>
      <c r="G559">
        <v>3.6904974546868412E-6</v>
      </c>
    </row>
    <row r="560" spans="1:7" x14ac:dyDescent="0.25">
      <c r="A560" t="s">
        <v>742</v>
      </c>
      <c r="G560">
        <v>3.6904974546868412E-6</v>
      </c>
    </row>
    <row r="561" spans="1:7" x14ac:dyDescent="0.25">
      <c r="A561" t="s">
        <v>743</v>
      </c>
      <c r="G561">
        <v>3.3488954779239802E-6</v>
      </c>
    </row>
    <row r="562" spans="1:7" x14ac:dyDescent="0.25">
      <c r="A562" t="s">
        <v>744</v>
      </c>
      <c r="G562">
        <v>3.3488954779239802E-6</v>
      </c>
    </row>
    <row r="563" spans="1:7" x14ac:dyDescent="0.25">
      <c r="A563" t="s">
        <v>745</v>
      </c>
      <c r="G563">
        <v>3.3319452223040448E-6</v>
      </c>
    </row>
    <row r="564" spans="1:7" x14ac:dyDescent="0.25">
      <c r="A564" t="s">
        <v>746</v>
      </c>
      <c r="G564">
        <v>3.3319452223040448E-6</v>
      </c>
    </row>
    <row r="565" spans="1:7" x14ac:dyDescent="0.25">
      <c r="A565" t="s">
        <v>747</v>
      </c>
      <c r="G565">
        <v>3.3288125144214316E-6</v>
      </c>
    </row>
    <row r="566" spans="1:7" x14ac:dyDescent="0.25">
      <c r="A566" t="s">
        <v>748</v>
      </c>
      <c r="G566">
        <v>3.3288125144214316E-6</v>
      </c>
    </row>
    <row r="567" spans="1:7" x14ac:dyDescent="0.25">
      <c r="A567" t="s">
        <v>749</v>
      </c>
      <c r="G567">
        <v>3.2756078857257393E-6</v>
      </c>
    </row>
    <row r="568" spans="1:7" x14ac:dyDescent="0.25">
      <c r="A568" t="s">
        <v>750</v>
      </c>
      <c r="G568">
        <v>3.2756078857257393E-6</v>
      </c>
    </row>
    <row r="569" spans="1:7" x14ac:dyDescent="0.25">
      <c r="A569" t="s">
        <v>751</v>
      </c>
      <c r="G569">
        <v>3.2755524670957042E-6</v>
      </c>
    </row>
    <row r="570" spans="1:7" x14ac:dyDescent="0.25">
      <c r="A570" t="s">
        <v>752</v>
      </c>
      <c r="G570">
        <v>3.2755524670957042E-6</v>
      </c>
    </row>
    <row r="571" spans="1:7" x14ac:dyDescent="0.25">
      <c r="A571" t="s">
        <v>753</v>
      </c>
      <c r="G571">
        <v>3.2718079293689968E-6</v>
      </c>
    </row>
    <row r="572" spans="1:7" x14ac:dyDescent="0.25">
      <c r="A572" t="s">
        <v>754</v>
      </c>
      <c r="G572">
        <v>3.2718079293689968E-6</v>
      </c>
    </row>
    <row r="573" spans="1:7" x14ac:dyDescent="0.25">
      <c r="A573" t="s">
        <v>755</v>
      </c>
      <c r="G573">
        <v>3.1528404395266169E-6</v>
      </c>
    </row>
    <row r="574" spans="1:7" x14ac:dyDescent="0.25">
      <c r="A574" t="s">
        <v>756</v>
      </c>
      <c r="G574">
        <v>3.1528404395266169E-6</v>
      </c>
    </row>
    <row r="575" spans="1:7" x14ac:dyDescent="0.25">
      <c r="A575" t="s">
        <v>757</v>
      </c>
      <c r="G575">
        <v>3.1483936076444417E-6</v>
      </c>
    </row>
    <row r="576" spans="1:7" x14ac:dyDescent="0.25">
      <c r="A576" t="s">
        <v>758</v>
      </c>
      <c r="G576">
        <v>3.1483936076444417E-6</v>
      </c>
    </row>
    <row r="577" spans="1:7" x14ac:dyDescent="0.25">
      <c r="A577" t="s">
        <v>759</v>
      </c>
      <c r="G577">
        <v>3.1393655482961303E-6</v>
      </c>
    </row>
    <row r="578" spans="1:7" x14ac:dyDescent="0.25">
      <c r="A578" t="s">
        <v>760</v>
      </c>
      <c r="G578">
        <v>3.1393655482961303E-6</v>
      </c>
    </row>
    <row r="579" spans="1:7" x14ac:dyDescent="0.25">
      <c r="A579" t="s">
        <v>761</v>
      </c>
      <c r="G579">
        <v>2.9909839462001067E-6</v>
      </c>
    </row>
    <row r="580" spans="1:7" x14ac:dyDescent="0.25">
      <c r="A580" t="s">
        <v>762</v>
      </c>
      <c r="G580">
        <v>2.9909839462001067E-6</v>
      </c>
    </row>
    <row r="581" spans="1:7" x14ac:dyDescent="0.25">
      <c r="A581" t="s">
        <v>763</v>
      </c>
      <c r="G581">
        <v>2.9905691157985256E-6</v>
      </c>
    </row>
    <row r="582" spans="1:7" x14ac:dyDescent="0.25">
      <c r="A582" t="s">
        <v>764</v>
      </c>
      <c r="G582">
        <v>2.9905691157985256E-6</v>
      </c>
    </row>
    <row r="583" spans="1:7" x14ac:dyDescent="0.25">
      <c r="A583" t="s">
        <v>765</v>
      </c>
      <c r="G583">
        <v>2.9872509346607631E-6</v>
      </c>
    </row>
    <row r="584" spans="1:7" x14ac:dyDescent="0.25">
      <c r="A584" t="s">
        <v>766</v>
      </c>
      <c r="G584">
        <v>2.9872509346607631E-6</v>
      </c>
    </row>
    <row r="585" spans="1:7" x14ac:dyDescent="0.25">
      <c r="A585" t="s">
        <v>767</v>
      </c>
      <c r="G585">
        <v>2.8875421696018955E-6</v>
      </c>
    </row>
    <row r="586" spans="1:7" x14ac:dyDescent="0.25">
      <c r="A586" t="s">
        <v>768</v>
      </c>
      <c r="G586">
        <v>2.8875421696018955E-6</v>
      </c>
    </row>
    <row r="587" spans="1:7" x14ac:dyDescent="0.25">
      <c r="A587" t="s">
        <v>769</v>
      </c>
      <c r="G587">
        <v>2.8830324455773682E-6</v>
      </c>
    </row>
    <row r="588" spans="1:7" x14ac:dyDescent="0.25">
      <c r="A588" t="s">
        <v>770</v>
      </c>
      <c r="G588">
        <v>2.8830324455773682E-6</v>
      </c>
    </row>
    <row r="589" spans="1:7" x14ac:dyDescent="0.25">
      <c r="A589">
        <v>1.10623E-9</v>
      </c>
      <c r="G589">
        <v>2.8740195601585749E-6</v>
      </c>
    </row>
    <row r="590" spans="1:7" x14ac:dyDescent="0.25">
      <c r="A590" t="s">
        <v>771</v>
      </c>
      <c r="G590">
        <v>2.8740195601585749E-6</v>
      </c>
    </row>
    <row r="591" spans="1:7" x14ac:dyDescent="0.25">
      <c r="A591" t="s">
        <v>772</v>
      </c>
      <c r="G591">
        <v>2.8303409287856515E-6</v>
      </c>
    </row>
    <row r="592" spans="1:7" x14ac:dyDescent="0.25">
      <c r="A592" t="s">
        <v>773</v>
      </c>
      <c r="G592">
        <v>2.8257886202917227E-6</v>
      </c>
    </row>
    <row r="593" spans="1:7" x14ac:dyDescent="0.25">
      <c r="A593" t="s">
        <v>774</v>
      </c>
      <c r="G593">
        <v>2.8257886202917227E-6</v>
      </c>
    </row>
    <row r="594" spans="1:7" x14ac:dyDescent="0.25">
      <c r="A594" t="s">
        <v>775</v>
      </c>
      <c r="G594">
        <v>2.6063298506069643E-6</v>
      </c>
    </row>
    <row r="595" spans="1:7" x14ac:dyDescent="0.25">
      <c r="A595" t="s">
        <v>776</v>
      </c>
      <c r="G595">
        <v>2.6063298506069643E-6</v>
      </c>
    </row>
    <row r="596" spans="1:7" x14ac:dyDescent="0.25">
      <c r="A596" t="s">
        <v>777</v>
      </c>
      <c r="G596">
        <v>2.6053836748851638E-6</v>
      </c>
    </row>
    <row r="597" spans="1:7" x14ac:dyDescent="0.25">
      <c r="A597" t="s">
        <v>778</v>
      </c>
      <c r="G597">
        <v>2.6053836748851638E-6</v>
      </c>
    </row>
    <row r="598" spans="1:7" x14ac:dyDescent="0.25">
      <c r="A598" t="s">
        <v>779</v>
      </c>
      <c r="G598">
        <v>2.5956981228309458E-6</v>
      </c>
    </row>
    <row r="599" spans="1:7" x14ac:dyDescent="0.25">
      <c r="A599" t="s">
        <v>780</v>
      </c>
      <c r="G599">
        <v>2.5956981228309458E-6</v>
      </c>
    </row>
    <row r="600" spans="1:7" x14ac:dyDescent="0.25">
      <c r="A600" t="s">
        <v>781</v>
      </c>
      <c r="G600">
        <v>2.4031646277957771E-6</v>
      </c>
    </row>
    <row r="601" spans="1:7" x14ac:dyDescent="0.25">
      <c r="A601" t="s">
        <v>782</v>
      </c>
      <c r="G601">
        <v>2.3953711436847203E-6</v>
      </c>
    </row>
    <row r="602" spans="1:7" x14ac:dyDescent="0.25">
      <c r="A602" t="s">
        <v>783</v>
      </c>
      <c r="G602">
        <v>2.3953711436847203E-6</v>
      </c>
    </row>
    <row r="603" spans="1:7" x14ac:dyDescent="0.25">
      <c r="A603" t="s">
        <v>784</v>
      </c>
      <c r="G603">
        <v>2.2379929983439756E-6</v>
      </c>
    </row>
    <row r="604" spans="1:7" x14ac:dyDescent="0.25">
      <c r="A604" t="s">
        <v>785</v>
      </c>
      <c r="G604">
        <v>2.2379929983439756E-6</v>
      </c>
    </row>
    <row r="605" spans="1:7" x14ac:dyDescent="0.25">
      <c r="A605" t="s">
        <v>786</v>
      </c>
      <c r="G605">
        <v>2.2332840456072518E-6</v>
      </c>
    </row>
    <row r="606" spans="1:7" x14ac:dyDescent="0.25">
      <c r="A606" t="s">
        <v>787</v>
      </c>
      <c r="G606">
        <v>2.2332840456072518E-6</v>
      </c>
    </row>
    <row r="607" spans="1:7" x14ac:dyDescent="0.25">
      <c r="A607" t="s">
        <v>788</v>
      </c>
      <c r="G607">
        <v>2.2328669796962365E-6</v>
      </c>
    </row>
    <row r="608" spans="1:7" x14ac:dyDescent="0.25">
      <c r="A608">
        <v>5.2315999999999998E-10</v>
      </c>
      <c r="G608">
        <v>2.2328669796962365E-6</v>
      </c>
    </row>
    <row r="609" spans="1:7" x14ac:dyDescent="0.25">
      <c r="A609" t="s">
        <v>789</v>
      </c>
      <c r="G609">
        <v>2.1286002013808841E-6</v>
      </c>
    </row>
    <row r="610" spans="1:7" x14ac:dyDescent="0.25">
      <c r="A610" t="s">
        <v>790</v>
      </c>
      <c r="G610">
        <v>2.1286002013808841E-6</v>
      </c>
    </row>
    <row r="611" spans="1:7" x14ac:dyDescent="0.25">
      <c r="A611" t="s">
        <v>791</v>
      </c>
      <c r="G611">
        <v>2.1266313679842066E-6</v>
      </c>
    </row>
    <row r="612" spans="1:7" x14ac:dyDescent="0.25">
      <c r="A612" t="s">
        <v>792</v>
      </c>
      <c r="G612">
        <v>2.1266313679842066E-6</v>
      </c>
    </row>
    <row r="613" spans="1:7" x14ac:dyDescent="0.25">
      <c r="A613" t="s">
        <v>793</v>
      </c>
      <c r="G613">
        <v>2.1130207716628605E-6</v>
      </c>
    </row>
    <row r="614" spans="1:7" x14ac:dyDescent="0.25">
      <c r="A614" t="s">
        <v>794</v>
      </c>
      <c r="G614">
        <v>2.1130207716628605E-6</v>
      </c>
    </row>
    <row r="615" spans="1:7" x14ac:dyDescent="0.25">
      <c r="A615" t="s">
        <v>795</v>
      </c>
      <c r="G615">
        <v>1.9439789179590759E-6</v>
      </c>
    </row>
    <row r="616" spans="1:7" x14ac:dyDescent="0.25">
      <c r="A616" t="s">
        <v>796</v>
      </c>
      <c r="G616">
        <v>1.9439789179590759E-6</v>
      </c>
    </row>
    <row r="617" spans="1:7" x14ac:dyDescent="0.25">
      <c r="A617" t="s">
        <v>797</v>
      </c>
      <c r="G617">
        <v>1.9366767772392656E-6</v>
      </c>
    </row>
    <row r="618" spans="1:7" x14ac:dyDescent="0.25">
      <c r="A618" t="s">
        <v>798</v>
      </c>
      <c r="G618">
        <v>1.9366767772392656E-6</v>
      </c>
    </row>
    <row r="619" spans="1:7" x14ac:dyDescent="0.25">
      <c r="A619" t="s">
        <v>799</v>
      </c>
      <c r="G619">
        <v>1.9211668876356205E-6</v>
      </c>
    </row>
    <row r="620" spans="1:7" x14ac:dyDescent="0.25">
      <c r="A620" t="s">
        <v>800</v>
      </c>
      <c r="G620">
        <v>1.9211668876356205E-6</v>
      </c>
    </row>
    <row r="621" spans="1:7" x14ac:dyDescent="0.25">
      <c r="A621" t="s">
        <v>801</v>
      </c>
      <c r="G621">
        <v>1.8731297409043883E-6</v>
      </c>
    </row>
    <row r="622" spans="1:7" x14ac:dyDescent="0.25">
      <c r="A622" t="s">
        <v>802</v>
      </c>
      <c r="G622">
        <v>1.8731297409043883E-6</v>
      </c>
    </row>
    <row r="623" spans="1:7" x14ac:dyDescent="0.25">
      <c r="A623" t="s">
        <v>803</v>
      </c>
      <c r="G623">
        <v>1.8605093091529519E-6</v>
      </c>
    </row>
    <row r="624" spans="1:7" x14ac:dyDescent="0.25">
      <c r="A624" t="s">
        <v>804</v>
      </c>
      <c r="G624">
        <v>1.8605093091529519E-6</v>
      </c>
    </row>
    <row r="625" spans="1:7" x14ac:dyDescent="0.25">
      <c r="A625" t="s">
        <v>805</v>
      </c>
      <c r="G625">
        <v>1.8486428789049034E-6</v>
      </c>
    </row>
    <row r="626" spans="1:7" x14ac:dyDescent="0.25">
      <c r="A626" t="s">
        <v>806</v>
      </c>
      <c r="G626">
        <v>1.8486428789049034E-6</v>
      </c>
    </row>
    <row r="627" spans="1:7" x14ac:dyDescent="0.25">
      <c r="A627" t="s">
        <v>807</v>
      </c>
      <c r="G627">
        <v>1.6151611063570356E-6</v>
      </c>
    </row>
    <row r="628" spans="1:7" x14ac:dyDescent="0.25">
      <c r="A628" t="s">
        <v>808</v>
      </c>
      <c r="G628">
        <v>1.6151611063570356E-6</v>
      </c>
    </row>
    <row r="629" spans="1:7" x14ac:dyDescent="0.25">
      <c r="A629" t="s">
        <v>809</v>
      </c>
      <c r="G629">
        <v>1.6148458805678483E-6</v>
      </c>
    </row>
    <row r="630" spans="1:7" x14ac:dyDescent="0.25">
      <c r="A630" t="s">
        <v>810</v>
      </c>
      <c r="G630">
        <v>1.6148458805678483E-6</v>
      </c>
    </row>
    <row r="631" spans="1:7" x14ac:dyDescent="0.25">
      <c r="A631" t="s">
        <v>811</v>
      </c>
      <c r="G631">
        <v>1.6117854112705589E-6</v>
      </c>
    </row>
    <row r="632" spans="1:7" x14ac:dyDescent="0.25">
      <c r="A632" t="s">
        <v>812</v>
      </c>
      <c r="G632">
        <v>1.6117854112705589E-6</v>
      </c>
    </row>
    <row r="633" spans="1:7" x14ac:dyDescent="0.25">
      <c r="A633" t="s">
        <v>813</v>
      </c>
      <c r="G633">
        <v>1.4802935811339205E-6</v>
      </c>
    </row>
    <row r="634" spans="1:7" x14ac:dyDescent="0.25">
      <c r="A634" t="s">
        <v>814</v>
      </c>
      <c r="G634">
        <v>1.4802935811339205E-6</v>
      </c>
    </row>
    <row r="635" spans="1:7" x14ac:dyDescent="0.25">
      <c r="A635" t="s">
        <v>815</v>
      </c>
      <c r="G635">
        <v>1.4700485118841768E-6</v>
      </c>
    </row>
    <row r="636" spans="1:7" x14ac:dyDescent="0.25">
      <c r="A636" t="s">
        <v>816</v>
      </c>
      <c r="G636">
        <v>1.4700485118841768E-6</v>
      </c>
    </row>
    <row r="637" spans="1:7" x14ac:dyDescent="0.25">
      <c r="A637" t="s">
        <v>817</v>
      </c>
      <c r="G637">
        <v>1.4531131486235634E-6</v>
      </c>
    </row>
    <row r="638" spans="1:7" x14ac:dyDescent="0.25">
      <c r="A638" t="s">
        <v>818</v>
      </c>
      <c r="G638">
        <v>1.4531131486235634E-6</v>
      </c>
    </row>
    <row r="639" spans="1:7" x14ac:dyDescent="0.25">
      <c r="A639" t="s">
        <v>819</v>
      </c>
      <c r="G639">
        <v>1.4460262838444134E-6</v>
      </c>
    </row>
    <row r="640" spans="1:7" x14ac:dyDescent="0.25">
      <c r="A640" t="s">
        <v>820</v>
      </c>
      <c r="G640">
        <v>1.4460262838444134E-6</v>
      </c>
    </row>
    <row r="641" spans="1:7" x14ac:dyDescent="0.25">
      <c r="A641" t="s">
        <v>821</v>
      </c>
      <c r="G641">
        <v>1.4456565933762747E-6</v>
      </c>
    </row>
    <row r="642" spans="1:7" x14ac:dyDescent="0.25">
      <c r="A642" t="s">
        <v>822</v>
      </c>
      <c r="G642">
        <v>1.4456565933762747E-6</v>
      </c>
    </row>
    <row r="643" spans="1:7" x14ac:dyDescent="0.25">
      <c r="A643" t="s">
        <v>823</v>
      </c>
      <c r="G643">
        <v>1.4437579329850014E-6</v>
      </c>
    </row>
    <row r="644" spans="1:7" x14ac:dyDescent="0.25">
      <c r="A644" t="s">
        <v>824</v>
      </c>
      <c r="G644">
        <v>1.4437579329850014E-6</v>
      </c>
    </row>
    <row r="645" spans="1:7" x14ac:dyDescent="0.25">
      <c r="A645" t="s">
        <v>825</v>
      </c>
      <c r="G645">
        <v>1.4421529822175545E-6</v>
      </c>
    </row>
    <row r="646" spans="1:7" x14ac:dyDescent="0.25">
      <c r="A646" t="s">
        <v>826</v>
      </c>
      <c r="G646">
        <v>1.4421529822175545E-6</v>
      </c>
    </row>
    <row r="647" spans="1:7" x14ac:dyDescent="0.25">
      <c r="A647" t="s">
        <v>827</v>
      </c>
      <c r="G647">
        <v>1.4343700519446995E-6</v>
      </c>
    </row>
    <row r="648" spans="1:7" x14ac:dyDescent="0.25">
      <c r="A648" t="s">
        <v>828</v>
      </c>
      <c r="G648">
        <v>1.4343700519446995E-6</v>
      </c>
    </row>
    <row r="649" spans="1:7" x14ac:dyDescent="0.25">
      <c r="A649" t="s">
        <v>829</v>
      </c>
      <c r="G649">
        <v>1.4078662230214266E-6</v>
      </c>
    </row>
    <row r="650" spans="1:7" x14ac:dyDescent="0.25">
      <c r="A650" t="s">
        <v>830</v>
      </c>
      <c r="G650">
        <v>1.4078662230214266E-6</v>
      </c>
    </row>
    <row r="651" spans="1:7" x14ac:dyDescent="0.25">
      <c r="A651" t="s">
        <v>831</v>
      </c>
      <c r="G651">
        <v>1.3203652559739606E-6</v>
      </c>
    </row>
    <row r="652" spans="1:7" x14ac:dyDescent="0.25">
      <c r="A652" t="s">
        <v>832</v>
      </c>
      <c r="G652">
        <v>1.3203652559739606E-6</v>
      </c>
    </row>
    <row r="653" spans="1:7" x14ac:dyDescent="0.25">
      <c r="A653" t="s">
        <v>833</v>
      </c>
      <c r="G653">
        <v>1.3159402830922682E-6</v>
      </c>
    </row>
    <row r="654" spans="1:7" x14ac:dyDescent="0.25">
      <c r="A654" t="s">
        <v>834</v>
      </c>
      <c r="G654">
        <v>1.3137391373784403E-6</v>
      </c>
    </row>
    <row r="655" spans="1:7" x14ac:dyDescent="0.25">
      <c r="A655" t="s">
        <v>835</v>
      </c>
      <c r="G655">
        <v>1.3137391373784403E-6</v>
      </c>
    </row>
    <row r="656" spans="1:7" x14ac:dyDescent="0.25">
      <c r="A656" t="s">
        <v>836</v>
      </c>
      <c r="G656">
        <v>1.311412349542159E-6</v>
      </c>
    </row>
    <row r="657" spans="1:7" x14ac:dyDescent="0.25">
      <c r="A657" t="s">
        <v>837</v>
      </c>
      <c r="G657">
        <v>1.311412349542159E-6</v>
      </c>
    </row>
    <row r="658" spans="1:7" x14ac:dyDescent="0.25">
      <c r="A658" t="s">
        <v>838</v>
      </c>
      <c r="G658">
        <v>1.2968033904815713E-6</v>
      </c>
    </row>
    <row r="659" spans="1:7" x14ac:dyDescent="0.25">
      <c r="A659" t="s">
        <v>839</v>
      </c>
      <c r="G659">
        <v>1.2968033904815713E-6</v>
      </c>
    </row>
    <row r="660" spans="1:7" x14ac:dyDescent="0.25">
      <c r="A660" t="s">
        <v>840</v>
      </c>
      <c r="G660">
        <v>1.1604448040334862E-6</v>
      </c>
    </row>
    <row r="661" spans="1:7" x14ac:dyDescent="0.25">
      <c r="A661" t="s">
        <v>841</v>
      </c>
      <c r="G661">
        <v>1.1604448040334862E-6</v>
      </c>
    </row>
    <row r="662" spans="1:7" x14ac:dyDescent="0.25">
      <c r="A662" t="s">
        <v>842</v>
      </c>
      <c r="G662">
        <v>1.158721529016462E-6</v>
      </c>
    </row>
    <row r="663" spans="1:7" x14ac:dyDescent="0.25">
      <c r="A663" t="s">
        <v>843</v>
      </c>
      <c r="G663">
        <v>1.158721529016462E-6</v>
      </c>
    </row>
    <row r="664" spans="1:7" x14ac:dyDescent="0.25">
      <c r="A664" t="s">
        <v>844</v>
      </c>
      <c r="G664">
        <v>1.1563779812188544E-6</v>
      </c>
    </row>
    <row r="665" spans="1:7" x14ac:dyDescent="0.25">
      <c r="A665" t="s">
        <v>845</v>
      </c>
      <c r="G665">
        <v>1.1563779812188544E-6</v>
      </c>
    </row>
    <row r="666" spans="1:7" x14ac:dyDescent="0.25">
      <c r="A666" t="s">
        <v>846</v>
      </c>
      <c r="G666">
        <v>9.2749035505552308E-7</v>
      </c>
    </row>
    <row r="667" spans="1:7" x14ac:dyDescent="0.25">
      <c r="A667">
        <v>-5.2315999999999998E-10</v>
      </c>
      <c r="G667">
        <v>9.2749035505552308E-7</v>
      </c>
    </row>
    <row r="668" spans="1:7" x14ac:dyDescent="0.25">
      <c r="A668" t="s">
        <v>847</v>
      </c>
      <c r="G668">
        <v>9.2164005792308013E-7</v>
      </c>
    </row>
    <row r="669" spans="1:7" x14ac:dyDescent="0.25">
      <c r="A669" t="s">
        <v>848</v>
      </c>
      <c r="G669">
        <v>7.3189222612763198E-7</v>
      </c>
    </row>
    <row r="670" spans="1:7" x14ac:dyDescent="0.25">
      <c r="A670" t="s">
        <v>849</v>
      </c>
      <c r="G670">
        <v>7.3189222612763198E-7</v>
      </c>
    </row>
    <row r="671" spans="1:7" x14ac:dyDescent="0.25">
      <c r="A671" t="s">
        <v>850</v>
      </c>
      <c r="G671">
        <v>6.841045864230784E-7</v>
      </c>
    </row>
    <row r="672" spans="1:7" x14ac:dyDescent="0.25">
      <c r="A672" t="s">
        <v>851</v>
      </c>
      <c r="G672">
        <v>6.841045864230784E-7</v>
      </c>
    </row>
    <row r="673" spans="1:7" x14ac:dyDescent="0.25">
      <c r="A673" t="s">
        <v>852</v>
      </c>
      <c r="G673">
        <v>5.8734473555498778E-7</v>
      </c>
    </row>
    <row r="674" spans="1:7" x14ac:dyDescent="0.25">
      <c r="A674" t="s">
        <v>853</v>
      </c>
      <c r="G674">
        <v>5.8734473555498778E-7</v>
      </c>
    </row>
    <row r="675" spans="1:7" x14ac:dyDescent="0.25">
      <c r="A675" t="s">
        <v>854</v>
      </c>
      <c r="G675">
        <v>3.9744942659679875E-7</v>
      </c>
    </row>
    <row r="676" spans="1:7" x14ac:dyDescent="0.25">
      <c r="A676" t="s">
        <v>855</v>
      </c>
      <c r="G676">
        <v>2.9658043574411904E-7</v>
      </c>
    </row>
    <row r="677" spans="1:7" x14ac:dyDescent="0.25">
      <c r="A677" t="s">
        <v>856</v>
      </c>
      <c r="G677">
        <v>2.9658043574411904E-7</v>
      </c>
    </row>
    <row r="678" spans="1:7" x14ac:dyDescent="0.25">
      <c r="A678" t="s">
        <v>857</v>
      </c>
      <c r="G678">
        <v>2.7385714566201121E-7</v>
      </c>
    </row>
    <row r="679" spans="1:7" x14ac:dyDescent="0.25">
      <c r="A679" t="s">
        <v>858</v>
      </c>
      <c r="G679">
        <v>2.7385714566201121E-7</v>
      </c>
    </row>
    <row r="680" spans="1:7" x14ac:dyDescent="0.25">
      <c r="A680" t="s">
        <v>859</v>
      </c>
      <c r="G680">
        <v>2.6647823516799876E-7</v>
      </c>
    </row>
    <row r="681" spans="1:7" x14ac:dyDescent="0.25">
      <c r="A681" t="s">
        <v>860</v>
      </c>
      <c r="G681">
        <v>1.9549932982006752E-7</v>
      </c>
    </row>
    <row r="682" spans="1:7" x14ac:dyDescent="0.25">
      <c r="A682" t="s">
        <v>861</v>
      </c>
      <c r="G682">
        <v>1.9549932982006752E-7</v>
      </c>
    </row>
    <row r="683" spans="1:7" x14ac:dyDescent="0.25">
      <c r="A683" t="s">
        <v>862</v>
      </c>
      <c r="G683">
        <v>1.1504385684408595E-7</v>
      </c>
    </row>
    <row r="684" spans="1:7" x14ac:dyDescent="0.25">
      <c r="A684" t="s">
        <v>863</v>
      </c>
      <c r="G684">
        <v>1.1504385684408595E-7</v>
      </c>
    </row>
    <row r="685" spans="1:7" x14ac:dyDescent="0.25">
      <c r="A685" t="s">
        <v>864</v>
      </c>
      <c r="G685">
        <v>1.143690141947244E-7</v>
      </c>
    </row>
    <row r="686" spans="1:7" x14ac:dyDescent="0.25">
      <c r="A686">
        <v>-1.10623E-9</v>
      </c>
      <c r="G686">
        <v>1.143690141947244E-7</v>
      </c>
    </row>
    <row r="687" spans="1:7" x14ac:dyDescent="0.25">
      <c r="A687" t="s">
        <v>865</v>
      </c>
      <c r="G687">
        <v>7.7082342669688043E-8</v>
      </c>
    </row>
    <row r="688" spans="1:7" x14ac:dyDescent="0.25">
      <c r="A688" t="s">
        <v>866</v>
      </c>
      <c r="G688">
        <v>7.7082342669688043E-8</v>
      </c>
    </row>
    <row r="689" spans="1:7" x14ac:dyDescent="0.25">
      <c r="A689" t="s">
        <v>867</v>
      </c>
      <c r="G689">
        <v>7.7015796925872545E-8</v>
      </c>
    </row>
    <row r="690" spans="1:7" x14ac:dyDescent="0.25">
      <c r="A690" t="s">
        <v>868</v>
      </c>
      <c r="G690">
        <v>7.7015796925872545E-8</v>
      </c>
    </row>
    <row r="691" spans="1:7" x14ac:dyDescent="0.25">
      <c r="A691" t="s">
        <v>869</v>
      </c>
      <c r="G691">
        <v>6.6940836345515609E-8</v>
      </c>
    </row>
    <row r="692" spans="1:7" x14ac:dyDescent="0.25">
      <c r="A692" t="s">
        <v>870</v>
      </c>
      <c r="G692">
        <v>6.6940836345515609E-8</v>
      </c>
    </row>
    <row r="693" spans="1:7" x14ac:dyDescent="0.25">
      <c r="A693" t="s">
        <v>871</v>
      </c>
      <c r="G693">
        <v>5.957175281155564E-8</v>
      </c>
    </row>
    <row r="694" spans="1:7" x14ac:dyDescent="0.25">
      <c r="A694" t="s">
        <v>872</v>
      </c>
      <c r="G694">
        <v>5.9557534259621461E-8</v>
      </c>
    </row>
    <row r="695" spans="1:7" x14ac:dyDescent="0.25">
      <c r="A695" t="s">
        <v>873</v>
      </c>
      <c r="G695">
        <v>5.7025840444762666E-8</v>
      </c>
    </row>
    <row r="696" spans="1:7" x14ac:dyDescent="0.25">
      <c r="A696" t="s">
        <v>874</v>
      </c>
      <c r="G696">
        <v>5.7025840444762666E-8</v>
      </c>
    </row>
    <row r="697" spans="1:7" x14ac:dyDescent="0.25">
      <c r="A697" t="s">
        <v>875</v>
      </c>
      <c r="G697">
        <v>5.7022672924334248E-8</v>
      </c>
    </row>
    <row r="698" spans="1:7" x14ac:dyDescent="0.25">
      <c r="A698" t="s">
        <v>876</v>
      </c>
      <c r="G698">
        <v>5.7022672924334248E-8</v>
      </c>
    </row>
    <row r="699" spans="1:7" x14ac:dyDescent="0.25">
      <c r="A699" t="s">
        <v>877</v>
      </c>
      <c r="G699">
        <v>5.1534685803558525E-8</v>
      </c>
    </row>
    <row r="700" spans="1:7" x14ac:dyDescent="0.25">
      <c r="A700" t="s">
        <v>878</v>
      </c>
      <c r="G700">
        <v>5.1530634942416384E-8</v>
      </c>
    </row>
    <row r="701" spans="1:7" x14ac:dyDescent="0.25">
      <c r="A701" t="s">
        <v>879</v>
      </c>
      <c r="G701">
        <v>5.0908962366781192E-8</v>
      </c>
    </row>
    <row r="702" spans="1:7" x14ac:dyDescent="0.25">
      <c r="A702" t="s">
        <v>880</v>
      </c>
      <c r="G702">
        <v>5.0908962366781192E-8</v>
      </c>
    </row>
    <row r="703" spans="1:7" x14ac:dyDescent="0.25">
      <c r="A703" t="s">
        <v>881</v>
      </c>
      <c r="G703">
        <v>5.0905299031973519E-8</v>
      </c>
    </row>
    <row r="704" spans="1:7" x14ac:dyDescent="0.25">
      <c r="A704" t="s">
        <v>882</v>
      </c>
      <c r="G704">
        <v>5.0905299031973519E-8</v>
      </c>
    </row>
    <row r="705" spans="1:7" x14ac:dyDescent="0.25">
      <c r="A705" t="s">
        <v>883</v>
      </c>
      <c r="G705">
        <v>4.8854233730274968E-8</v>
      </c>
    </row>
    <row r="706" spans="1:7" x14ac:dyDescent="0.25">
      <c r="A706" t="s">
        <v>884</v>
      </c>
      <c r="G706">
        <v>4.8854233730274968E-8</v>
      </c>
    </row>
    <row r="707" spans="1:7" x14ac:dyDescent="0.25">
      <c r="A707" t="s">
        <v>885</v>
      </c>
      <c r="G707">
        <v>4.5048577019658731E-8</v>
      </c>
    </row>
    <row r="708" spans="1:7" x14ac:dyDescent="0.25">
      <c r="A708" t="s">
        <v>886</v>
      </c>
      <c r="G708">
        <v>4.5048577019658731E-8</v>
      </c>
    </row>
    <row r="709" spans="1:7" x14ac:dyDescent="0.25">
      <c r="A709" t="s">
        <v>887</v>
      </c>
      <c r="G709">
        <v>4.5045665238682265E-8</v>
      </c>
    </row>
    <row r="710" spans="1:7" x14ac:dyDescent="0.25">
      <c r="A710" t="s">
        <v>888</v>
      </c>
      <c r="G710">
        <v>4.5045665238682265E-8</v>
      </c>
    </row>
    <row r="711" spans="1:7" x14ac:dyDescent="0.25">
      <c r="A711" t="s">
        <v>889</v>
      </c>
      <c r="G711">
        <v>4.3799126352607707E-8</v>
      </c>
    </row>
    <row r="712" spans="1:7" x14ac:dyDescent="0.25">
      <c r="A712" t="s">
        <v>890</v>
      </c>
      <c r="G712">
        <v>4.3799126352607707E-8</v>
      </c>
    </row>
    <row r="713" spans="1:7" x14ac:dyDescent="0.25">
      <c r="A713" t="s">
        <v>891</v>
      </c>
      <c r="G713">
        <v>4.3797836070823165E-8</v>
      </c>
    </row>
    <row r="714" spans="1:7" x14ac:dyDescent="0.25">
      <c r="A714" t="s">
        <v>892</v>
      </c>
      <c r="G714">
        <v>4.3797836070823165E-8</v>
      </c>
    </row>
    <row r="715" spans="1:7" x14ac:dyDescent="0.25">
      <c r="A715" t="s">
        <v>893</v>
      </c>
      <c r="G715">
        <v>3.7649179345439666E-8</v>
      </c>
    </row>
    <row r="716" spans="1:7" x14ac:dyDescent="0.25">
      <c r="A716" t="s">
        <v>894</v>
      </c>
      <c r="G716">
        <v>3.7649179345439666E-8</v>
      </c>
    </row>
    <row r="717" spans="1:7" x14ac:dyDescent="0.25">
      <c r="A717" t="s">
        <v>895</v>
      </c>
      <c r="G717">
        <v>3.7647582298578108E-8</v>
      </c>
    </row>
    <row r="718" spans="1:7" x14ac:dyDescent="0.25">
      <c r="A718" t="s">
        <v>896</v>
      </c>
      <c r="G718">
        <v>3.7647582298578108E-8</v>
      </c>
    </row>
    <row r="719" spans="1:7" x14ac:dyDescent="0.25">
      <c r="A719" t="s">
        <v>897</v>
      </c>
      <c r="G719">
        <v>3.6596589735295145E-8</v>
      </c>
    </row>
    <row r="720" spans="1:7" x14ac:dyDescent="0.25">
      <c r="A720" t="s">
        <v>898</v>
      </c>
      <c r="G720">
        <v>3.6596589735295145E-8</v>
      </c>
    </row>
    <row r="721" spans="1:7" x14ac:dyDescent="0.25">
      <c r="A721" t="s">
        <v>899</v>
      </c>
      <c r="G721">
        <v>3.6596524148062888E-8</v>
      </c>
    </row>
    <row r="722" spans="1:7" x14ac:dyDescent="0.25">
      <c r="A722" t="s">
        <v>900</v>
      </c>
      <c r="G722">
        <v>3.6596524148062888E-8</v>
      </c>
    </row>
    <row r="723" spans="1:7" x14ac:dyDescent="0.25">
      <c r="A723">
        <v>-1.95182E-9</v>
      </c>
      <c r="G723">
        <v>3.2162245862773297E-8</v>
      </c>
    </row>
    <row r="724" spans="1:7" x14ac:dyDescent="0.25">
      <c r="A724" t="s">
        <v>901</v>
      </c>
      <c r="G724">
        <v>3.2162245862773297E-8</v>
      </c>
    </row>
    <row r="725" spans="1:7" x14ac:dyDescent="0.25">
      <c r="A725" t="s">
        <v>902</v>
      </c>
      <c r="G725">
        <v>3.2161518079769572E-8</v>
      </c>
    </row>
    <row r="726" spans="1:7" x14ac:dyDescent="0.25">
      <c r="A726" t="s">
        <v>903</v>
      </c>
      <c r="G726">
        <v>3.2161518079769572E-8</v>
      </c>
    </row>
    <row r="727" spans="1:7" x14ac:dyDescent="0.25">
      <c r="A727" t="s">
        <v>904</v>
      </c>
      <c r="G727">
        <v>3.0098910591593011E-8</v>
      </c>
    </row>
    <row r="728" spans="1:7" x14ac:dyDescent="0.25">
      <c r="A728" t="s">
        <v>905</v>
      </c>
      <c r="G728">
        <v>3.0098910591593011E-8</v>
      </c>
    </row>
    <row r="729" spans="1:7" x14ac:dyDescent="0.25">
      <c r="A729" t="s">
        <v>906</v>
      </c>
      <c r="G729">
        <v>3.0098521599276174E-8</v>
      </c>
    </row>
    <row r="730" spans="1:7" x14ac:dyDescent="0.25">
      <c r="A730" t="s">
        <v>907</v>
      </c>
      <c r="G730">
        <v>3.0098521599276174E-8</v>
      </c>
    </row>
    <row r="731" spans="1:7" x14ac:dyDescent="0.25">
      <c r="A731" t="s">
        <v>908</v>
      </c>
      <c r="G731">
        <v>2.9639532808724085E-8</v>
      </c>
    </row>
    <row r="732" spans="1:7" x14ac:dyDescent="0.25">
      <c r="A732" t="s">
        <v>909</v>
      </c>
      <c r="G732">
        <v>2.9639532808724085E-8</v>
      </c>
    </row>
    <row r="733" spans="1:7" x14ac:dyDescent="0.25">
      <c r="A733" t="s">
        <v>910</v>
      </c>
      <c r="G733">
        <v>2.9639409760451979E-8</v>
      </c>
    </row>
    <row r="734" spans="1:7" x14ac:dyDescent="0.25">
      <c r="A734" t="s">
        <v>911</v>
      </c>
      <c r="G734">
        <v>2.9639409760451979E-8</v>
      </c>
    </row>
    <row r="735" spans="1:7" x14ac:dyDescent="0.25">
      <c r="A735" t="s">
        <v>912</v>
      </c>
      <c r="G735">
        <v>2.8706337027773685E-8</v>
      </c>
    </row>
    <row r="736" spans="1:7" x14ac:dyDescent="0.25">
      <c r="A736">
        <v>-2.4790400000000002E-9</v>
      </c>
      <c r="G736">
        <v>2.8706337027773685E-8</v>
      </c>
    </row>
    <row r="737" spans="1:7" x14ac:dyDescent="0.25">
      <c r="A737" t="s">
        <v>913</v>
      </c>
      <c r="G737">
        <v>2.870612066087163E-8</v>
      </c>
    </row>
    <row r="738" spans="1:7" x14ac:dyDescent="0.25">
      <c r="A738" t="s">
        <v>914</v>
      </c>
      <c r="G738">
        <v>2.870612066087163E-8</v>
      </c>
    </row>
    <row r="739" spans="1:7" x14ac:dyDescent="0.25">
      <c r="A739" t="s">
        <v>915</v>
      </c>
      <c r="G739">
        <v>2.7759183010694661E-8</v>
      </c>
    </row>
    <row r="740" spans="1:7" x14ac:dyDescent="0.25">
      <c r="A740" t="s">
        <v>916</v>
      </c>
      <c r="G740">
        <v>2.7759183010694661E-8</v>
      </c>
    </row>
    <row r="741" spans="1:7" x14ac:dyDescent="0.25">
      <c r="A741" t="s">
        <v>917</v>
      </c>
      <c r="G741">
        <v>2.7758996047930861E-8</v>
      </c>
    </row>
    <row r="742" spans="1:7" x14ac:dyDescent="0.25">
      <c r="A742" t="s">
        <v>918</v>
      </c>
      <c r="G742">
        <v>2.7758996047930861E-8</v>
      </c>
    </row>
    <row r="743" spans="1:7" x14ac:dyDescent="0.25">
      <c r="A743" t="s">
        <v>919</v>
      </c>
      <c r="G743">
        <v>2.6562430396833544E-8</v>
      </c>
    </row>
    <row r="744" spans="1:7" x14ac:dyDescent="0.25">
      <c r="A744" t="s">
        <v>920</v>
      </c>
      <c r="G744">
        <v>2.6562430396833544E-8</v>
      </c>
    </row>
    <row r="745" spans="1:7" x14ac:dyDescent="0.25">
      <c r="A745" t="s">
        <v>921</v>
      </c>
      <c r="G745">
        <v>2.6562221228620427E-8</v>
      </c>
    </row>
    <row r="746" spans="1:7" x14ac:dyDescent="0.25">
      <c r="A746" t="s">
        <v>922</v>
      </c>
      <c r="G746">
        <v>2.6562221228620427E-8</v>
      </c>
    </row>
    <row r="747" spans="1:7" x14ac:dyDescent="0.25">
      <c r="A747" t="s">
        <v>923</v>
      </c>
      <c r="G747">
        <v>2.6138498957437381E-8</v>
      </c>
    </row>
    <row r="748" spans="1:7" x14ac:dyDescent="0.25">
      <c r="A748" t="s">
        <v>924</v>
      </c>
      <c r="G748">
        <v>2.6138498957437381E-8</v>
      </c>
    </row>
    <row r="749" spans="1:7" x14ac:dyDescent="0.25">
      <c r="A749" t="s">
        <v>925</v>
      </c>
      <c r="G749">
        <v>2.6138431830804882E-8</v>
      </c>
    </row>
    <row r="750" spans="1:7" x14ac:dyDescent="0.25">
      <c r="A750" t="s">
        <v>926</v>
      </c>
      <c r="G750">
        <v>2.6138431830804882E-8</v>
      </c>
    </row>
    <row r="751" spans="1:7" x14ac:dyDescent="0.25">
      <c r="A751" t="s">
        <v>927</v>
      </c>
      <c r="G751">
        <v>2.5382801993310027E-8</v>
      </c>
    </row>
    <row r="752" spans="1:7" x14ac:dyDescent="0.25">
      <c r="A752" t="s">
        <v>928</v>
      </c>
      <c r="G752">
        <v>2.5382801993310027E-8</v>
      </c>
    </row>
    <row r="753" spans="1:7" x14ac:dyDescent="0.25">
      <c r="A753" t="s">
        <v>929</v>
      </c>
      <c r="G753">
        <v>2.5382695601269903E-8</v>
      </c>
    </row>
    <row r="754" spans="1:7" x14ac:dyDescent="0.25">
      <c r="A754" t="s">
        <v>930</v>
      </c>
      <c r="G754">
        <v>2.5382695601269903E-8</v>
      </c>
    </row>
    <row r="755" spans="1:7" x14ac:dyDescent="0.25">
      <c r="A755" t="s">
        <v>931</v>
      </c>
      <c r="G755">
        <v>2.3191754234025708E-8</v>
      </c>
    </row>
    <row r="756" spans="1:7" x14ac:dyDescent="0.25">
      <c r="A756" t="s">
        <v>932</v>
      </c>
      <c r="G756">
        <v>2.3191754234025708E-8</v>
      </c>
    </row>
    <row r="757" spans="1:7" x14ac:dyDescent="0.25">
      <c r="A757" t="s">
        <v>933</v>
      </c>
      <c r="G757">
        <v>2.3191623129036131E-8</v>
      </c>
    </row>
    <row r="758" spans="1:7" x14ac:dyDescent="0.25">
      <c r="A758" t="s">
        <v>934</v>
      </c>
      <c r="G758">
        <v>2.3191623129036131E-8</v>
      </c>
    </row>
    <row r="759" spans="1:7" x14ac:dyDescent="0.25">
      <c r="A759" t="s">
        <v>935</v>
      </c>
      <c r="G759">
        <v>2.1901486757131694E-8</v>
      </c>
    </row>
    <row r="760" spans="1:7" x14ac:dyDescent="0.25">
      <c r="A760" t="s">
        <v>936</v>
      </c>
      <c r="G760">
        <v>2.1901486757131694E-8</v>
      </c>
    </row>
    <row r="761" spans="1:7" x14ac:dyDescent="0.25">
      <c r="A761" t="s">
        <v>937</v>
      </c>
      <c r="G761">
        <v>2.1901356768424276E-8</v>
      </c>
    </row>
    <row r="762" spans="1:7" x14ac:dyDescent="0.25">
      <c r="A762" t="s">
        <v>938</v>
      </c>
      <c r="G762">
        <v>2.1901356768424276E-8</v>
      </c>
    </row>
    <row r="763" spans="1:7" x14ac:dyDescent="0.25">
      <c r="A763" t="s">
        <v>939</v>
      </c>
      <c r="G763">
        <v>2.1435588321128301E-8</v>
      </c>
    </row>
    <row r="764" spans="1:7" x14ac:dyDescent="0.25">
      <c r="A764" t="s">
        <v>940</v>
      </c>
      <c r="G764">
        <v>2.1435588321128301E-8</v>
      </c>
    </row>
    <row r="765" spans="1:7" x14ac:dyDescent="0.25">
      <c r="A765" t="s">
        <v>941</v>
      </c>
      <c r="G765">
        <v>2.0644405147827018E-8</v>
      </c>
    </row>
    <row r="766" spans="1:7" x14ac:dyDescent="0.25">
      <c r="A766" t="s">
        <v>942</v>
      </c>
      <c r="G766">
        <v>2.0644405147827018E-8</v>
      </c>
    </row>
    <row r="767" spans="1:7" x14ac:dyDescent="0.25">
      <c r="A767" t="s">
        <v>943</v>
      </c>
      <c r="G767">
        <v>2.0644324351898405E-8</v>
      </c>
    </row>
    <row r="768" spans="1:7" x14ac:dyDescent="0.25">
      <c r="A768" t="s">
        <v>944</v>
      </c>
      <c r="G768">
        <v>2.0644324351898405E-8</v>
      </c>
    </row>
    <row r="769" spans="1:7" x14ac:dyDescent="0.25">
      <c r="A769" t="s">
        <v>945</v>
      </c>
      <c r="G769">
        <v>1.849245842222703E-8</v>
      </c>
    </row>
    <row r="770" spans="1:7" x14ac:dyDescent="0.25">
      <c r="A770" t="s">
        <v>946</v>
      </c>
      <c r="G770">
        <v>1.849245842222703E-8</v>
      </c>
    </row>
    <row r="771" spans="1:7" x14ac:dyDescent="0.25">
      <c r="A771">
        <v>-5.4624300000000001E-9</v>
      </c>
      <c r="G771">
        <v>1.8492446448253513E-8</v>
      </c>
    </row>
    <row r="772" spans="1:7" x14ac:dyDescent="0.25">
      <c r="A772" t="s">
        <v>947</v>
      </c>
      <c r="G772">
        <v>1.8492446448253513E-8</v>
      </c>
    </row>
    <row r="773" spans="1:7" x14ac:dyDescent="0.25">
      <c r="A773" t="s">
        <v>948</v>
      </c>
      <c r="G773">
        <v>1.8417372028040187E-8</v>
      </c>
    </row>
    <row r="774" spans="1:7" x14ac:dyDescent="0.25">
      <c r="A774" t="s">
        <v>949</v>
      </c>
      <c r="G774">
        <v>1.8417372028040187E-8</v>
      </c>
    </row>
    <row r="775" spans="1:7" x14ac:dyDescent="0.25">
      <c r="A775" t="s">
        <v>950</v>
      </c>
      <c r="G775">
        <v>1.8417298282327309E-8</v>
      </c>
    </row>
    <row r="776" spans="1:7" x14ac:dyDescent="0.25">
      <c r="A776" t="s">
        <v>951</v>
      </c>
      <c r="G776">
        <v>1.8417298282327309E-8</v>
      </c>
    </row>
    <row r="777" spans="1:7" x14ac:dyDescent="0.25">
      <c r="A777" t="s">
        <v>952</v>
      </c>
      <c r="G777">
        <v>1.8135548073539181E-8</v>
      </c>
    </row>
    <row r="778" spans="1:7" x14ac:dyDescent="0.25">
      <c r="A778" t="s">
        <v>953</v>
      </c>
      <c r="G778">
        <v>1.8135548073539181E-8</v>
      </c>
    </row>
    <row r="779" spans="1:7" x14ac:dyDescent="0.25">
      <c r="A779" t="s">
        <v>954</v>
      </c>
      <c r="G779">
        <v>1.8135513526579083E-8</v>
      </c>
    </row>
    <row r="780" spans="1:7" x14ac:dyDescent="0.25">
      <c r="A780" t="s">
        <v>955</v>
      </c>
      <c r="G780">
        <v>1.8135513526579083E-8</v>
      </c>
    </row>
    <row r="781" spans="1:7" x14ac:dyDescent="0.25">
      <c r="A781" t="s">
        <v>956</v>
      </c>
      <c r="G781">
        <v>1.7787658714687431E-8</v>
      </c>
    </row>
    <row r="782" spans="1:7" x14ac:dyDescent="0.25">
      <c r="A782" t="s">
        <v>957</v>
      </c>
      <c r="G782">
        <v>1.7787658714687431E-8</v>
      </c>
    </row>
    <row r="783" spans="1:7" x14ac:dyDescent="0.25">
      <c r="A783" t="s">
        <v>958</v>
      </c>
      <c r="G783">
        <v>1.7787654828891132E-8</v>
      </c>
    </row>
    <row r="784" spans="1:7" x14ac:dyDescent="0.25">
      <c r="A784">
        <v>-7.6962200000000005E-9</v>
      </c>
      <c r="G784">
        <v>1.7787654828891132E-8</v>
      </c>
    </row>
    <row r="785" spans="1:7" x14ac:dyDescent="0.25">
      <c r="A785" t="s">
        <v>959</v>
      </c>
      <c r="G785">
        <v>1.7112976761773616E-8</v>
      </c>
    </row>
    <row r="786" spans="1:7" x14ac:dyDescent="0.25">
      <c r="A786" t="s">
        <v>960</v>
      </c>
      <c r="G786">
        <v>1.7112976761773616E-8</v>
      </c>
    </row>
    <row r="787" spans="1:7" x14ac:dyDescent="0.25">
      <c r="A787" t="s">
        <v>961</v>
      </c>
      <c r="G787">
        <v>1.7112953956478406E-8</v>
      </c>
    </row>
    <row r="788" spans="1:7" x14ac:dyDescent="0.25">
      <c r="A788" t="s">
        <v>962</v>
      </c>
      <c r="G788">
        <v>1.7112953956478406E-8</v>
      </c>
    </row>
    <row r="789" spans="1:7" x14ac:dyDescent="0.25">
      <c r="A789" t="s">
        <v>963</v>
      </c>
      <c r="G789">
        <v>1.6989638616835851E-8</v>
      </c>
    </row>
    <row r="790" spans="1:7" x14ac:dyDescent="0.25">
      <c r="A790" t="s">
        <v>964</v>
      </c>
      <c r="G790">
        <v>1.6989638616835851E-8</v>
      </c>
    </row>
    <row r="791" spans="1:7" x14ac:dyDescent="0.25">
      <c r="A791" t="s">
        <v>965</v>
      </c>
      <c r="G791">
        <v>1.6989600291706901E-8</v>
      </c>
    </row>
    <row r="792" spans="1:7" x14ac:dyDescent="0.25">
      <c r="A792" t="s">
        <v>966</v>
      </c>
      <c r="G792">
        <v>1.6989600291706901E-8</v>
      </c>
    </row>
    <row r="793" spans="1:7" x14ac:dyDescent="0.25">
      <c r="A793" t="s">
        <v>967</v>
      </c>
      <c r="G793">
        <v>1.6937784135811072E-8</v>
      </c>
    </row>
    <row r="794" spans="1:7" x14ac:dyDescent="0.25">
      <c r="A794" t="s">
        <v>968</v>
      </c>
      <c r="G794">
        <v>1.6937784135811072E-8</v>
      </c>
    </row>
    <row r="795" spans="1:7" x14ac:dyDescent="0.25">
      <c r="A795" t="s">
        <v>969</v>
      </c>
      <c r="G795">
        <v>1.6937767012414093E-8</v>
      </c>
    </row>
    <row r="796" spans="1:7" x14ac:dyDescent="0.25">
      <c r="A796" t="s">
        <v>970</v>
      </c>
      <c r="G796">
        <v>1.6937767012414093E-8</v>
      </c>
    </row>
    <row r="797" spans="1:7" x14ac:dyDescent="0.25">
      <c r="A797" t="s">
        <v>971</v>
      </c>
      <c r="G797">
        <v>1.6873435532639776E-8</v>
      </c>
    </row>
    <row r="798" spans="1:7" x14ac:dyDescent="0.25">
      <c r="A798" t="s">
        <v>972</v>
      </c>
      <c r="G798">
        <v>1.6873435532639776E-8</v>
      </c>
    </row>
    <row r="799" spans="1:7" x14ac:dyDescent="0.25">
      <c r="A799" t="s">
        <v>973</v>
      </c>
      <c r="G799">
        <v>1.6873434149245999E-8</v>
      </c>
    </row>
    <row r="800" spans="1:7" x14ac:dyDescent="0.25">
      <c r="A800" t="s">
        <v>974</v>
      </c>
      <c r="G800">
        <v>1.6873434149245999E-8</v>
      </c>
    </row>
    <row r="801" spans="1:7" x14ac:dyDescent="0.25">
      <c r="A801" t="s">
        <v>975</v>
      </c>
      <c r="G801">
        <v>1.5991522741676116E-8</v>
      </c>
    </row>
    <row r="802" spans="1:7" x14ac:dyDescent="0.25">
      <c r="A802" t="s">
        <v>976</v>
      </c>
      <c r="G802">
        <v>1.5991522741676116E-8</v>
      </c>
    </row>
    <row r="803" spans="1:7" x14ac:dyDescent="0.25">
      <c r="A803" t="s">
        <v>977</v>
      </c>
      <c r="G803">
        <v>1.5991522468728086E-8</v>
      </c>
    </row>
    <row r="804" spans="1:7" x14ac:dyDescent="0.25">
      <c r="A804" t="s">
        <v>978</v>
      </c>
      <c r="G804">
        <v>1.5991522468728086E-8</v>
      </c>
    </row>
    <row r="805" spans="1:7" x14ac:dyDescent="0.25">
      <c r="A805" t="s">
        <v>979</v>
      </c>
      <c r="G805">
        <v>1.5387991208136971E-8</v>
      </c>
    </row>
    <row r="806" spans="1:7" x14ac:dyDescent="0.25">
      <c r="A806" t="s">
        <v>980</v>
      </c>
      <c r="G806">
        <v>1.5387991208136971E-8</v>
      </c>
    </row>
    <row r="807" spans="1:7" x14ac:dyDescent="0.25">
      <c r="A807">
        <v>-1.2600629999999999E-8</v>
      </c>
      <c r="G807">
        <v>1.5387964809639308E-8</v>
      </c>
    </row>
    <row r="808" spans="1:7" x14ac:dyDescent="0.25">
      <c r="A808" t="s">
        <v>981</v>
      </c>
      <c r="G808">
        <v>1.5387964809639308E-8</v>
      </c>
    </row>
    <row r="809" spans="1:7" x14ac:dyDescent="0.25">
      <c r="A809" t="s">
        <v>982</v>
      </c>
      <c r="G809">
        <v>1.452008148553092E-8</v>
      </c>
    </row>
    <row r="810" spans="1:7" x14ac:dyDescent="0.25">
      <c r="A810" t="s">
        <v>983</v>
      </c>
      <c r="G810">
        <v>1.452008148553092E-8</v>
      </c>
    </row>
    <row r="811" spans="1:7" x14ac:dyDescent="0.25">
      <c r="A811" t="s">
        <v>984</v>
      </c>
      <c r="G811">
        <v>1.4520073345515782E-8</v>
      </c>
    </row>
    <row r="812" spans="1:7" x14ac:dyDescent="0.25">
      <c r="A812" t="s">
        <v>985</v>
      </c>
      <c r="G812">
        <v>1.4520073345515782E-8</v>
      </c>
    </row>
    <row r="813" spans="1:7" x14ac:dyDescent="0.25">
      <c r="A813" t="s">
        <v>986</v>
      </c>
      <c r="G813">
        <v>1.4425148830945303E-8</v>
      </c>
    </row>
    <row r="814" spans="1:7" x14ac:dyDescent="0.25">
      <c r="A814" t="s">
        <v>987</v>
      </c>
      <c r="G814">
        <v>1.4425148830945303E-8</v>
      </c>
    </row>
    <row r="815" spans="1:7" x14ac:dyDescent="0.25">
      <c r="A815" t="s">
        <v>988</v>
      </c>
      <c r="G815">
        <v>1.442514325343634E-8</v>
      </c>
    </row>
    <row r="816" spans="1:7" x14ac:dyDescent="0.25">
      <c r="A816" t="s">
        <v>989</v>
      </c>
      <c r="G816">
        <v>1.442514325343634E-8</v>
      </c>
    </row>
    <row r="817" spans="1:7" x14ac:dyDescent="0.25">
      <c r="A817" t="s">
        <v>990</v>
      </c>
      <c r="G817">
        <v>1.3804327078130599E-8</v>
      </c>
    </row>
    <row r="818" spans="1:7" x14ac:dyDescent="0.25">
      <c r="A818" t="s">
        <v>991</v>
      </c>
      <c r="G818">
        <v>1.3804327078130599E-8</v>
      </c>
    </row>
    <row r="819" spans="1:7" x14ac:dyDescent="0.25">
      <c r="A819" t="s">
        <v>992</v>
      </c>
      <c r="G819">
        <v>1.380431284993648E-8</v>
      </c>
    </row>
    <row r="820" spans="1:7" x14ac:dyDescent="0.25">
      <c r="A820" t="s">
        <v>993</v>
      </c>
      <c r="G820">
        <v>1.380431284993648E-8</v>
      </c>
    </row>
    <row r="821" spans="1:7" x14ac:dyDescent="0.25">
      <c r="A821" t="s">
        <v>994</v>
      </c>
      <c r="G821">
        <v>1.3436077886537856E-8</v>
      </c>
    </row>
    <row r="822" spans="1:7" x14ac:dyDescent="0.25">
      <c r="A822" t="s">
        <v>995</v>
      </c>
      <c r="G822">
        <v>1.3436077886537856E-8</v>
      </c>
    </row>
    <row r="823" spans="1:7" x14ac:dyDescent="0.25">
      <c r="A823" t="s">
        <v>996</v>
      </c>
      <c r="G823">
        <v>1.3436077212047909E-8</v>
      </c>
    </row>
    <row r="824" spans="1:7" x14ac:dyDescent="0.25">
      <c r="A824" t="s">
        <v>997</v>
      </c>
      <c r="G824">
        <v>1.3436077212047909E-8</v>
      </c>
    </row>
    <row r="825" spans="1:7" x14ac:dyDescent="0.25">
      <c r="A825" t="s">
        <v>998</v>
      </c>
      <c r="G825">
        <v>1.2876498929159371E-8</v>
      </c>
    </row>
    <row r="826" spans="1:7" x14ac:dyDescent="0.25">
      <c r="A826" t="s">
        <v>999</v>
      </c>
      <c r="G826">
        <v>1.2876498929159371E-8</v>
      </c>
    </row>
    <row r="827" spans="1:7" x14ac:dyDescent="0.25">
      <c r="A827" t="s">
        <v>1000</v>
      </c>
      <c r="G827">
        <v>1.2876494693403525E-8</v>
      </c>
    </row>
    <row r="828" spans="1:7" x14ac:dyDescent="0.25">
      <c r="A828" t="s">
        <v>1001</v>
      </c>
      <c r="G828">
        <v>1.2876494693403525E-8</v>
      </c>
    </row>
    <row r="829" spans="1:7" x14ac:dyDescent="0.25">
      <c r="A829" t="s">
        <v>1002</v>
      </c>
      <c r="G829">
        <v>1.2600625274216662E-8</v>
      </c>
    </row>
    <row r="830" spans="1:7" x14ac:dyDescent="0.25">
      <c r="A830" t="s">
        <v>1003</v>
      </c>
      <c r="G830">
        <v>1.2600609398261777E-8</v>
      </c>
    </row>
    <row r="831" spans="1:7" x14ac:dyDescent="0.25">
      <c r="A831" t="s">
        <v>1004</v>
      </c>
      <c r="G831">
        <v>1.2252232925213306E-8</v>
      </c>
    </row>
    <row r="832" spans="1:7" x14ac:dyDescent="0.25">
      <c r="A832" t="s">
        <v>1005</v>
      </c>
      <c r="G832">
        <v>1.2252232925213306E-8</v>
      </c>
    </row>
    <row r="833" spans="1:7" x14ac:dyDescent="0.25">
      <c r="A833" t="s">
        <v>1006</v>
      </c>
      <c r="G833">
        <v>1.2252228311134774E-8</v>
      </c>
    </row>
    <row r="834" spans="1:7" x14ac:dyDescent="0.25">
      <c r="A834" t="s">
        <v>1007</v>
      </c>
      <c r="G834">
        <v>1.2252228311134774E-8</v>
      </c>
    </row>
    <row r="835" spans="1:7" x14ac:dyDescent="0.25">
      <c r="A835" t="s">
        <v>1008</v>
      </c>
      <c r="G835">
        <v>1.1563831871150158E-8</v>
      </c>
    </row>
    <row r="836" spans="1:7" x14ac:dyDescent="0.25">
      <c r="A836" t="s">
        <v>1009</v>
      </c>
      <c r="G836">
        <v>1.1563831871150158E-8</v>
      </c>
    </row>
    <row r="837" spans="1:7" x14ac:dyDescent="0.25">
      <c r="A837" t="s">
        <v>1010</v>
      </c>
      <c r="G837">
        <v>1.1563828933761422E-8</v>
      </c>
    </row>
    <row r="838" spans="1:7" x14ac:dyDescent="0.25">
      <c r="A838" t="s">
        <v>1011</v>
      </c>
      <c r="G838">
        <v>1.1563828933761422E-8</v>
      </c>
    </row>
    <row r="839" spans="1:7" x14ac:dyDescent="0.25">
      <c r="A839" t="s">
        <v>1012</v>
      </c>
      <c r="G839">
        <v>1.1436712851986195E-8</v>
      </c>
    </row>
    <row r="840" spans="1:7" x14ac:dyDescent="0.25">
      <c r="A840" t="s">
        <v>1013</v>
      </c>
      <c r="G840">
        <v>1.1436712851986195E-8</v>
      </c>
    </row>
    <row r="841" spans="1:7" x14ac:dyDescent="0.25">
      <c r="A841" t="s">
        <v>1014</v>
      </c>
      <c r="G841">
        <v>1.1273959176178127E-8</v>
      </c>
    </row>
    <row r="842" spans="1:7" x14ac:dyDescent="0.25">
      <c r="A842" t="s">
        <v>1015</v>
      </c>
      <c r="G842">
        <v>1.1273959176178127E-8</v>
      </c>
    </row>
    <row r="843" spans="1:7" x14ac:dyDescent="0.25">
      <c r="A843" t="s">
        <v>1016</v>
      </c>
      <c r="G843">
        <v>1.1273958265213967E-8</v>
      </c>
    </row>
    <row r="844" spans="1:7" x14ac:dyDescent="0.25">
      <c r="A844" t="s">
        <v>1017</v>
      </c>
      <c r="G844">
        <v>1.1273958265213967E-8</v>
      </c>
    </row>
    <row r="845" spans="1:7" x14ac:dyDescent="0.25">
      <c r="A845" t="s">
        <v>1018</v>
      </c>
      <c r="G845">
        <v>1.1148952525328663E-8</v>
      </c>
    </row>
    <row r="846" spans="1:7" x14ac:dyDescent="0.25">
      <c r="A846" t="s">
        <v>1019</v>
      </c>
      <c r="G846">
        <v>1.1148952525328663E-8</v>
      </c>
    </row>
    <row r="847" spans="1:7" x14ac:dyDescent="0.25">
      <c r="A847" t="s">
        <v>1020</v>
      </c>
      <c r="G847">
        <v>1.1148951706203645E-8</v>
      </c>
    </row>
    <row r="848" spans="1:7" x14ac:dyDescent="0.25">
      <c r="A848" t="s">
        <v>1021</v>
      </c>
      <c r="G848">
        <v>1.1148951706203645E-8</v>
      </c>
    </row>
    <row r="849" spans="1:7" x14ac:dyDescent="0.25">
      <c r="A849" t="s">
        <v>1022</v>
      </c>
      <c r="G849">
        <v>1.0763257168016992E-8</v>
      </c>
    </row>
    <row r="850" spans="1:7" x14ac:dyDescent="0.25">
      <c r="A850" t="s">
        <v>1023</v>
      </c>
      <c r="G850">
        <v>1.0763257168016992E-8</v>
      </c>
    </row>
    <row r="851" spans="1:7" x14ac:dyDescent="0.25">
      <c r="A851" t="s">
        <v>1024</v>
      </c>
      <c r="G851">
        <v>1.0763256403238635E-8</v>
      </c>
    </row>
    <row r="852" spans="1:7" x14ac:dyDescent="0.25">
      <c r="A852">
        <v>-5.1530630000000001E-8</v>
      </c>
      <c r="G852">
        <v>1.0763256403238635E-8</v>
      </c>
    </row>
    <row r="853" spans="1:7" x14ac:dyDescent="0.25">
      <c r="A853">
        <v>-5.9557529999999999E-8</v>
      </c>
      <c r="G853">
        <v>1.0348246936956283E-8</v>
      </c>
    </row>
    <row r="854" spans="1:7" x14ac:dyDescent="0.25">
      <c r="A854" t="s">
        <v>1025</v>
      </c>
      <c r="G854">
        <v>1.0348246936956283E-8</v>
      </c>
    </row>
    <row r="855" spans="1:7" x14ac:dyDescent="0.25">
      <c r="A855" t="s">
        <v>1026</v>
      </c>
      <c r="G855">
        <v>1.0348241457577237E-8</v>
      </c>
    </row>
    <row r="856" spans="1:7" x14ac:dyDescent="0.25">
      <c r="A856" t="s">
        <v>1027</v>
      </c>
      <c r="G856">
        <v>1.0348241457577237E-8</v>
      </c>
    </row>
    <row r="857" spans="1:7" x14ac:dyDescent="0.25">
      <c r="A857" t="s">
        <v>1028</v>
      </c>
      <c r="G857">
        <v>9.8143152885961926E-9</v>
      </c>
    </row>
    <row r="858" spans="1:7" x14ac:dyDescent="0.25">
      <c r="A858" t="s">
        <v>1029</v>
      </c>
      <c r="G858">
        <v>9.8143152885961926E-9</v>
      </c>
    </row>
    <row r="859" spans="1:7" x14ac:dyDescent="0.25">
      <c r="A859" t="s">
        <v>1030</v>
      </c>
      <c r="G859">
        <v>9.8143084834619631E-9</v>
      </c>
    </row>
    <row r="860" spans="1:7" x14ac:dyDescent="0.25">
      <c r="A860" t="s">
        <v>1031</v>
      </c>
      <c r="G860">
        <v>9.8143084834619631E-9</v>
      </c>
    </row>
    <row r="861" spans="1:7" x14ac:dyDescent="0.25">
      <c r="A861" t="s">
        <v>1032</v>
      </c>
      <c r="G861">
        <v>9.6303857037059674E-9</v>
      </c>
    </row>
    <row r="862" spans="1:7" x14ac:dyDescent="0.25">
      <c r="A862">
        <v>-2.6647824000000001E-7</v>
      </c>
      <c r="G862">
        <v>9.6303857037059674E-9</v>
      </c>
    </row>
    <row r="863" spans="1:7" x14ac:dyDescent="0.25">
      <c r="A863" t="s">
        <v>1033</v>
      </c>
      <c r="G863">
        <v>9.6303855035664997E-9</v>
      </c>
    </row>
    <row r="864" spans="1:7" x14ac:dyDescent="0.25">
      <c r="A864" t="s">
        <v>1034</v>
      </c>
      <c r="G864">
        <v>9.6303855035664997E-9</v>
      </c>
    </row>
    <row r="865" spans="1:7" x14ac:dyDescent="0.25">
      <c r="A865">
        <v>-3.9744943E-7</v>
      </c>
      <c r="G865">
        <v>8.9519187272994685E-9</v>
      </c>
    </row>
    <row r="866" spans="1:7" x14ac:dyDescent="0.25">
      <c r="A866" t="s">
        <v>1035</v>
      </c>
      <c r="G866">
        <v>8.9519187272994685E-9</v>
      </c>
    </row>
    <row r="867" spans="1:7" x14ac:dyDescent="0.25">
      <c r="A867" t="s">
        <v>1036</v>
      </c>
      <c r="G867">
        <v>8.9519184634979458E-9</v>
      </c>
    </row>
    <row r="868" spans="1:7" x14ac:dyDescent="0.25">
      <c r="A868" t="s">
        <v>1037</v>
      </c>
      <c r="G868">
        <v>8.9519184634979458E-9</v>
      </c>
    </row>
    <row r="869" spans="1:7" x14ac:dyDescent="0.25">
      <c r="A869" t="s">
        <v>1038</v>
      </c>
      <c r="G869">
        <v>8.9241714624367418E-9</v>
      </c>
    </row>
    <row r="870" spans="1:7" x14ac:dyDescent="0.25">
      <c r="A870" t="s">
        <v>1039</v>
      </c>
      <c r="G870">
        <v>8.9241714624367418E-9</v>
      </c>
    </row>
    <row r="871" spans="1:7" x14ac:dyDescent="0.25">
      <c r="A871" t="s">
        <v>1040</v>
      </c>
      <c r="G871">
        <v>8.9241706299189697E-9</v>
      </c>
    </row>
    <row r="872" spans="1:7" x14ac:dyDescent="0.25">
      <c r="A872" t="s">
        <v>1041</v>
      </c>
      <c r="G872">
        <v>8.9241706299189697E-9</v>
      </c>
    </row>
    <row r="873" spans="1:7" x14ac:dyDescent="0.25">
      <c r="A873" t="s">
        <v>1042</v>
      </c>
      <c r="G873">
        <v>8.8394234116635228E-9</v>
      </c>
    </row>
    <row r="874" spans="1:7" x14ac:dyDescent="0.25">
      <c r="A874" t="s">
        <v>1043</v>
      </c>
      <c r="G874">
        <v>8.8394234116635228E-9</v>
      </c>
    </row>
    <row r="875" spans="1:7" x14ac:dyDescent="0.25">
      <c r="A875" t="s">
        <v>1044</v>
      </c>
      <c r="G875">
        <v>8.8394217637428633E-9</v>
      </c>
    </row>
    <row r="876" spans="1:7" x14ac:dyDescent="0.25">
      <c r="A876" t="s">
        <v>1045</v>
      </c>
      <c r="G876">
        <v>8.8394217637428633E-9</v>
      </c>
    </row>
    <row r="877" spans="1:7" x14ac:dyDescent="0.25">
      <c r="A877" t="s">
        <v>1046</v>
      </c>
      <c r="G877">
        <v>8.6865368627478631E-9</v>
      </c>
    </row>
    <row r="878" spans="1:7" x14ac:dyDescent="0.25">
      <c r="A878" t="s">
        <v>1047</v>
      </c>
      <c r="G878">
        <v>8.6865368627478631E-9</v>
      </c>
    </row>
    <row r="879" spans="1:7" x14ac:dyDescent="0.25">
      <c r="A879" t="s">
        <v>1048</v>
      </c>
      <c r="G879">
        <v>8.6865360772842635E-9</v>
      </c>
    </row>
    <row r="880" spans="1:7" x14ac:dyDescent="0.25">
      <c r="A880" t="s">
        <v>1049</v>
      </c>
      <c r="G880">
        <v>8.6865360772842635E-9</v>
      </c>
    </row>
    <row r="881" spans="1:7" x14ac:dyDescent="0.25">
      <c r="A881" t="s">
        <v>1050</v>
      </c>
      <c r="G881">
        <v>8.6256399329639018E-9</v>
      </c>
    </row>
    <row r="882" spans="1:7" x14ac:dyDescent="0.25">
      <c r="A882" t="s">
        <v>1051</v>
      </c>
      <c r="G882">
        <v>8.6256399329639018E-9</v>
      </c>
    </row>
    <row r="883" spans="1:7" x14ac:dyDescent="0.25">
      <c r="A883" t="s">
        <v>1052</v>
      </c>
      <c r="G883">
        <v>8.625639000256563E-9</v>
      </c>
    </row>
    <row r="884" spans="1:7" x14ac:dyDescent="0.25">
      <c r="A884" t="s">
        <v>1053</v>
      </c>
      <c r="G884">
        <v>8.625639000256563E-9</v>
      </c>
    </row>
    <row r="885" spans="1:7" x14ac:dyDescent="0.25">
      <c r="A885" t="s">
        <v>1054</v>
      </c>
      <c r="G885">
        <v>8.3320776218275093E-9</v>
      </c>
    </row>
    <row r="886" spans="1:7" x14ac:dyDescent="0.25">
      <c r="A886">
        <v>-1.31594028E-6</v>
      </c>
      <c r="G886">
        <v>8.3320776218275093E-9</v>
      </c>
    </row>
    <row r="887" spans="1:7" x14ac:dyDescent="0.25">
      <c r="A887" t="s">
        <v>1055</v>
      </c>
      <c r="G887">
        <v>7.9414469258495264E-9</v>
      </c>
    </row>
    <row r="888" spans="1:7" x14ac:dyDescent="0.25">
      <c r="A888" t="s">
        <v>1056</v>
      </c>
      <c r="G888">
        <v>7.9414469258495264E-9</v>
      </c>
    </row>
    <row r="889" spans="1:7" x14ac:dyDescent="0.25">
      <c r="A889" t="s">
        <v>1057</v>
      </c>
      <c r="G889">
        <v>7.9414451773474168E-9</v>
      </c>
    </row>
    <row r="890" spans="1:7" x14ac:dyDescent="0.25">
      <c r="A890" t="s">
        <v>1058</v>
      </c>
      <c r="G890">
        <v>7.9414451773474168E-9</v>
      </c>
    </row>
    <row r="891" spans="1:7" x14ac:dyDescent="0.25">
      <c r="A891" t="s">
        <v>1059</v>
      </c>
      <c r="G891">
        <v>7.6962162568149675E-9</v>
      </c>
    </row>
    <row r="892" spans="1:7" x14ac:dyDescent="0.25">
      <c r="A892" t="s">
        <v>1060</v>
      </c>
      <c r="G892">
        <v>7.6962041034025401E-9</v>
      </c>
    </row>
    <row r="893" spans="1:7" x14ac:dyDescent="0.25">
      <c r="A893" t="s">
        <v>1061</v>
      </c>
      <c r="G893">
        <v>7.6038491768196775E-9</v>
      </c>
    </row>
    <row r="894" spans="1:7" x14ac:dyDescent="0.25">
      <c r="A894" t="s">
        <v>1062</v>
      </c>
      <c r="G894">
        <v>7.6038491768196775E-9</v>
      </c>
    </row>
    <row r="895" spans="1:7" x14ac:dyDescent="0.25">
      <c r="A895" t="s">
        <v>1063</v>
      </c>
      <c r="G895">
        <v>7.603847643170241E-9</v>
      </c>
    </row>
    <row r="896" spans="1:7" x14ac:dyDescent="0.25">
      <c r="A896" t="s">
        <v>1064</v>
      </c>
      <c r="G896">
        <v>7.603847643170241E-9</v>
      </c>
    </row>
    <row r="897" spans="1:7" x14ac:dyDescent="0.25">
      <c r="A897" t="s">
        <v>1065</v>
      </c>
      <c r="G897">
        <v>7.0241200901246066E-9</v>
      </c>
    </row>
    <row r="898" spans="1:7" x14ac:dyDescent="0.25">
      <c r="A898" t="s">
        <v>1066</v>
      </c>
      <c r="G898">
        <v>7.0241200901246066E-9</v>
      </c>
    </row>
    <row r="899" spans="1:7" x14ac:dyDescent="0.25">
      <c r="A899" t="s">
        <v>1067</v>
      </c>
      <c r="G899">
        <v>7.0241145418563902E-9</v>
      </c>
    </row>
    <row r="900" spans="1:7" x14ac:dyDescent="0.25">
      <c r="A900" t="s">
        <v>1068</v>
      </c>
      <c r="G900">
        <v>7.0241145418563902E-9</v>
      </c>
    </row>
    <row r="901" spans="1:7" x14ac:dyDescent="0.25">
      <c r="A901" t="s">
        <v>1069</v>
      </c>
      <c r="G901">
        <v>7.0196042730727909E-9</v>
      </c>
    </row>
    <row r="902" spans="1:7" x14ac:dyDescent="0.25">
      <c r="A902" t="s">
        <v>1070</v>
      </c>
      <c r="G902">
        <v>7.0196042730727909E-9</v>
      </c>
    </row>
    <row r="903" spans="1:7" x14ac:dyDescent="0.25">
      <c r="A903" t="s">
        <v>1071</v>
      </c>
      <c r="G903">
        <v>7.0196035118508474E-9</v>
      </c>
    </row>
    <row r="904" spans="1:7" x14ac:dyDescent="0.25">
      <c r="A904" t="s">
        <v>1072</v>
      </c>
      <c r="G904">
        <v>7.0196035118508474E-9</v>
      </c>
    </row>
    <row r="905" spans="1:7" x14ac:dyDescent="0.25">
      <c r="A905" t="s">
        <v>1073</v>
      </c>
      <c r="G905">
        <v>6.6462162170056893E-9</v>
      </c>
    </row>
    <row r="906" spans="1:7" x14ac:dyDescent="0.25">
      <c r="A906" t="s">
        <v>1074</v>
      </c>
      <c r="G906">
        <v>6.6462162170056893E-9</v>
      </c>
    </row>
    <row r="907" spans="1:7" x14ac:dyDescent="0.25">
      <c r="A907" t="s">
        <v>1075</v>
      </c>
      <c r="G907">
        <v>6.1651490608375041E-9</v>
      </c>
    </row>
    <row r="908" spans="1:7" x14ac:dyDescent="0.25">
      <c r="A908" t="s">
        <v>1076</v>
      </c>
      <c r="G908">
        <v>6.1651490608375041E-9</v>
      </c>
    </row>
    <row r="909" spans="1:7" x14ac:dyDescent="0.25">
      <c r="A909" t="s">
        <v>1077</v>
      </c>
      <c r="G909">
        <v>6.1651478266479006E-9</v>
      </c>
    </row>
    <row r="910" spans="1:7" x14ac:dyDescent="0.25">
      <c r="A910" t="s">
        <v>1078</v>
      </c>
      <c r="G910">
        <v>6.1651478266479006E-9</v>
      </c>
    </row>
    <row r="911" spans="1:7" x14ac:dyDescent="0.25">
      <c r="A911" t="s">
        <v>1079</v>
      </c>
      <c r="G911">
        <v>5.9750221537117101E-9</v>
      </c>
    </row>
    <row r="912" spans="1:7" x14ac:dyDescent="0.25">
      <c r="A912" t="s">
        <v>1080</v>
      </c>
      <c r="G912">
        <v>5.9750221537117101E-9</v>
      </c>
    </row>
    <row r="913" spans="1:7" x14ac:dyDescent="0.25">
      <c r="A913" t="s">
        <v>1081</v>
      </c>
      <c r="G913">
        <v>5.9750216336167839E-9</v>
      </c>
    </row>
    <row r="914" spans="1:7" x14ac:dyDescent="0.25">
      <c r="A914" t="s">
        <v>1082</v>
      </c>
      <c r="G914">
        <v>5.9750216336167839E-9</v>
      </c>
    </row>
    <row r="915" spans="1:7" x14ac:dyDescent="0.25">
      <c r="A915" t="s">
        <v>1083</v>
      </c>
      <c r="G915">
        <v>5.8752809545384694E-9</v>
      </c>
    </row>
    <row r="916" spans="1:7" x14ac:dyDescent="0.25">
      <c r="A916" t="s">
        <v>1084</v>
      </c>
      <c r="G916">
        <v>5.8752809545384694E-9</v>
      </c>
    </row>
    <row r="917" spans="1:7" x14ac:dyDescent="0.25">
      <c r="A917" t="s">
        <v>1085</v>
      </c>
      <c r="G917">
        <v>5.8752795264672909E-9</v>
      </c>
    </row>
    <row r="918" spans="1:7" x14ac:dyDescent="0.25">
      <c r="A918" t="s">
        <v>1086</v>
      </c>
      <c r="G918">
        <v>5.8752795264672909E-9</v>
      </c>
    </row>
    <row r="919" spans="1:7" x14ac:dyDescent="0.25">
      <c r="A919" t="s">
        <v>1087</v>
      </c>
      <c r="G919">
        <v>5.5489868971685266E-9</v>
      </c>
    </row>
    <row r="920" spans="1:7" x14ac:dyDescent="0.25">
      <c r="A920" t="s">
        <v>1088</v>
      </c>
      <c r="G920">
        <v>5.5489868971685266E-9</v>
      </c>
    </row>
    <row r="921" spans="1:7" x14ac:dyDescent="0.25">
      <c r="A921" t="s">
        <v>1089</v>
      </c>
      <c r="G921">
        <v>5.5489857051228745E-9</v>
      </c>
    </row>
    <row r="922" spans="1:7" x14ac:dyDescent="0.25">
      <c r="A922" t="s">
        <v>1090</v>
      </c>
      <c r="G922">
        <v>5.5489857051228745E-9</v>
      </c>
    </row>
    <row r="923" spans="1:7" x14ac:dyDescent="0.25">
      <c r="A923" t="s">
        <v>1091</v>
      </c>
      <c r="G923">
        <v>5.4624288396318078E-9</v>
      </c>
    </row>
    <row r="924" spans="1:7" x14ac:dyDescent="0.25">
      <c r="A924" t="s">
        <v>1092</v>
      </c>
      <c r="G924">
        <v>5.4624286169135941E-9</v>
      </c>
    </row>
    <row r="925" spans="1:7" x14ac:dyDescent="0.25">
      <c r="A925">
        <v>-4.5665069699999999E-6</v>
      </c>
      <c r="G925">
        <v>5.1257503149479392E-9</v>
      </c>
    </row>
    <row r="926" spans="1:7" x14ac:dyDescent="0.25">
      <c r="A926" t="s">
        <v>1093</v>
      </c>
      <c r="G926">
        <v>5.1257503149479392E-9</v>
      </c>
    </row>
    <row r="927" spans="1:7" x14ac:dyDescent="0.25">
      <c r="A927" t="s">
        <v>1094</v>
      </c>
      <c r="G927">
        <v>5.1257492999851548E-9</v>
      </c>
    </row>
    <row r="928" spans="1:7" x14ac:dyDescent="0.25">
      <c r="A928" t="s">
        <v>1095</v>
      </c>
      <c r="G928">
        <v>5.1257492999851548E-9</v>
      </c>
    </row>
    <row r="929" spans="1:7" x14ac:dyDescent="0.25">
      <c r="A929" t="s">
        <v>1096</v>
      </c>
      <c r="G929">
        <v>4.7671371135748441E-9</v>
      </c>
    </row>
    <row r="930" spans="1:7" x14ac:dyDescent="0.25">
      <c r="A930" t="s">
        <v>1097</v>
      </c>
      <c r="G930">
        <v>4.7671371135748441E-9</v>
      </c>
    </row>
    <row r="931" spans="1:7" x14ac:dyDescent="0.25">
      <c r="A931" t="s">
        <v>1098</v>
      </c>
      <c r="G931">
        <v>4.7671367363327399E-9</v>
      </c>
    </row>
    <row r="932" spans="1:7" x14ac:dyDescent="0.25">
      <c r="A932">
        <v>-8.4393996200000008E-6</v>
      </c>
      <c r="G932">
        <v>4.7671367363327399E-9</v>
      </c>
    </row>
    <row r="933" spans="1:7" x14ac:dyDescent="0.25">
      <c r="A933" t="s">
        <v>1099</v>
      </c>
      <c r="G933">
        <v>4.7015650254972617E-9</v>
      </c>
    </row>
    <row r="934" spans="1:7" x14ac:dyDescent="0.25">
      <c r="A934" t="s">
        <v>1100</v>
      </c>
      <c r="G934">
        <v>4.7015650254972617E-9</v>
      </c>
    </row>
    <row r="935" spans="1:7" x14ac:dyDescent="0.25">
      <c r="A935" t="s">
        <v>1101</v>
      </c>
      <c r="G935">
        <v>4.7015637391695121E-9</v>
      </c>
    </row>
    <row r="936" spans="1:7" x14ac:dyDescent="0.25">
      <c r="A936" t="s">
        <v>1102</v>
      </c>
      <c r="G936">
        <v>4.7015637391695121E-9</v>
      </c>
    </row>
    <row r="937" spans="1:7" x14ac:dyDescent="0.25">
      <c r="A937">
        <v>-9.2756732389999997E-5</v>
      </c>
      <c r="G937">
        <v>4.3134909659151159E-9</v>
      </c>
    </row>
    <row r="938" spans="1:7" x14ac:dyDescent="0.25">
      <c r="A938">
        <v>-1.57323127019E-3</v>
      </c>
      <c r="G938">
        <v>4.3134909659151159E-9</v>
      </c>
    </row>
    <row r="939" spans="1:7" x14ac:dyDescent="0.25">
      <c r="A939" t="s">
        <v>1103</v>
      </c>
      <c r="G939">
        <v>4.3134896751540662E-9</v>
      </c>
    </row>
    <row r="940" spans="1:7" x14ac:dyDescent="0.25">
      <c r="A940" t="s">
        <v>1104</v>
      </c>
      <c r="G940">
        <v>4.3134896751540662E-9</v>
      </c>
    </row>
    <row r="941" spans="1:7" x14ac:dyDescent="0.25">
      <c r="A941">
        <v>-2.6014608713600001E-3</v>
      </c>
      <c r="G941">
        <v>4.2850927178289167E-9</v>
      </c>
    </row>
    <row r="942" spans="1:7" x14ac:dyDescent="0.25">
      <c r="A942" t="s">
        <v>1105</v>
      </c>
      <c r="G942">
        <v>4.2850927178289167E-9</v>
      </c>
    </row>
    <row r="943" spans="1:7" x14ac:dyDescent="0.25">
      <c r="A943" t="s">
        <v>1106</v>
      </c>
      <c r="G943">
        <v>4.2431927781368196E-9</v>
      </c>
    </row>
    <row r="944" spans="1:7" x14ac:dyDescent="0.25">
      <c r="A944">
        <v>-7.9485829717599998E-3</v>
      </c>
      <c r="G944">
        <v>4.2431927781368196E-9</v>
      </c>
    </row>
    <row r="945" spans="1:7" x14ac:dyDescent="0.25">
      <c r="A945">
        <v>-8.3403624240000005E-3</v>
      </c>
      <c r="G945">
        <v>4.2431921798194652E-9</v>
      </c>
    </row>
    <row r="946" spans="1:7" x14ac:dyDescent="0.25">
      <c r="A946" t="s">
        <v>1107</v>
      </c>
      <c r="G946">
        <v>4.2431921798194652E-9</v>
      </c>
    </row>
    <row r="947" spans="1:7" x14ac:dyDescent="0.25">
      <c r="A947" t="s">
        <v>1108</v>
      </c>
      <c r="G947">
        <v>3.9850180325716062E-9</v>
      </c>
    </row>
    <row r="948" spans="1:7" x14ac:dyDescent="0.25">
      <c r="A948" t="s">
        <v>1109</v>
      </c>
      <c r="G948">
        <v>3.9850180325716062E-9</v>
      </c>
    </row>
    <row r="949" spans="1:7" x14ac:dyDescent="0.25">
      <c r="A949" t="s">
        <v>1110</v>
      </c>
      <c r="G949">
        <v>3.9850173153736367E-9</v>
      </c>
    </row>
    <row r="950" spans="1:7" x14ac:dyDescent="0.25">
      <c r="A950">
        <v>-1.9290421193369999E-2</v>
      </c>
      <c r="G950">
        <v>3.9850173153736367E-9</v>
      </c>
    </row>
    <row r="951" spans="1:7" x14ac:dyDescent="0.25">
      <c r="A951">
        <v>-1.936165502645E-2</v>
      </c>
      <c r="G951">
        <v>3.7775694350238107E-9</v>
      </c>
    </row>
    <row r="952" spans="1:7" x14ac:dyDescent="0.25">
      <c r="A952">
        <v>-2.013624713961E-2</v>
      </c>
      <c r="G952">
        <v>3.7775694350238107E-9</v>
      </c>
    </row>
    <row r="953" spans="1:7" x14ac:dyDescent="0.25">
      <c r="A953" t="s">
        <v>1111</v>
      </c>
      <c r="G953">
        <v>3.7775690710063368E-9</v>
      </c>
    </row>
    <row r="954" spans="1:7" x14ac:dyDescent="0.25">
      <c r="A954" t="s">
        <v>1112</v>
      </c>
      <c r="G954">
        <v>3.7775690710063368E-9</v>
      </c>
    </row>
    <row r="955" spans="1:7" x14ac:dyDescent="0.25">
      <c r="A955">
        <v>-2.5200626683790001E-2</v>
      </c>
      <c r="G955">
        <v>3.6335674069692633E-9</v>
      </c>
    </row>
    <row r="956" spans="1:7" x14ac:dyDescent="0.25">
      <c r="A956">
        <v>-2.7304784885510001E-2</v>
      </c>
      <c r="G956">
        <v>3.6335674069692633E-9</v>
      </c>
    </row>
    <row r="957" spans="1:7" x14ac:dyDescent="0.25">
      <c r="A957" t="s">
        <v>1113</v>
      </c>
      <c r="G957">
        <v>3.6335673848741702E-9</v>
      </c>
    </row>
    <row r="958" spans="1:7" x14ac:dyDescent="0.25">
      <c r="A958" t="s">
        <v>1114</v>
      </c>
      <c r="G958">
        <v>3.6335673848741702E-9</v>
      </c>
    </row>
    <row r="959" spans="1:7" x14ac:dyDescent="0.25">
      <c r="A959" t="s">
        <v>1115</v>
      </c>
      <c r="G959">
        <v>3.4826115373234483E-9</v>
      </c>
    </row>
    <row r="960" spans="1:7" x14ac:dyDescent="0.25">
      <c r="A960" t="s">
        <v>1116</v>
      </c>
      <c r="G960">
        <v>3.4826115373234483E-9</v>
      </c>
    </row>
    <row r="961" spans="1:7" x14ac:dyDescent="0.25">
      <c r="A961">
        <v>-3.5890299764899998E-2</v>
      </c>
      <c r="G961">
        <v>3.2473292994210968E-9</v>
      </c>
    </row>
    <row r="962" spans="1:7" x14ac:dyDescent="0.25">
      <c r="A962">
        <v>-4.5642119315999999E-2</v>
      </c>
      <c r="G962">
        <v>3.2473292994210968E-9</v>
      </c>
    </row>
    <row r="963" spans="1:7" x14ac:dyDescent="0.25">
      <c r="A963">
        <v>-4.8378206388390001E-2</v>
      </c>
      <c r="G963">
        <v>3.1949479872440827E-9</v>
      </c>
    </row>
    <row r="964" spans="1:7" x14ac:dyDescent="0.25">
      <c r="A964">
        <v>-5.0489708325640002E-2</v>
      </c>
      <c r="G964">
        <v>3.1949479872440827E-9</v>
      </c>
    </row>
    <row r="965" spans="1:7" x14ac:dyDescent="0.25">
      <c r="A965" t="s">
        <v>1117</v>
      </c>
      <c r="G965">
        <v>3.1949474667090021E-9</v>
      </c>
    </row>
    <row r="966" spans="1:7" x14ac:dyDescent="0.25">
      <c r="A966" t="s">
        <v>1118</v>
      </c>
      <c r="G966">
        <v>3.1949474667090021E-9</v>
      </c>
    </row>
    <row r="967" spans="1:7" x14ac:dyDescent="0.25">
      <c r="A967" t="s">
        <v>1119</v>
      </c>
      <c r="G967">
        <v>3.1055437206700933E-9</v>
      </c>
    </row>
    <row r="968" spans="1:7" x14ac:dyDescent="0.25">
      <c r="A968" t="s">
        <v>1120</v>
      </c>
      <c r="G968">
        <v>3.1055437206700933E-9</v>
      </c>
    </row>
    <row r="969" spans="1:7" x14ac:dyDescent="0.25">
      <c r="A969" t="s">
        <v>1121</v>
      </c>
      <c r="G969">
        <v>3.1055433145813734E-9</v>
      </c>
    </row>
    <row r="970" spans="1:7" x14ac:dyDescent="0.25">
      <c r="A970" t="s">
        <v>1122</v>
      </c>
      <c r="G970">
        <v>3.1055433145813734E-9</v>
      </c>
    </row>
    <row r="971" spans="1:7" x14ac:dyDescent="0.25">
      <c r="A971" t="s">
        <v>1123</v>
      </c>
      <c r="G971">
        <v>3.0484771564095084E-9</v>
      </c>
    </row>
    <row r="972" spans="1:7" x14ac:dyDescent="0.25">
      <c r="A972" t="s">
        <v>1124</v>
      </c>
      <c r="G972">
        <v>3.0484771564095084E-9</v>
      </c>
    </row>
    <row r="973" spans="1:7" x14ac:dyDescent="0.25">
      <c r="A973">
        <v>-6.1542545739600003E-2</v>
      </c>
      <c r="G973">
        <v>3.0484768391339524E-9</v>
      </c>
    </row>
    <row r="974" spans="1:7" x14ac:dyDescent="0.25">
      <c r="A974">
        <v>-6.3960170513290004E-2</v>
      </c>
      <c r="G974">
        <v>3.0484768391339524E-9</v>
      </c>
    </row>
    <row r="975" spans="1:7" x14ac:dyDescent="0.25">
      <c r="A975" t="s">
        <v>1125</v>
      </c>
      <c r="G975">
        <v>3.0180847884639889E-9</v>
      </c>
    </row>
    <row r="976" spans="1:7" x14ac:dyDescent="0.25">
      <c r="A976" t="s">
        <v>1126</v>
      </c>
      <c r="G976">
        <v>3.0180847884639889E-9</v>
      </c>
    </row>
    <row r="977" spans="1:7" x14ac:dyDescent="0.25">
      <c r="A977" t="s">
        <v>1127</v>
      </c>
      <c r="G977">
        <v>3.0180847124794831E-9</v>
      </c>
    </row>
    <row r="978" spans="1:7" x14ac:dyDescent="0.25">
      <c r="A978" t="s">
        <v>1128</v>
      </c>
      <c r="G978">
        <v>3.0180847124794831E-9</v>
      </c>
    </row>
    <row r="979" spans="1:7" x14ac:dyDescent="0.25">
      <c r="A979">
        <v>-7.0982054349570001E-2</v>
      </c>
      <c r="G979">
        <v>2.998677914245123E-9</v>
      </c>
    </row>
    <row r="980" spans="1:7" x14ac:dyDescent="0.25">
      <c r="A980" t="s">
        <v>1129</v>
      </c>
      <c r="G980">
        <v>2.998677914245123E-9</v>
      </c>
    </row>
    <row r="981" spans="1:7" x14ac:dyDescent="0.25">
      <c r="A981" t="s">
        <v>1130</v>
      </c>
      <c r="G981">
        <v>2.9986777937857493E-9</v>
      </c>
    </row>
    <row r="982" spans="1:7" x14ac:dyDescent="0.25">
      <c r="A982" t="s">
        <v>1131</v>
      </c>
      <c r="G982">
        <v>2.9986777937857493E-9</v>
      </c>
    </row>
    <row r="983" spans="1:7" x14ac:dyDescent="0.25">
      <c r="A983" t="s">
        <v>1132</v>
      </c>
      <c r="G983">
        <v>2.8611546388049099E-9</v>
      </c>
    </row>
    <row r="984" spans="1:7" x14ac:dyDescent="0.25">
      <c r="A984" t="s">
        <v>1133</v>
      </c>
      <c r="G984">
        <v>2.8611546388049099E-9</v>
      </c>
    </row>
    <row r="985" spans="1:7" x14ac:dyDescent="0.25">
      <c r="A985" t="s">
        <v>1134</v>
      </c>
      <c r="G985">
        <v>2.8611545055699513E-9</v>
      </c>
    </row>
    <row r="986" spans="1:7" x14ac:dyDescent="0.25">
      <c r="A986" t="s">
        <v>1135</v>
      </c>
      <c r="G986">
        <v>2.8611545055699513E-9</v>
      </c>
    </row>
    <row r="987" spans="1:7" x14ac:dyDescent="0.25">
      <c r="A987" t="s">
        <v>1136</v>
      </c>
      <c r="G987">
        <v>2.4790412672156048E-9</v>
      </c>
    </row>
    <row r="988" spans="1:7" x14ac:dyDescent="0.25">
      <c r="A988">
        <v>-8.0879430714970002E-2</v>
      </c>
      <c r="G988">
        <v>2.4790410777308393E-9</v>
      </c>
    </row>
    <row r="989" spans="1:7" x14ac:dyDescent="0.25">
      <c r="A989" t="s">
        <v>1137</v>
      </c>
      <c r="G989">
        <v>2.4467348565918649E-9</v>
      </c>
    </row>
    <row r="990" spans="1:7" x14ac:dyDescent="0.25">
      <c r="A990" t="s">
        <v>1138</v>
      </c>
      <c r="G990">
        <v>2.4467348565918649E-9</v>
      </c>
    </row>
    <row r="991" spans="1:7" x14ac:dyDescent="0.25">
      <c r="A991" t="s">
        <v>1139</v>
      </c>
      <c r="G991">
        <v>2.4467347796457062E-9</v>
      </c>
    </row>
    <row r="992" spans="1:7" x14ac:dyDescent="0.25">
      <c r="A992" t="s">
        <v>1140</v>
      </c>
      <c r="G992">
        <v>2.4467347796457062E-9</v>
      </c>
    </row>
    <row r="993" spans="1:7" x14ac:dyDescent="0.25">
      <c r="A993">
        <v>-9.8830294394950002E-2</v>
      </c>
      <c r="G993">
        <v>2.4374372915789852E-9</v>
      </c>
    </row>
    <row r="994" spans="1:7" x14ac:dyDescent="0.25">
      <c r="A994">
        <v>-0.1011140354576</v>
      </c>
      <c r="G994">
        <v>2.4374372915789852E-9</v>
      </c>
    </row>
    <row r="995" spans="1:7" x14ac:dyDescent="0.25">
      <c r="A995" t="s">
        <v>1141</v>
      </c>
      <c r="G995">
        <v>2.4374372221584379E-9</v>
      </c>
    </row>
    <row r="996" spans="1:7" x14ac:dyDescent="0.25">
      <c r="A996" t="s">
        <v>1142</v>
      </c>
      <c r="G996">
        <v>2.4374372221584379E-9</v>
      </c>
    </row>
    <row r="997" spans="1:7" x14ac:dyDescent="0.25">
      <c r="A997">
        <v>-0.10427397636110999</v>
      </c>
      <c r="G997">
        <v>2.2676913205077091E-9</v>
      </c>
    </row>
    <row r="998" spans="1:7" x14ac:dyDescent="0.25">
      <c r="A998" t="s">
        <v>1143</v>
      </c>
      <c r="G998">
        <v>2.2676913205077091E-9</v>
      </c>
    </row>
    <row r="999" spans="1:7" x14ac:dyDescent="0.25">
      <c r="A999" t="s">
        <v>1144</v>
      </c>
      <c r="G999">
        <v>2.2676911401586944E-9</v>
      </c>
    </row>
    <row r="1000" spans="1:7" x14ac:dyDescent="0.25">
      <c r="A1000">
        <v>-0.11036054072953</v>
      </c>
      <c r="G1000">
        <v>2.2676911401586944E-9</v>
      </c>
    </row>
    <row r="1001" spans="1:7" x14ac:dyDescent="0.25">
      <c r="A1001" t="s">
        <v>1145</v>
      </c>
      <c r="G1001">
        <v>2.2530158219634709E-9</v>
      </c>
    </row>
    <row r="1002" spans="1:7" x14ac:dyDescent="0.25">
      <c r="A1002" t="s">
        <v>1146</v>
      </c>
      <c r="G1002">
        <v>2.2530158219634709E-9</v>
      </c>
    </row>
    <row r="1003" spans="1:7" x14ac:dyDescent="0.25">
      <c r="A1003">
        <v>-0.11597050053694</v>
      </c>
      <c r="G1003">
        <v>2.2530155492713362E-9</v>
      </c>
    </row>
    <row r="1004" spans="1:7" x14ac:dyDescent="0.25">
      <c r="A1004" t="s">
        <v>1147</v>
      </c>
      <c r="G1004">
        <v>2.2530155492713362E-9</v>
      </c>
    </row>
    <row r="1005" spans="1:7" x14ac:dyDescent="0.25">
      <c r="A1005" t="s">
        <v>1148</v>
      </c>
      <c r="G1005">
        <v>2.1745759200862867E-9</v>
      </c>
    </row>
    <row r="1006" spans="1:7" x14ac:dyDescent="0.25">
      <c r="A1006" t="s">
        <v>1149</v>
      </c>
      <c r="G1006">
        <v>2.1745759200862867E-9</v>
      </c>
    </row>
    <row r="1007" spans="1:7" x14ac:dyDescent="0.25">
      <c r="A1007" t="s">
        <v>1150</v>
      </c>
      <c r="G1007">
        <v>2.1541438215517634E-9</v>
      </c>
    </row>
    <row r="1008" spans="1:7" x14ac:dyDescent="0.25">
      <c r="A1008" t="s">
        <v>1151</v>
      </c>
      <c r="G1008">
        <v>2.1541438215517634E-9</v>
      </c>
    </row>
    <row r="1009" spans="1:7" x14ac:dyDescent="0.25">
      <c r="A1009" t="s">
        <v>1152</v>
      </c>
      <c r="G1009">
        <v>2.1541437959071812E-9</v>
      </c>
    </row>
    <row r="1010" spans="1:7" x14ac:dyDescent="0.25">
      <c r="A1010" t="s">
        <v>1153</v>
      </c>
      <c r="G1010">
        <v>2.1541437959071812E-9</v>
      </c>
    </row>
    <row r="1011" spans="1:7" x14ac:dyDescent="0.25">
      <c r="A1011" t="s">
        <v>1154</v>
      </c>
      <c r="G1011">
        <v>2.1197474244098892E-9</v>
      </c>
    </row>
    <row r="1012" spans="1:7" x14ac:dyDescent="0.25">
      <c r="A1012">
        <v>-0.15190198349348</v>
      </c>
      <c r="G1012">
        <v>2.1197474244098892E-9</v>
      </c>
    </row>
    <row r="1013" spans="1:7" x14ac:dyDescent="0.25">
      <c r="A1013" t="s">
        <v>1155</v>
      </c>
      <c r="G1013">
        <v>2.1197473307216011E-9</v>
      </c>
    </row>
    <row r="1014" spans="1:7" x14ac:dyDescent="0.25">
      <c r="A1014" t="s">
        <v>1156</v>
      </c>
      <c r="G1014">
        <v>2.1197473307216011E-9</v>
      </c>
    </row>
    <row r="1015" spans="1:7" x14ac:dyDescent="0.25">
      <c r="A1015">
        <v>-0.16709956054757999</v>
      </c>
      <c r="G1015">
        <v>2.0598741095227356E-9</v>
      </c>
    </row>
    <row r="1016" spans="1:7" x14ac:dyDescent="0.25">
      <c r="A1016">
        <v>-0.16991535014817</v>
      </c>
      <c r="G1016">
        <v>2.0598741095227356E-9</v>
      </c>
    </row>
    <row r="1017" spans="1:7" x14ac:dyDescent="0.25">
      <c r="A1017">
        <v>-0.17069763158431001</v>
      </c>
      <c r="G1017">
        <v>2.0598740229846752E-9</v>
      </c>
    </row>
    <row r="1018" spans="1:7" x14ac:dyDescent="0.25">
      <c r="A1018">
        <v>-0.17869004514567</v>
      </c>
      <c r="G1018">
        <v>2.0598740229846752E-9</v>
      </c>
    </row>
    <row r="1019" spans="1:7" x14ac:dyDescent="0.25">
      <c r="A1019">
        <v>-0.18080758959983001</v>
      </c>
      <c r="G1019">
        <v>2.0330222991894478E-9</v>
      </c>
    </row>
    <row r="1020" spans="1:7" x14ac:dyDescent="0.25">
      <c r="A1020">
        <v>-0.19221003928005001</v>
      </c>
      <c r="G1020">
        <v>2.0330222991894478E-9</v>
      </c>
    </row>
    <row r="1021" spans="1:7" x14ac:dyDescent="0.25">
      <c r="A1021">
        <v>-0.19368514971983999</v>
      </c>
      <c r="G1021">
        <v>2.0099369605832354E-9</v>
      </c>
    </row>
    <row r="1022" spans="1:7" x14ac:dyDescent="0.25">
      <c r="A1022">
        <v>-0.19807608780283001</v>
      </c>
      <c r="G1022">
        <v>2.0099369605832354E-9</v>
      </c>
    </row>
    <row r="1023" spans="1:7" x14ac:dyDescent="0.25">
      <c r="A1023" t="s">
        <v>1157</v>
      </c>
      <c r="G1023">
        <v>2.009936639453807E-9</v>
      </c>
    </row>
    <row r="1024" spans="1:7" x14ac:dyDescent="0.25">
      <c r="A1024" t="s">
        <v>1158</v>
      </c>
      <c r="G1024">
        <v>2.009936639453807E-9</v>
      </c>
    </row>
    <row r="1025" spans="1:7" x14ac:dyDescent="0.25">
      <c r="A1025">
        <v>-0.2030698405695</v>
      </c>
      <c r="G1025">
        <v>1.9518210262232172E-9</v>
      </c>
    </row>
    <row r="1026" spans="1:7" x14ac:dyDescent="0.25">
      <c r="A1026" t="s">
        <v>1159</v>
      </c>
      <c r="G1026">
        <v>1.9518209643372315E-9</v>
      </c>
    </row>
    <row r="1027" spans="1:7" x14ac:dyDescent="0.25">
      <c r="A1027" t="s">
        <v>1160</v>
      </c>
      <c r="G1027">
        <v>1.9310086504856501E-9</v>
      </c>
    </row>
    <row r="1028" spans="1:7" x14ac:dyDescent="0.25">
      <c r="A1028" t="s">
        <v>1161</v>
      </c>
      <c r="G1028">
        <v>1.9310086504856501E-9</v>
      </c>
    </row>
    <row r="1029" spans="1:7" x14ac:dyDescent="0.25">
      <c r="A1029" t="s">
        <v>1162</v>
      </c>
      <c r="G1029">
        <v>1.9310086077193036E-9</v>
      </c>
    </row>
    <row r="1030" spans="1:7" x14ac:dyDescent="0.25">
      <c r="A1030">
        <v>-0.21144987164118001</v>
      </c>
      <c r="G1030">
        <v>1.9310086077193036E-9</v>
      </c>
    </row>
    <row r="1031" spans="1:7" x14ac:dyDescent="0.25">
      <c r="A1031" t="s">
        <v>1163</v>
      </c>
      <c r="G1031">
        <v>1.9018936913556891E-9</v>
      </c>
    </row>
    <row r="1032" spans="1:7" x14ac:dyDescent="0.25">
      <c r="A1032" t="s">
        <v>1164</v>
      </c>
      <c r="G1032">
        <v>1.9018936913556891E-9</v>
      </c>
    </row>
    <row r="1033" spans="1:7" x14ac:dyDescent="0.25">
      <c r="A1033" t="s">
        <v>1165</v>
      </c>
      <c r="G1033">
        <v>1.9018935337734467E-9</v>
      </c>
    </row>
    <row r="1034" spans="1:7" x14ac:dyDescent="0.25">
      <c r="A1034" t="s">
        <v>1166</v>
      </c>
      <c r="G1034">
        <v>1.9018935337734467E-9</v>
      </c>
    </row>
    <row r="1035" spans="1:7" x14ac:dyDescent="0.25">
      <c r="A1035">
        <v>-0.21667931982765001</v>
      </c>
      <c r="G1035">
        <v>1.8919284587100708E-9</v>
      </c>
    </row>
    <row r="1036" spans="1:7" x14ac:dyDescent="0.25">
      <c r="A1036">
        <v>-0.22173454259907999</v>
      </c>
      <c r="G1036">
        <v>1.8919284587100708E-9</v>
      </c>
    </row>
    <row r="1037" spans="1:7" x14ac:dyDescent="0.25">
      <c r="A1037" t="s">
        <v>1167</v>
      </c>
      <c r="G1037">
        <v>1.8919284297537487E-9</v>
      </c>
    </row>
    <row r="1038" spans="1:7" x14ac:dyDescent="0.25">
      <c r="A1038" t="s">
        <v>1168</v>
      </c>
      <c r="G1038">
        <v>1.8919284297537487E-9</v>
      </c>
    </row>
    <row r="1039" spans="1:7" x14ac:dyDescent="0.25">
      <c r="A1039" t="s">
        <v>1169</v>
      </c>
      <c r="G1039">
        <v>1.8059963168332576E-9</v>
      </c>
    </row>
    <row r="1040" spans="1:7" x14ac:dyDescent="0.25">
      <c r="A1040" t="s">
        <v>1170</v>
      </c>
      <c r="G1040">
        <v>1.8059963168332576E-9</v>
      </c>
    </row>
    <row r="1041" spans="1:7" x14ac:dyDescent="0.25">
      <c r="A1041" t="s">
        <v>1171</v>
      </c>
      <c r="G1041">
        <v>1.8059962434682709E-9</v>
      </c>
    </row>
    <row r="1042" spans="1:7" x14ac:dyDescent="0.25">
      <c r="A1042" t="s">
        <v>1172</v>
      </c>
      <c r="G1042">
        <v>1.8059962434682709E-9</v>
      </c>
    </row>
    <row r="1043" spans="1:7" x14ac:dyDescent="0.25">
      <c r="A1043">
        <v>-0.24083088255884</v>
      </c>
      <c r="G1043">
        <v>1.8037512328088419E-9</v>
      </c>
    </row>
    <row r="1044" spans="1:7" x14ac:dyDescent="0.25">
      <c r="A1044" t="s">
        <v>1173</v>
      </c>
      <c r="G1044">
        <v>1.8037512328088419E-9</v>
      </c>
    </row>
    <row r="1045" spans="1:7" x14ac:dyDescent="0.25">
      <c r="A1045" t="s">
        <v>1174</v>
      </c>
      <c r="G1045">
        <v>1.8037511097880071E-9</v>
      </c>
    </row>
    <row r="1046" spans="1:7" x14ac:dyDescent="0.25">
      <c r="A1046" t="s">
        <v>1175</v>
      </c>
      <c r="G1046">
        <v>1.8037511097880071E-9</v>
      </c>
    </row>
    <row r="1047" spans="1:7" x14ac:dyDescent="0.25">
      <c r="A1047" t="s">
        <v>1176</v>
      </c>
      <c r="G1047">
        <v>1.7465996390080365E-9</v>
      </c>
    </row>
    <row r="1048" spans="1:7" x14ac:dyDescent="0.25">
      <c r="A1048" t="s">
        <v>1177</v>
      </c>
      <c r="G1048">
        <v>1.7465996390080365E-9</v>
      </c>
    </row>
    <row r="1049" spans="1:7" x14ac:dyDescent="0.25">
      <c r="A1049" t="s">
        <v>1178</v>
      </c>
      <c r="G1049">
        <v>1.7465994558273921E-9</v>
      </c>
    </row>
    <row r="1050" spans="1:7" x14ac:dyDescent="0.25">
      <c r="A1050" t="s">
        <v>1179</v>
      </c>
      <c r="G1050">
        <v>1.7465994558273921E-9</v>
      </c>
    </row>
    <row r="1051" spans="1:7" x14ac:dyDescent="0.25">
      <c r="A1051" t="s">
        <v>1180</v>
      </c>
      <c r="G1051">
        <v>1.7370874176459037E-9</v>
      </c>
    </row>
    <row r="1052" spans="1:7" x14ac:dyDescent="0.25">
      <c r="A1052" t="s">
        <v>1181</v>
      </c>
      <c r="G1052">
        <v>1.7370874176459037E-9</v>
      </c>
    </row>
    <row r="1053" spans="1:7" x14ac:dyDescent="0.25">
      <c r="A1053" t="s">
        <v>1182</v>
      </c>
      <c r="G1053">
        <v>1.737087347345327E-9</v>
      </c>
    </row>
    <row r="1054" spans="1:7" x14ac:dyDescent="0.25">
      <c r="A1054">
        <v>-0.26064799494924001</v>
      </c>
      <c r="G1054">
        <v>1.737087347345327E-9</v>
      </c>
    </row>
    <row r="1055" spans="1:7" x14ac:dyDescent="0.25">
      <c r="A1055" t="s">
        <v>1183</v>
      </c>
      <c r="G1055">
        <v>1.7051344555813473E-9</v>
      </c>
    </row>
    <row r="1056" spans="1:7" x14ac:dyDescent="0.25">
      <c r="A1056" t="s">
        <v>1184</v>
      </c>
      <c r="G1056">
        <v>1.7051344555813473E-9</v>
      </c>
    </row>
    <row r="1057" spans="1:7" x14ac:dyDescent="0.25">
      <c r="A1057" t="s">
        <v>1185</v>
      </c>
      <c r="G1057">
        <v>1.7051336540654657E-9</v>
      </c>
    </row>
    <row r="1058" spans="1:7" x14ac:dyDescent="0.25">
      <c r="A1058" t="s">
        <v>1186</v>
      </c>
      <c r="G1058">
        <v>1.7051336540654657E-9</v>
      </c>
    </row>
    <row r="1059" spans="1:7" x14ac:dyDescent="0.25">
      <c r="A1059">
        <v>-0.27452256626206001</v>
      </c>
      <c r="G1059">
        <v>1.5239435726456081E-9</v>
      </c>
    </row>
    <row r="1060" spans="1:7" x14ac:dyDescent="0.25">
      <c r="A1060" t="s">
        <v>1187</v>
      </c>
      <c r="G1060">
        <v>1.5239435726456081E-9</v>
      </c>
    </row>
    <row r="1061" spans="1:7" x14ac:dyDescent="0.25">
      <c r="A1061" t="s">
        <v>1188</v>
      </c>
      <c r="G1061">
        <v>1.4467757337366516E-9</v>
      </c>
    </row>
    <row r="1062" spans="1:7" x14ac:dyDescent="0.25">
      <c r="A1062">
        <v>-0.28552985101716999</v>
      </c>
      <c r="G1062">
        <v>1.4467757337366516E-9</v>
      </c>
    </row>
    <row r="1063" spans="1:7" x14ac:dyDescent="0.25">
      <c r="A1063">
        <v>-0.28709586771079998</v>
      </c>
      <c r="G1063">
        <v>1.4467755114561815E-9</v>
      </c>
    </row>
    <row r="1064" spans="1:7" x14ac:dyDescent="0.25">
      <c r="A1064" t="s">
        <v>1189</v>
      </c>
      <c r="G1064">
        <v>1.4467755114561815E-9</v>
      </c>
    </row>
    <row r="1065" spans="1:7" x14ac:dyDescent="0.25">
      <c r="A1065" t="s">
        <v>1190</v>
      </c>
      <c r="G1065">
        <v>1.446070352445038E-9</v>
      </c>
    </row>
    <row r="1066" spans="1:7" x14ac:dyDescent="0.25">
      <c r="A1066">
        <v>-0.29530415097084001</v>
      </c>
      <c r="G1066">
        <v>1.446070352445038E-9</v>
      </c>
    </row>
    <row r="1067" spans="1:7" x14ac:dyDescent="0.25">
      <c r="A1067" t="s">
        <v>1191</v>
      </c>
      <c r="G1067">
        <v>1.4460702286430436E-9</v>
      </c>
    </row>
    <row r="1068" spans="1:7" x14ac:dyDescent="0.25">
      <c r="A1068" t="s">
        <v>1192</v>
      </c>
      <c r="G1068">
        <v>1.4460702286430436E-9</v>
      </c>
    </row>
    <row r="1069" spans="1:7" x14ac:dyDescent="0.25">
      <c r="A1069">
        <v>-0.30434511699729999</v>
      </c>
      <c r="G1069">
        <v>1.334638312634309E-9</v>
      </c>
    </row>
    <row r="1070" spans="1:7" x14ac:dyDescent="0.25">
      <c r="A1070">
        <v>-0.31466840988889999</v>
      </c>
      <c r="G1070">
        <v>1.334638312634309E-9</v>
      </c>
    </row>
    <row r="1071" spans="1:7" x14ac:dyDescent="0.25">
      <c r="A1071" t="s">
        <v>1193</v>
      </c>
      <c r="G1071">
        <v>1.3346382672593066E-9</v>
      </c>
    </row>
    <row r="1072" spans="1:7" x14ac:dyDescent="0.25">
      <c r="A1072" t="s">
        <v>1194</v>
      </c>
      <c r="G1072">
        <v>1.3346382672593066E-9</v>
      </c>
    </row>
    <row r="1073" spans="1:7" x14ac:dyDescent="0.25">
      <c r="A1073">
        <v>-0.32497864432541002</v>
      </c>
      <c r="G1073">
        <v>1.3074834282732269E-9</v>
      </c>
    </row>
    <row r="1074" spans="1:7" x14ac:dyDescent="0.25">
      <c r="A1074" t="s">
        <v>1195</v>
      </c>
      <c r="G1074">
        <v>1.3074834282732269E-9</v>
      </c>
    </row>
    <row r="1075" spans="1:7" x14ac:dyDescent="0.25">
      <c r="A1075" t="s">
        <v>1196</v>
      </c>
      <c r="G1075">
        <v>1.3074833431407286E-9</v>
      </c>
    </row>
    <row r="1076" spans="1:7" x14ac:dyDescent="0.25">
      <c r="A1076">
        <v>-0.32946620457959003</v>
      </c>
      <c r="G1076">
        <v>1.3074833431407286E-9</v>
      </c>
    </row>
    <row r="1077" spans="1:7" x14ac:dyDescent="0.25">
      <c r="A1077" t="s">
        <v>1197</v>
      </c>
      <c r="G1077">
        <v>1.2908921457624631E-9</v>
      </c>
    </row>
    <row r="1078" spans="1:7" x14ac:dyDescent="0.25">
      <c r="A1078" t="s">
        <v>1198</v>
      </c>
      <c r="G1078">
        <v>1.2908921457624631E-9</v>
      </c>
    </row>
    <row r="1079" spans="1:7" x14ac:dyDescent="0.25">
      <c r="A1079">
        <v>-0.33427360571512998</v>
      </c>
      <c r="G1079">
        <v>1.2908920725205984E-9</v>
      </c>
    </row>
    <row r="1080" spans="1:7" x14ac:dyDescent="0.25">
      <c r="A1080">
        <v>-0.33584573971085002</v>
      </c>
      <c r="G1080">
        <v>1.2908920725205984E-9</v>
      </c>
    </row>
    <row r="1081" spans="1:7" x14ac:dyDescent="0.25">
      <c r="A1081">
        <v>-0.33942457345820998</v>
      </c>
      <c r="G1081">
        <v>1.2865015077899305E-9</v>
      </c>
    </row>
    <row r="1082" spans="1:7" x14ac:dyDescent="0.25">
      <c r="A1082">
        <v>-0.33962360299444999</v>
      </c>
      <c r="G1082">
        <v>1.2865015077899305E-9</v>
      </c>
    </row>
    <row r="1083" spans="1:7" x14ac:dyDescent="0.25">
      <c r="A1083">
        <v>-0.34021738309753002</v>
      </c>
      <c r="G1083">
        <v>1.286501247782408E-9</v>
      </c>
    </row>
    <row r="1084" spans="1:7" x14ac:dyDescent="0.25">
      <c r="A1084">
        <v>-0.34561914458279003</v>
      </c>
      <c r="G1084">
        <v>1.286501247782408E-9</v>
      </c>
    </row>
    <row r="1085" spans="1:7" x14ac:dyDescent="0.25">
      <c r="A1085">
        <v>-0.37213188529968</v>
      </c>
      <c r="G1085">
        <v>1.2435924604776311E-9</v>
      </c>
    </row>
    <row r="1086" spans="1:7" x14ac:dyDescent="0.25">
      <c r="A1086">
        <v>-0.37710076977744</v>
      </c>
      <c r="G1086">
        <v>1.2435924604776311E-9</v>
      </c>
    </row>
    <row r="1087" spans="1:7" x14ac:dyDescent="0.25">
      <c r="A1087">
        <v>-0.38402299696261999</v>
      </c>
      <c r="G1087">
        <v>1.2435922139314467E-9</v>
      </c>
    </row>
    <row r="1088" spans="1:7" x14ac:dyDescent="0.25">
      <c r="A1088" t="s">
        <v>1199</v>
      </c>
      <c r="G1088">
        <v>1.2435922139314467E-9</v>
      </c>
    </row>
    <row r="1089" spans="1:7" x14ac:dyDescent="0.25">
      <c r="A1089" t="s">
        <v>1200</v>
      </c>
      <c r="G1089">
        <v>1.1062298115635165E-9</v>
      </c>
    </row>
    <row r="1090" spans="1:7" x14ac:dyDescent="0.25">
      <c r="A1090" t="s">
        <v>1201</v>
      </c>
      <c r="G1090">
        <v>1.1062296619315883E-9</v>
      </c>
    </row>
    <row r="1091" spans="1:7" x14ac:dyDescent="0.25">
      <c r="A1091" t="s">
        <v>1202</v>
      </c>
      <c r="G1091">
        <v>1.0588186551564494E-9</v>
      </c>
    </row>
    <row r="1092" spans="1:7" x14ac:dyDescent="0.25">
      <c r="A1092" t="s">
        <v>1203</v>
      </c>
      <c r="G1092">
        <v>1.0588186551564494E-9</v>
      </c>
    </row>
    <row r="1093" spans="1:7" x14ac:dyDescent="0.25">
      <c r="A1093" t="s">
        <v>1204</v>
      </c>
      <c r="G1093">
        <v>1.0588186039487715E-9</v>
      </c>
    </row>
    <row r="1094" spans="1:7" x14ac:dyDescent="0.25">
      <c r="A1094">
        <v>-0.40317447781301002</v>
      </c>
      <c r="G1094">
        <v>1.0588186039487715E-9</v>
      </c>
    </row>
    <row r="1095" spans="1:7" x14ac:dyDescent="0.25">
      <c r="A1095">
        <v>-0.42182671856018</v>
      </c>
      <c r="G1095">
        <v>1.0545275788623076E-9</v>
      </c>
    </row>
    <row r="1096" spans="1:7" x14ac:dyDescent="0.25">
      <c r="A1096">
        <v>-0.42947922822972001</v>
      </c>
      <c r="G1096">
        <v>1.0545275788623076E-9</v>
      </c>
    </row>
    <row r="1097" spans="1:7" x14ac:dyDescent="0.25">
      <c r="A1097">
        <v>-0.43144508819513999</v>
      </c>
      <c r="G1097">
        <v>1.0545275671035841E-9</v>
      </c>
    </row>
    <row r="1098" spans="1:7" x14ac:dyDescent="0.25">
      <c r="A1098">
        <v>-0.43344173093049998</v>
      </c>
      <c r="G1098">
        <v>1.0545275671035841E-9</v>
      </c>
    </row>
    <row r="1099" spans="1:7" x14ac:dyDescent="0.25">
      <c r="A1099">
        <v>-0.43876802052197</v>
      </c>
      <c r="G1099">
        <v>9.9796075296173483E-10</v>
      </c>
    </row>
    <row r="1100" spans="1:7" x14ac:dyDescent="0.25">
      <c r="A1100">
        <v>-0.44515844777688002</v>
      </c>
      <c r="G1100">
        <v>9.9796075296173483E-10</v>
      </c>
    </row>
    <row r="1101" spans="1:7" x14ac:dyDescent="0.25">
      <c r="A1101" t="s">
        <v>1205</v>
      </c>
      <c r="G1101">
        <v>9.9796067353474441E-10</v>
      </c>
    </row>
    <row r="1102" spans="1:7" x14ac:dyDescent="0.25">
      <c r="A1102" t="s">
        <v>1206</v>
      </c>
      <c r="G1102">
        <v>9.9796067353474441E-10</v>
      </c>
    </row>
    <row r="1103" spans="1:7" x14ac:dyDescent="0.25">
      <c r="A1103">
        <v>-0.46798053093983</v>
      </c>
      <c r="G1103">
        <v>7.6603910220871203E-10</v>
      </c>
    </row>
    <row r="1104" spans="1:7" x14ac:dyDescent="0.25">
      <c r="A1104">
        <v>-0.47022936109377</v>
      </c>
      <c r="G1104">
        <v>7.6603910220871203E-10</v>
      </c>
    </row>
    <row r="1105" spans="1:7" x14ac:dyDescent="0.25">
      <c r="A1105" t="s">
        <v>1207</v>
      </c>
      <c r="G1105">
        <v>7.6603905692061371E-10</v>
      </c>
    </row>
    <row r="1106" spans="1:7" x14ac:dyDescent="0.25">
      <c r="A1106" t="s">
        <v>1208</v>
      </c>
      <c r="G1106">
        <v>7.6603905692061371E-10</v>
      </c>
    </row>
    <row r="1107" spans="1:7" x14ac:dyDescent="0.25">
      <c r="A1107">
        <v>-0.51270596383484002</v>
      </c>
      <c r="G1107">
        <v>6.1951062699690546E-10</v>
      </c>
    </row>
    <row r="1108" spans="1:7" x14ac:dyDescent="0.25">
      <c r="A1108" t="s">
        <v>1209</v>
      </c>
      <c r="G1108">
        <v>6.1951062699690546E-10</v>
      </c>
    </row>
    <row r="1109" spans="1:7" x14ac:dyDescent="0.25">
      <c r="A1109" t="s">
        <v>1210</v>
      </c>
      <c r="G1109">
        <v>6.1951057693610819E-10</v>
      </c>
    </row>
    <row r="1110" spans="1:7" x14ac:dyDescent="0.25">
      <c r="A1110">
        <v>-0.52188524142267001</v>
      </c>
      <c r="G1110">
        <v>6.1951057693610819E-10</v>
      </c>
    </row>
    <row r="1111" spans="1:7" x14ac:dyDescent="0.25">
      <c r="A1111">
        <v>-0.54639672109459003</v>
      </c>
      <c r="G1111">
        <v>5.6978610087425686E-10</v>
      </c>
    </row>
    <row r="1112" spans="1:7" x14ac:dyDescent="0.25">
      <c r="A1112">
        <v>-0.56411445786452996</v>
      </c>
      <c r="G1112">
        <v>5.6978610087425686E-10</v>
      </c>
    </row>
    <row r="1113" spans="1:7" x14ac:dyDescent="0.25">
      <c r="A1113" t="s">
        <v>1211</v>
      </c>
      <c r="G1113">
        <v>5.231598692670512E-10</v>
      </c>
    </row>
    <row r="1114" spans="1:7" x14ac:dyDescent="0.25">
      <c r="A1114" t="s">
        <v>1212</v>
      </c>
      <c r="G1114">
        <v>5.2315984962630289E-10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3"/>
  <sheetViews>
    <sheetView tabSelected="1" topLeftCell="AN553" workbookViewId="0">
      <selection activeCell="AZ573" sqref="AZ573"/>
    </sheetView>
  </sheetViews>
  <sheetFormatPr defaultRowHeight="15" x14ac:dyDescent="0.25"/>
  <cols>
    <col min="4" max="5" width="10.7109375" bestFit="1" customWidth="1"/>
    <col min="6" max="6" width="12.28515625" bestFit="1" customWidth="1"/>
    <col min="7" max="7" width="11.42578125" bestFit="1" customWidth="1"/>
    <col min="8" max="34" width="12.42578125" bestFit="1" customWidth="1"/>
    <col min="35" max="51" width="14.140625" bestFit="1" customWidth="1"/>
  </cols>
  <sheetData>
    <row r="1" spans="1:52" x14ac:dyDescent="0.25">
      <c r="A1" t="s">
        <v>1213</v>
      </c>
    </row>
    <row r="2" spans="1:52" x14ac:dyDescent="0.25">
      <c r="A2" t="s">
        <v>1214</v>
      </c>
      <c r="B2" t="s">
        <v>1215</v>
      </c>
    </row>
    <row r="3" spans="1:52" x14ac:dyDescent="0.25">
      <c r="A3" t="s">
        <v>1216</v>
      </c>
      <c r="B3" t="s">
        <v>1217</v>
      </c>
    </row>
    <row r="5" spans="1:52" x14ac:dyDescent="0.25">
      <c r="D5" t="s">
        <v>1218</v>
      </c>
      <c r="E5" t="s">
        <v>1219</v>
      </c>
      <c r="F5" t="s">
        <v>1220</v>
      </c>
      <c r="G5" t="s">
        <v>1221</v>
      </c>
      <c r="H5" t="s">
        <v>1222</v>
      </c>
      <c r="I5" t="s">
        <v>1223</v>
      </c>
      <c r="J5" t="s">
        <v>1224</v>
      </c>
      <c r="K5" t="s">
        <v>1225</v>
      </c>
      <c r="L5" t="s">
        <v>1226</v>
      </c>
      <c r="M5" t="s">
        <v>1227</v>
      </c>
      <c r="N5" t="s">
        <v>1228</v>
      </c>
      <c r="O5" t="s">
        <v>1229</v>
      </c>
      <c r="P5" t="s">
        <v>1230</v>
      </c>
      <c r="Q5" t="s">
        <v>1231</v>
      </c>
      <c r="R5" t="s">
        <v>1232</v>
      </c>
      <c r="S5" t="s">
        <v>1233</v>
      </c>
      <c r="T5" t="s">
        <v>1234</v>
      </c>
      <c r="U5" t="s">
        <v>1235</v>
      </c>
      <c r="V5" t="s">
        <v>1236</v>
      </c>
      <c r="W5" t="s">
        <v>1237</v>
      </c>
      <c r="X5" t="s">
        <v>1238</v>
      </c>
      <c r="Y5" t="s">
        <v>1239</v>
      </c>
      <c r="Z5" t="s">
        <v>1240</v>
      </c>
      <c r="AA5" t="s">
        <v>1241</v>
      </c>
      <c r="AB5" t="s">
        <v>1242</v>
      </c>
      <c r="AC5" t="s">
        <v>1243</v>
      </c>
      <c r="AD5" t="s">
        <v>1244</v>
      </c>
      <c r="AE5" t="s">
        <v>1245</v>
      </c>
      <c r="AF5" t="s">
        <v>1246</v>
      </c>
      <c r="AG5" t="s">
        <v>1247</v>
      </c>
      <c r="AH5" t="s">
        <v>1248</v>
      </c>
      <c r="AI5" t="s">
        <v>1249</v>
      </c>
      <c r="AJ5" t="s">
        <v>1250</v>
      </c>
      <c r="AK5" t="s">
        <v>1251</v>
      </c>
      <c r="AL5" t="s">
        <v>1252</v>
      </c>
      <c r="AM5" t="s">
        <v>1253</v>
      </c>
      <c r="AN5" t="s">
        <v>1254</v>
      </c>
      <c r="AO5" t="s">
        <v>1255</v>
      </c>
      <c r="AP5" t="s">
        <v>1256</v>
      </c>
      <c r="AQ5" t="s">
        <v>1257</v>
      </c>
      <c r="AR5" t="s">
        <v>1258</v>
      </c>
      <c r="AS5" t="s">
        <v>1259</v>
      </c>
      <c r="AT5" t="s">
        <v>1260</v>
      </c>
      <c r="AU5" t="s">
        <v>1261</v>
      </c>
      <c r="AV5" t="s">
        <v>1262</v>
      </c>
      <c r="AW5" t="s">
        <v>1263</v>
      </c>
      <c r="AX5" t="s">
        <v>1264</v>
      </c>
      <c r="AY5" t="s">
        <v>1217</v>
      </c>
    </row>
    <row r="6" spans="1:52" x14ac:dyDescent="0.25">
      <c r="A6" t="s">
        <v>1265</v>
      </c>
      <c r="B6" t="s">
        <v>165</v>
      </c>
      <c r="C6" t="s">
        <v>1266</v>
      </c>
      <c r="D6">
        <v>3147.2901758162079</v>
      </c>
      <c r="E6">
        <v>3044.9878018652889</v>
      </c>
      <c r="F6">
        <v>3180.077271801445</v>
      </c>
      <c r="G6">
        <v>2794.0701500325013</v>
      </c>
      <c r="H6">
        <v>3082.5420684250457</v>
      </c>
      <c r="I6">
        <v>3370.053186665562</v>
      </c>
      <c r="J6">
        <v>3237.8755485697802</v>
      </c>
      <c r="K6">
        <v>3485.7499772293158</v>
      </c>
      <c r="L6">
        <v>3237.38955591376</v>
      </c>
      <c r="M6">
        <v>3315.8664244113679</v>
      </c>
      <c r="N6">
        <v>3308.463574804824</v>
      </c>
      <c r="O6">
        <v>3219.3535410179866</v>
      </c>
      <c r="P6">
        <v>3272.5907128982508</v>
      </c>
      <c r="Q6">
        <v>3073.1368515657596</v>
      </c>
      <c r="R6">
        <v>3122.1172965203295</v>
      </c>
      <c r="S6">
        <v>3020.8250711445289</v>
      </c>
      <c r="T6">
        <v>2982.2346462285495</v>
      </c>
      <c r="U6">
        <v>3005.3837590802032</v>
      </c>
      <c r="V6">
        <v>2923.4087442349228</v>
      </c>
      <c r="W6">
        <v>3000.2810036806004</v>
      </c>
      <c r="X6">
        <v>2962.461559497995</v>
      </c>
      <c r="Y6">
        <v>3004.3516840971643</v>
      </c>
      <c r="Z6">
        <v>3029.4703247302787</v>
      </c>
      <c r="AA6">
        <v>3014.7242505444992</v>
      </c>
      <c r="AB6">
        <v>3070.5379622091023</v>
      </c>
      <c r="AC6">
        <v>3042.4559301963054</v>
      </c>
      <c r="AD6">
        <v>3076.3840434256235</v>
      </c>
      <c r="AE6">
        <v>3070.8684207840597</v>
      </c>
      <c r="AF6">
        <v>3063.0218214096894</v>
      </c>
      <c r="AG6">
        <v>3079.3098700878982</v>
      </c>
      <c r="AH6">
        <v>3050.2845884558083</v>
      </c>
      <c r="AI6">
        <v>3064.6429780571416</v>
      </c>
      <c r="AJ6">
        <v>3045.1712695121969</v>
      </c>
      <c r="AK6">
        <v>3042.5103032633233</v>
      </c>
      <c r="AL6">
        <v>3044.9509740920948</v>
      </c>
      <c r="AM6">
        <v>3031.4640122395685</v>
      </c>
      <c r="AN6">
        <v>3045.2109735063023</v>
      </c>
      <c r="AO6">
        <v>3036.4237417984805</v>
      </c>
      <c r="AP6">
        <v>3046.0060578387893</v>
      </c>
      <c r="AQ6">
        <v>3050.2137360329762</v>
      </c>
      <c r="AR6">
        <v>3051.076162726753</v>
      </c>
      <c r="AS6">
        <v>3063.7403023298939</v>
      </c>
      <c r="AT6">
        <v>3061.9949787966689</v>
      </c>
      <c r="AU6">
        <v>3073.0876759808816</v>
      </c>
      <c r="AV6">
        <v>3075.4720955598696</v>
      </c>
      <c r="AW6">
        <v>3079.5558067421498</v>
      </c>
      <c r="AX6">
        <v>3086.4708358285479</v>
      </c>
      <c r="AY6">
        <v>3085.8151191618035</v>
      </c>
      <c r="AZ6">
        <v>1</v>
      </c>
    </row>
    <row r="7" spans="1:52" x14ac:dyDescent="0.25">
      <c r="A7" t="s">
        <v>1</v>
      </c>
      <c r="B7" t="s">
        <v>1</v>
      </c>
      <c r="C7" t="s">
        <v>1267</v>
      </c>
      <c r="AZ7">
        <v>0</v>
      </c>
    </row>
    <row r="8" spans="1:52" x14ac:dyDescent="0.25">
      <c r="A8" t="s">
        <v>1265</v>
      </c>
      <c r="B8" t="s">
        <v>166</v>
      </c>
      <c r="C8" t="s">
        <v>1266</v>
      </c>
      <c r="D8">
        <v>3167.5787607505995</v>
      </c>
      <c r="E8">
        <v>3227.759828312539</v>
      </c>
      <c r="F8">
        <v>3588.333652284151</v>
      </c>
      <c r="G8">
        <v>3429.4739908069496</v>
      </c>
      <c r="H8">
        <v>3548.1510421148091</v>
      </c>
      <c r="I8">
        <v>3470.6618357201528</v>
      </c>
      <c r="J8">
        <v>3657.1429131488194</v>
      </c>
      <c r="K8">
        <v>3790.7572321068028</v>
      </c>
      <c r="L8">
        <v>3883.2156265860795</v>
      </c>
      <c r="M8">
        <v>4080.9478822130268</v>
      </c>
      <c r="N8">
        <v>4113.5908539320862</v>
      </c>
      <c r="O8">
        <v>4301.7654850452509</v>
      </c>
      <c r="P8">
        <v>4388.5321689011625</v>
      </c>
      <c r="Q8">
        <v>4470.9553353680003</v>
      </c>
      <c r="R8">
        <v>4561.496957919946</v>
      </c>
      <c r="S8">
        <v>4555.8411360177734</v>
      </c>
      <c r="T8">
        <v>4622.9434123603678</v>
      </c>
      <c r="U8">
        <v>4601.3077996396314</v>
      </c>
      <c r="V8">
        <v>4617.7976871493638</v>
      </c>
      <c r="W8">
        <v>4625.4712907055336</v>
      </c>
      <c r="X8">
        <v>4610.1846268631725</v>
      </c>
      <c r="Y8">
        <v>4647.6678493081481</v>
      </c>
      <c r="Z8">
        <v>4641.0021849962086</v>
      </c>
      <c r="AA8">
        <v>4678.9894016783237</v>
      </c>
      <c r="AB8">
        <v>4700.6023336199578</v>
      </c>
      <c r="AC8">
        <v>4724.9456708765338</v>
      </c>
      <c r="AD8">
        <v>4769.8728941164991</v>
      </c>
      <c r="AE8">
        <v>4788.7109121270514</v>
      </c>
      <c r="AF8">
        <v>4835.1826816190442</v>
      </c>
      <c r="AG8">
        <v>4860.0883143677229</v>
      </c>
      <c r="AH8">
        <v>4891.5488208070919</v>
      </c>
      <c r="AI8">
        <v>4922.872416900268</v>
      </c>
      <c r="AJ8">
        <v>4938.8694031481236</v>
      </c>
      <c r="AK8">
        <v>4967.2633100279345</v>
      </c>
      <c r="AL8">
        <v>4977.6593247341407</v>
      </c>
      <c r="AM8">
        <v>4995.8114562831624</v>
      </c>
      <c r="AN8">
        <v>5008.8681834275221</v>
      </c>
      <c r="AO8">
        <v>5017.9696178940521</v>
      </c>
      <c r="AP8">
        <v>5034.051250835937</v>
      </c>
      <c r="AQ8">
        <v>5041.0235951435843</v>
      </c>
      <c r="AR8">
        <v>5056.2122701038625</v>
      </c>
      <c r="AS8">
        <v>5066.9106891370338</v>
      </c>
      <c r="AT8">
        <v>5079.183053331365</v>
      </c>
      <c r="AU8">
        <v>5094.2893491084997</v>
      </c>
      <c r="AV8">
        <v>5105.2372076710226</v>
      </c>
      <c r="AW8">
        <v>5121.4888195426793</v>
      </c>
      <c r="AX8">
        <v>5133.5565344782553</v>
      </c>
      <c r="AY8">
        <v>5147.6986886420127</v>
      </c>
      <c r="AZ8">
        <v>-1</v>
      </c>
    </row>
    <row r="9" spans="1:52" x14ac:dyDescent="0.25">
      <c r="A9" t="s">
        <v>1</v>
      </c>
      <c r="B9" t="s">
        <v>1</v>
      </c>
      <c r="C9" t="s">
        <v>1267</v>
      </c>
      <c r="AZ9">
        <v>0</v>
      </c>
    </row>
    <row r="10" spans="1:52" x14ac:dyDescent="0.25">
      <c r="A10" t="s">
        <v>1268</v>
      </c>
      <c r="B10" t="s">
        <v>165</v>
      </c>
      <c r="C10" t="s">
        <v>1266</v>
      </c>
      <c r="D10">
        <v>4625.5816218681102</v>
      </c>
      <c r="E10">
        <v>4768.2641189444676</v>
      </c>
      <c r="F10">
        <v>5128.5956393090964</v>
      </c>
      <c r="G10">
        <v>4811.3734614018904</v>
      </c>
      <c r="H10">
        <v>5096.2431154749738</v>
      </c>
      <c r="I10">
        <v>5389.4425118124927</v>
      </c>
      <c r="J10">
        <v>5200.2230929052184</v>
      </c>
      <c r="K10">
        <v>5533.5872107535506</v>
      </c>
      <c r="L10">
        <v>5345.7544260253617</v>
      </c>
      <c r="M10">
        <v>5555.747278842493</v>
      </c>
      <c r="N10">
        <v>5713.7873624784879</v>
      </c>
      <c r="O10">
        <v>5787.8481766656241</v>
      </c>
      <c r="P10">
        <v>6052.310782267894</v>
      </c>
      <c r="Q10">
        <v>6014.4649231043313</v>
      </c>
      <c r="R10">
        <v>6240.2127977056116</v>
      </c>
      <c r="S10">
        <v>6271.5389767394499</v>
      </c>
      <c r="T10">
        <v>6339.4448092598032</v>
      </c>
      <c r="U10">
        <v>6461.3756632056429</v>
      </c>
      <c r="V10">
        <v>6432.140058743089</v>
      </c>
      <c r="W10">
        <v>6569.3242457968445</v>
      </c>
      <c r="X10">
        <v>6561.3077258214635</v>
      </c>
      <c r="Y10">
        <v>6632.423667405983</v>
      </c>
      <c r="Z10">
        <v>6684.7996125775007</v>
      </c>
      <c r="AA10">
        <v>6684.6785262447229</v>
      </c>
      <c r="AB10">
        <v>6769.5857872131837</v>
      </c>
      <c r="AC10">
        <v>6759.2931475663408</v>
      </c>
      <c r="AD10">
        <v>6823.214298802086</v>
      </c>
      <c r="AE10">
        <v>6848.3479384723196</v>
      </c>
      <c r="AF10">
        <v>6871.6447175615576</v>
      </c>
      <c r="AG10">
        <v>6928.0252231974646</v>
      </c>
      <c r="AH10">
        <v>6931.8883303679686</v>
      </c>
      <c r="AI10">
        <v>6985.6362479222316</v>
      </c>
      <c r="AJ10">
        <v>6999.2227710284678</v>
      </c>
      <c r="AK10">
        <v>7027.4187697090965</v>
      </c>
      <c r="AL10">
        <v>7059.0248038212176</v>
      </c>
      <c r="AM10">
        <v>7066.4571706835886</v>
      </c>
      <c r="AN10">
        <v>7101.5428316339949</v>
      </c>
      <c r="AO10">
        <v>7106.5468648699971</v>
      </c>
      <c r="AP10">
        <v>7128.6013012552012</v>
      </c>
      <c r="AQ10">
        <v>7142.4559420338228</v>
      </c>
      <c r="AR10">
        <v>7149.3525266527213</v>
      </c>
      <c r="AS10">
        <v>7169.0127176860424</v>
      </c>
      <c r="AT10">
        <v>7170.8270745166337</v>
      </c>
      <c r="AU10">
        <v>7186.9062292653234</v>
      </c>
      <c r="AV10">
        <v>7193.1968962032188</v>
      </c>
      <c r="AW10">
        <v>7200.9788037366761</v>
      </c>
      <c r="AX10">
        <v>7212.6012430048395</v>
      </c>
      <c r="AY10">
        <v>7215.157094962211</v>
      </c>
      <c r="AZ10">
        <v>1</v>
      </c>
    </row>
    <row r="11" spans="1:52" x14ac:dyDescent="0.25">
      <c r="A11" t="s">
        <v>1</v>
      </c>
      <c r="B11" t="s">
        <v>1</v>
      </c>
      <c r="C11" t="s">
        <v>1267</v>
      </c>
      <c r="AZ11">
        <v>0</v>
      </c>
    </row>
    <row r="12" spans="1:52" x14ac:dyDescent="0.25">
      <c r="A12" t="s">
        <v>1268</v>
      </c>
      <c r="B12" t="s">
        <v>166</v>
      </c>
      <c r="C12" t="s">
        <v>1266</v>
      </c>
      <c r="D12">
        <v>4518.6560344334239</v>
      </c>
      <c r="E12">
        <v>4780.8299338701772</v>
      </c>
      <c r="F12">
        <v>5501.5468092742658</v>
      </c>
      <c r="G12">
        <v>5012.3892683465865</v>
      </c>
      <c r="H12">
        <v>5322.0093139133733</v>
      </c>
      <c r="I12">
        <v>5269.5045022265185</v>
      </c>
      <c r="J12">
        <v>5514.9810298501752</v>
      </c>
      <c r="K12">
        <v>5690.565356210348</v>
      </c>
      <c r="L12">
        <v>5715.7438479759667</v>
      </c>
      <c r="M12">
        <v>6044.6660145266433</v>
      </c>
      <c r="N12">
        <v>5980.7204240843648</v>
      </c>
      <c r="O12">
        <v>6246.6724984360535</v>
      </c>
      <c r="P12">
        <v>6342.9756262059745</v>
      </c>
      <c r="Q12">
        <v>6404.3764654885354</v>
      </c>
      <c r="R12">
        <v>6577.6943436034871</v>
      </c>
      <c r="S12">
        <v>6543.9877958313182</v>
      </c>
      <c r="T12">
        <v>6701.3401711148817</v>
      </c>
      <c r="U12">
        <v>6689.8224817262817</v>
      </c>
      <c r="V12">
        <v>6745.0481272715388</v>
      </c>
      <c r="W12">
        <v>6811.0956340320754</v>
      </c>
      <c r="X12">
        <v>6790.3604999858644</v>
      </c>
      <c r="Y12">
        <v>6890.1807785302599</v>
      </c>
      <c r="Z12">
        <v>6878.3804111457375</v>
      </c>
      <c r="AA12">
        <v>6945.1421262697513</v>
      </c>
      <c r="AB12">
        <v>6984.1630887809761</v>
      </c>
      <c r="AC12">
        <v>7004.8734859279139</v>
      </c>
      <c r="AD12">
        <v>7079.4816905505631</v>
      </c>
      <c r="AE12">
        <v>7086.1959491864463</v>
      </c>
      <c r="AF12">
        <v>7152.5137882395038</v>
      </c>
      <c r="AG12">
        <v>7178.7448683988541</v>
      </c>
      <c r="AH12">
        <v>7212.6167958710485</v>
      </c>
      <c r="AI12">
        <v>7260.0242952285198</v>
      </c>
      <c r="AJ12">
        <v>7271.2603931239792</v>
      </c>
      <c r="AK12">
        <v>7317.4902032804712</v>
      </c>
      <c r="AL12">
        <v>7328.9990772699612</v>
      </c>
      <c r="AM12">
        <v>7356.2173682010143</v>
      </c>
      <c r="AN12">
        <v>7379.42902048409</v>
      </c>
      <c r="AO12">
        <v>7389.3097890206864</v>
      </c>
      <c r="AP12">
        <v>7417.9606670789608</v>
      </c>
      <c r="AQ12">
        <v>7424.6067852207598</v>
      </c>
      <c r="AR12">
        <v>7447.1749714540292</v>
      </c>
      <c r="AS12">
        <v>7461.1223667653676</v>
      </c>
      <c r="AT12">
        <v>7473.9368730367787</v>
      </c>
      <c r="AU12">
        <v>7494.4588208646992</v>
      </c>
      <c r="AV12">
        <v>7502.9826158053238</v>
      </c>
      <c r="AW12">
        <v>7522.7675412418639</v>
      </c>
      <c r="AX12">
        <v>7533.7547973019646</v>
      </c>
      <c r="AY12">
        <v>7547.6845014788087</v>
      </c>
      <c r="AZ12">
        <v>-1</v>
      </c>
    </row>
    <row r="13" spans="1:52" x14ac:dyDescent="0.25">
      <c r="A13" t="s">
        <v>1</v>
      </c>
      <c r="B13" t="s">
        <v>1</v>
      </c>
      <c r="C13" t="s">
        <v>1267</v>
      </c>
      <c r="AZ13">
        <v>0</v>
      </c>
    </row>
    <row r="14" spans="1:52" x14ac:dyDescent="0.25">
      <c r="A14" t="s">
        <v>1269</v>
      </c>
      <c r="B14" t="s">
        <v>165</v>
      </c>
      <c r="C14" t="s">
        <v>1266</v>
      </c>
      <c r="D14">
        <v>119.19166275159591</v>
      </c>
      <c r="E14">
        <v>130.51976577191402</v>
      </c>
      <c r="F14">
        <v>155.11261238791849</v>
      </c>
      <c r="G14">
        <v>156.36214889087915</v>
      </c>
      <c r="H14">
        <v>165.81140217205962</v>
      </c>
      <c r="I14">
        <v>183.43300081635147</v>
      </c>
      <c r="J14">
        <v>173.6882691813571</v>
      </c>
      <c r="K14">
        <v>182.52949989103087</v>
      </c>
      <c r="L14">
        <v>179.62251326775674</v>
      </c>
      <c r="M14">
        <v>186.11830302286069</v>
      </c>
      <c r="N14">
        <v>195.33676512812144</v>
      </c>
      <c r="O14">
        <v>201.12192619560494</v>
      </c>
      <c r="P14">
        <v>216.91064150576244</v>
      </c>
      <c r="Q14">
        <v>222.7206930344729</v>
      </c>
      <c r="R14">
        <v>236.30744355909195</v>
      </c>
      <c r="S14">
        <v>244.76482666955212</v>
      </c>
      <c r="T14">
        <v>250.85334585822574</v>
      </c>
      <c r="U14">
        <v>259.42407487994751</v>
      </c>
      <c r="V14">
        <v>261.04229683913451</v>
      </c>
      <c r="W14">
        <v>267.2257672532628</v>
      </c>
      <c r="X14">
        <v>268.6827876122756</v>
      </c>
      <c r="Y14">
        <v>271.19424996558257</v>
      </c>
      <c r="Z14">
        <v>274.10255688744229</v>
      </c>
      <c r="AA14">
        <v>274.21036557925595</v>
      </c>
      <c r="AB14">
        <v>277.52383832001664</v>
      </c>
      <c r="AC14">
        <v>277.79058269276857</v>
      </c>
      <c r="AD14">
        <v>280.05660293386205</v>
      </c>
      <c r="AE14">
        <v>281.84688568896649</v>
      </c>
      <c r="AF14">
        <v>283.03409208841077</v>
      </c>
      <c r="AG14">
        <v>285.90606374360448</v>
      </c>
      <c r="AH14">
        <v>286.96088844478669</v>
      </c>
      <c r="AI14">
        <v>289.60305083097126</v>
      </c>
      <c r="AJ14">
        <v>291.22896776252861</v>
      </c>
      <c r="AK14">
        <v>292.87097249385874</v>
      </c>
      <c r="AL14">
        <v>294.87852599932495</v>
      </c>
      <c r="AM14">
        <v>295.71870251850589</v>
      </c>
      <c r="AN14">
        <v>297.38254756237325</v>
      </c>
      <c r="AO14">
        <v>297.99741179318744</v>
      </c>
      <c r="AP14">
        <v>298.83999427731135</v>
      </c>
      <c r="AQ14">
        <v>299.51588823049991</v>
      </c>
      <c r="AR14">
        <v>299.66952535007465</v>
      </c>
      <c r="AS14">
        <v>300.27576294781278</v>
      </c>
      <c r="AT14">
        <v>300.22394141760515</v>
      </c>
      <c r="AU14">
        <v>300.54022098640388</v>
      </c>
      <c r="AV14">
        <v>300.63499048171343</v>
      </c>
      <c r="AW14">
        <v>300.64882584341382</v>
      </c>
      <c r="AX14">
        <v>300.89090095841368</v>
      </c>
      <c r="AY14">
        <v>300.78737033742567</v>
      </c>
      <c r="AZ14">
        <v>1</v>
      </c>
    </row>
    <row r="15" spans="1:52" x14ac:dyDescent="0.25">
      <c r="A15" t="s">
        <v>1</v>
      </c>
      <c r="B15" t="s">
        <v>1</v>
      </c>
      <c r="C15" t="s">
        <v>1267</v>
      </c>
      <c r="AZ15">
        <v>0</v>
      </c>
    </row>
    <row r="16" spans="1:52" x14ac:dyDescent="0.25">
      <c r="A16" t="s">
        <v>1269</v>
      </c>
      <c r="B16" t="s">
        <v>166</v>
      </c>
      <c r="C16" t="s">
        <v>1266</v>
      </c>
      <c r="D16">
        <v>202.06874035949494</v>
      </c>
      <c r="E16">
        <v>178.76248405624119</v>
      </c>
      <c r="F16">
        <v>202.38789206057402</v>
      </c>
      <c r="G16">
        <v>200.57712777202784</v>
      </c>
      <c r="H16">
        <v>216.18665621775199</v>
      </c>
      <c r="I16">
        <v>220.58389797742439</v>
      </c>
      <c r="J16">
        <v>234.02883064128099</v>
      </c>
      <c r="K16">
        <v>249.52173402415644</v>
      </c>
      <c r="L16">
        <v>256.79051780174848</v>
      </c>
      <c r="M16">
        <v>273.23164805017672</v>
      </c>
      <c r="N16">
        <v>274.03021495393943</v>
      </c>
      <c r="O16">
        <v>281.12364280576827</v>
      </c>
      <c r="P16">
        <v>285.21333134247385</v>
      </c>
      <c r="Q16">
        <v>285.87083841335573</v>
      </c>
      <c r="R16">
        <v>291.30389321487286</v>
      </c>
      <c r="S16">
        <v>289.77710560829792</v>
      </c>
      <c r="T16">
        <v>294.08150727684188</v>
      </c>
      <c r="U16">
        <v>294.61855897382355</v>
      </c>
      <c r="V16">
        <v>296.15872572716671</v>
      </c>
      <c r="W16">
        <v>299.49549025577051</v>
      </c>
      <c r="X16">
        <v>299.58268562243512</v>
      </c>
      <c r="Y16">
        <v>303.85463908302086</v>
      </c>
      <c r="Z16">
        <v>305.31264053943579</v>
      </c>
      <c r="AA16">
        <v>308.75885317667797</v>
      </c>
      <c r="AB16">
        <v>312.19966329496515</v>
      </c>
      <c r="AC16">
        <v>314.40757313109322</v>
      </c>
      <c r="AD16">
        <v>318.54454303184582</v>
      </c>
      <c r="AE16">
        <v>320.37686277809303</v>
      </c>
      <c r="AF16">
        <v>323.62362037619101</v>
      </c>
      <c r="AG16">
        <v>325.84710683783317</v>
      </c>
      <c r="AH16">
        <v>327.71582686213799</v>
      </c>
      <c r="AI16">
        <v>330.21037987786696</v>
      </c>
      <c r="AJ16">
        <v>331.33470890464071</v>
      </c>
      <c r="AK16">
        <v>333.47013365307322</v>
      </c>
      <c r="AL16">
        <v>334.66863815322091</v>
      </c>
      <c r="AM16">
        <v>336.12055387946464</v>
      </c>
      <c r="AN16">
        <v>337.71238395639949</v>
      </c>
      <c r="AO16">
        <v>338.77119012627702</v>
      </c>
      <c r="AP16">
        <v>340.53759235937514</v>
      </c>
      <c r="AQ16">
        <v>341.7107138659631</v>
      </c>
      <c r="AR16">
        <v>343.31933267634668</v>
      </c>
      <c r="AS16">
        <v>344.83079882936511</v>
      </c>
      <c r="AT16">
        <v>346.19697130530352</v>
      </c>
      <c r="AU16">
        <v>347.88557075876213</v>
      </c>
      <c r="AV16">
        <v>349.16530260774789</v>
      </c>
      <c r="AW16">
        <v>350.7452848823005</v>
      </c>
      <c r="AX16">
        <v>352.09414648881943</v>
      </c>
      <c r="AY16">
        <v>353.43068060708566</v>
      </c>
      <c r="AZ16">
        <v>-1</v>
      </c>
    </row>
    <row r="17" spans="1:52" x14ac:dyDescent="0.25">
      <c r="A17" t="s">
        <v>1</v>
      </c>
      <c r="B17" t="s">
        <v>1</v>
      </c>
      <c r="C17" t="s">
        <v>1267</v>
      </c>
      <c r="AZ17">
        <v>0</v>
      </c>
    </row>
    <row r="18" spans="1:52" x14ac:dyDescent="0.25">
      <c r="A18" t="s">
        <v>1270</v>
      </c>
      <c r="B18" t="s">
        <v>165</v>
      </c>
      <c r="C18" t="s">
        <v>1266</v>
      </c>
      <c r="D18">
        <v>1633.6360607276456</v>
      </c>
      <c r="E18">
        <v>1669.9720048861677</v>
      </c>
      <c r="F18">
        <v>1793.9312337850683</v>
      </c>
      <c r="G18">
        <v>1698.0928391751067</v>
      </c>
      <c r="H18">
        <v>1745.5780859382494</v>
      </c>
      <c r="I18">
        <v>1876.7942764806207</v>
      </c>
      <c r="J18">
        <v>1851.3955514744152</v>
      </c>
      <c r="K18">
        <v>1972.0565413175882</v>
      </c>
      <c r="L18">
        <v>1943.8365851670846</v>
      </c>
      <c r="M18">
        <v>2025.1819467388764</v>
      </c>
      <c r="N18">
        <v>2096.5908166752333</v>
      </c>
      <c r="O18">
        <v>2131.2903215172601</v>
      </c>
      <c r="P18">
        <v>2229.4744722817154</v>
      </c>
      <c r="Q18">
        <v>2223.4733328729599</v>
      </c>
      <c r="R18">
        <v>2289.9138000916264</v>
      </c>
      <c r="S18">
        <v>2302.3120473612457</v>
      </c>
      <c r="T18">
        <v>2314.684881137759</v>
      </c>
      <c r="U18">
        <v>2348.7481020411169</v>
      </c>
      <c r="V18">
        <v>2333.1746765344787</v>
      </c>
      <c r="W18">
        <v>2369.7053051044036</v>
      </c>
      <c r="X18">
        <v>2366.0002625980324</v>
      </c>
      <c r="Y18">
        <v>2384.28623296162</v>
      </c>
      <c r="Z18">
        <v>2403.090819306281</v>
      </c>
      <c r="AA18">
        <v>2403.6787118845682</v>
      </c>
      <c r="AB18">
        <v>2433.107448754542</v>
      </c>
      <c r="AC18">
        <v>2434.5122569860441</v>
      </c>
      <c r="AD18">
        <v>2457.2568607334028</v>
      </c>
      <c r="AE18">
        <v>2470.6379206510974</v>
      </c>
      <c r="AF18">
        <v>2480.6851708847116</v>
      </c>
      <c r="AG18">
        <v>2502.0315411234246</v>
      </c>
      <c r="AH18">
        <v>2505.8727068198409</v>
      </c>
      <c r="AI18">
        <v>2523.8464526936596</v>
      </c>
      <c r="AJ18">
        <v>2529.9177522383025</v>
      </c>
      <c r="AK18">
        <v>2538.3821852299584</v>
      </c>
      <c r="AL18">
        <v>2548.7649351593336</v>
      </c>
      <c r="AM18">
        <v>2550.6167915102415</v>
      </c>
      <c r="AN18">
        <v>2561.0696060615851</v>
      </c>
      <c r="AO18">
        <v>2562.6530901327483</v>
      </c>
      <c r="AP18">
        <v>2568.8735444491476</v>
      </c>
      <c r="AQ18">
        <v>2573.5877674023059</v>
      </c>
      <c r="AR18">
        <v>2575.6844969877288</v>
      </c>
      <c r="AS18">
        <v>2582.3178664269126</v>
      </c>
      <c r="AT18">
        <v>2583.6219705004405</v>
      </c>
      <c r="AU18">
        <v>2589.2083689047163</v>
      </c>
      <c r="AV18">
        <v>2592.3231819257694</v>
      </c>
      <c r="AW18">
        <v>2595.4768889049037</v>
      </c>
      <c r="AX18">
        <v>2600.1547483182271</v>
      </c>
      <c r="AY18">
        <v>2601.8047830522714</v>
      </c>
      <c r="AZ18">
        <v>1</v>
      </c>
    </row>
    <row r="19" spans="1:52" x14ac:dyDescent="0.25">
      <c r="A19" t="s">
        <v>1</v>
      </c>
      <c r="B19" t="s">
        <v>1</v>
      </c>
      <c r="C19" t="s">
        <v>1267</v>
      </c>
      <c r="AZ19">
        <v>0</v>
      </c>
    </row>
    <row r="20" spans="1:52" x14ac:dyDescent="0.25">
      <c r="A20" t="s">
        <v>1270</v>
      </c>
      <c r="B20" t="s">
        <v>166</v>
      </c>
      <c r="C20" t="s">
        <v>1266</v>
      </c>
      <c r="D20">
        <v>1496.0292589576254</v>
      </c>
      <c r="E20">
        <v>1623.3472320603173</v>
      </c>
      <c r="F20">
        <v>1893.8727327847132</v>
      </c>
      <c r="G20">
        <v>1761.2360339834545</v>
      </c>
      <c r="H20">
        <v>1878.0544018497635</v>
      </c>
      <c r="I20">
        <v>1832.3740032645501</v>
      </c>
      <c r="J20">
        <v>1954.4746525324217</v>
      </c>
      <c r="K20">
        <v>2001.3053578983936</v>
      </c>
      <c r="L20">
        <v>2035.9881140018058</v>
      </c>
      <c r="M20">
        <v>2162.4782773857273</v>
      </c>
      <c r="N20">
        <v>2133.5386932665315</v>
      </c>
      <c r="O20">
        <v>2244.5190062233314</v>
      </c>
      <c r="P20">
        <v>2269.2666558292062</v>
      </c>
      <c r="Q20">
        <v>2307.8719498922173</v>
      </c>
      <c r="R20">
        <v>2367.7683090837631</v>
      </c>
      <c r="S20">
        <v>2359.8183789061054</v>
      </c>
      <c r="T20">
        <v>2425.0452305220128</v>
      </c>
      <c r="U20">
        <v>2415.8876551832791</v>
      </c>
      <c r="V20">
        <v>2446.4950139783655</v>
      </c>
      <c r="W20">
        <v>2465.486689871399</v>
      </c>
      <c r="X20">
        <v>2461.7065403122911</v>
      </c>
      <c r="Y20">
        <v>2499.0270195581925</v>
      </c>
      <c r="Z20">
        <v>2492.3398549038793</v>
      </c>
      <c r="AA20">
        <v>2522.2882065251242</v>
      </c>
      <c r="AB20">
        <v>2533.1716278864151</v>
      </c>
      <c r="AC20">
        <v>2545.2552662868065</v>
      </c>
      <c r="AD20">
        <v>2572.5447446023427</v>
      </c>
      <c r="AE20">
        <v>2575.8136838104847</v>
      </c>
      <c r="AF20">
        <v>2603.5085662349138</v>
      </c>
      <c r="AG20">
        <v>2611.92038527366</v>
      </c>
      <c r="AH20">
        <v>2628.1848790000345</v>
      </c>
      <c r="AI20">
        <v>2645.3365448232753</v>
      </c>
      <c r="AJ20">
        <v>2651.3202877200088</v>
      </c>
      <c r="AK20">
        <v>2670.0357594566385</v>
      </c>
      <c r="AL20">
        <v>2674.1300788076201</v>
      </c>
      <c r="AM20">
        <v>2686.5883172119597</v>
      </c>
      <c r="AN20">
        <v>2694.6854238561905</v>
      </c>
      <c r="AO20">
        <v>2699.8972916968951</v>
      </c>
      <c r="AP20">
        <v>2711.0095868489075</v>
      </c>
      <c r="AQ20">
        <v>2713.7762671362661</v>
      </c>
      <c r="AR20">
        <v>2723.5275340772987</v>
      </c>
      <c r="AS20">
        <v>2728.5209969914013</v>
      </c>
      <c r="AT20">
        <v>2734.6054250780526</v>
      </c>
      <c r="AU20">
        <v>2742.4711769947166</v>
      </c>
      <c r="AV20">
        <v>2746.3095487572414</v>
      </c>
      <c r="AW20">
        <v>2754.5566801208861</v>
      </c>
      <c r="AX20">
        <v>2758.8513676097509</v>
      </c>
      <c r="AY20">
        <v>2765.1394638192114</v>
      </c>
      <c r="AZ20">
        <v>-1</v>
      </c>
    </row>
    <row r="21" spans="1:52" x14ac:dyDescent="0.25">
      <c r="A21" t="s">
        <v>1</v>
      </c>
      <c r="B21" t="s">
        <v>1</v>
      </c>
      <c r="C21" t="s">
        <v>1267</v>
      </c>
      <c r="AZ21">
        <v>0</v>
      </c>
    </row>
    <row r="22" spans="1:52" x14ac:dyDescent="0.25">
      <c r="A22" t="s">
        <v>1271</v>
      </c>
      <c r="B22" t="s">
        <v>165</v>
      </c>
      <c r="C22" t="s">
        <v>1266</v>
      </c>
      <c r="D22">
        <v>34.266139451535253</v>
      </c>
      <c r="E22">
        <v>12.436944956107396</v>
      </c>
      <c r="F22">
        <v>9.7693451500915103</v>
      </c>
      <c r="G22">
        <v>7.4475944046832154</v>
      </c>
      <c r="H22">
        <v>9.7039609974507499</v>
      </c>
      <c r="I22">
        <v>10.841284836836095</v>
      </c>
      <c r="J22">
        <v>4.3767230843575646</v>
      </c>
      <c r="K22">
        <v>9.9235198429933575</v>
      </c>
      <c r="L22">
        <v>2.1790910480843593</v>
      </c>
      <c r="M22">
        <v>4.7822206925761748</v>
      </c>
      <c r="N22">
        <v>6.6007308827454665</v>
      </c>
      <c r="O22">
        <v>3.8885178798518041</v>
      </c>
      <c r="P22">
        <v>8.8007352853363585</v>
      </c>
      <c r="Q22">
        <v>5.4970649411957453</v>
      </c>
      <c r="R22">
        <v>10.506223298112204</v>
      </c>
      <c r="S22">
        <v>9.9765624461775531</v>
      </c>
      <c r="T22">
        <v>11.044533073598927</v>
      </c>
      <c r="U22">
        <v>13.596811529390237</v>
      </c>
      <c r="V22">
        <v>11.306643938934087</v>
      </c>
      <c r="W22">
        <v>14.158542728314586</v>
      </c>
      <c r="X22">
        <v>12.16709082082906</v>
      </c>
      <c r="Y22">
        <v>12.516008227596487</v>
      </c>
      <c r="Z22">
        <v>12.364633509242154</v>
      </c>
      <c r="AA22">
        <v>10.71156121034555</v>
      </c>
      <c r="AB22">
        <v>11.808693214197348</v>
      </c>
      <c r="AC22">
        <v>10.032376408885852</v>
      </c>
      <c r="AD22">
        <v>10.686476943043459</v>
      </c>
      <c r="AE22">
        <v>10.181449759726434</v>
      </c>
      <c r="AF22">
        <v>9.7121518757492424</v>
      </c>
      <c r="AG22">
        <v>10.37112894001865</v>
      </c>
      <c r="AH22">
        <v>9.4808163627487119</v>
      </c>
      <c r="AI22">
        <v>10.253347328834266</v>
      </c>
      <c r="AJ22">
        <v>9.8546185428722737</v>
      </c>
      <c r="AK22">
        <v>9.9893206140285571</v>
      </c>
      <c r="AL22">
        <v>10.270186625933377</v>
      </c>
      <c r="AM22">
        <v>9.8251093768132876</v>
      </c>
      <c r="AN22">
        <v>10.264940754524048</v>
      </c>
      <c r="AO22">
        <v>9.7759091258511432</v>
      </c>
      <c r="AP22">
        <v>9.8424375253380845</v>
      </c>
      <c r="AQ22">
        <v>9.6690157075489509</v>
      </c>
      <c r="AR22">
        <v>9.3012768543932935</v>
      </c>
      <c r="AS22">
        <v>9.352874893482678</v>
      </c>
      <c r="AT22">
        <v>8.8654428524491919</v>
      </c>
      <c r="AU22">
        <v>8.8465453878490052</v>
      </c>
      <c r="AV22">
        <v>8.5407505318152346</v>
      </c>
      <c r="AW22">
        <v>8.3081607642536142</v>
      </c>
      <c r="AX22">
        <v>8.2218878538037927</v>
      </c>
      <c r="AY22">
        <v>7.8810561479685362</v>
      </c>
      <c r="AZ22">
        <v>1</v>
      </c>
    </row>
    <row r="23" spans="1:52" x14ac:dyDescent="0.25">
      <c r="A23" t="s">
        <v>1</v>
      </c>
      <c r="B23" t="s">
        <v>1</v>
      </c>
      <c r="C23" t="s">
        <v>1267</v>
      </c>
      <c r="AZ23">
        <v>0</v>
      </c>
    </row>
    <row r="24" spans="1:52" x14ac:dyDescent="0.25">
      <c r="A24" t="s">
        <v>1271</v>
      </c>
      <c r="B24" t="s">
        <v>166</v>
      </c>
      <c r="C24" t="s">
        <v>1266</v>
      </c>
      <c r="D24">
        <v>11.87421842614242</v>
      </c>
      <c r="E24">
        <v>5.4953778201292494</v>
      </c>
      <c r="F24">
        <v>5.5382758667370808</v>
      </c>
      <c r="G24">
        <v>7.2990786491907329</v>
      </c>
      <c r="H24">
        <v>3.5102998938795622</v>
      </c>
      <c r="I24">
        <v>0</v>
      </c>
      <c r="J24">
        <v>5.2170387928746322</v>
      </c>
      <c r="K24">
        <v>0</v>
      </c>
      <c r="L24">
        <v>0.47441987497069249</v>
      </c>
      <c r="M24">
        <v>1.4510481507879831</v>
      </c>
      <c r="N24">
        <v>0</v>
      </c>
      <c r="O24">
        <v>3.4830470060296079</v>
      </c>
      <c r="P24">
        <v>1.3360143644861751</v>
      </c>
      <c r="Q24">
        <v>5.9985592601241251</v>
      </c>
      <c r="R24">
        <v>5.0161584967080444</v>
      </c>
      <c r="S24">
        <v>6.8139574273541825</v>
      </c>
      <c r="T24">
        <v>8.470480547780312</v>
      </c>
      <c r="U24">
        <v>6.7386820213764622</v>
      </c>
      <c r="V24">
        <v>8.9667935497821531</v>
      </c>
      <c r="W24">
        <v>6.8473310054230865</v>
      </c>
      <c r="X24">
        <v>7.2299541659245961</v>
      </c>
      <c r="Y24">
        <v>6.4845679897906621</v>
      </c>
      <c r="Z24">
        <v>5.1816071029207365</v>
      </c>
      <c r="AA24">
        <v>5.7818765422435945</v>
      </c>
      <c r="AB24">
        <v>4.1096407444707665</v>
      </c>
      <c r="AC24">
        <v>4.6942317909127382</v>
      </c>
      <c r="AD24">
        <v>3.9616980791336687</v>
      </c>
      <c r="AE24">
        <v>3.6959128115208841</v>
      </c>
      <c r="AF24">
        <v>4.0467674819511785</v>
      </c>
      <c r="AG24">
        <v>3.3077785418589087</v>
      </c>
      <c r="AH24">
        <v>3.9492696171096213</v>
      </c>
      <c r="AI24">
        <v>3.4781026151457581</v>
      </c>
      <c r="AJ24">
        <v>3.6673944226335493</v>
      </c>
      <c r="AK24">
        <v>3.7340237896659687</v>
      </c>
      <c r="AL24">
        <v>3.3583071597238359</v>
      </c>
      <c r="AM24">
        <v>3.6228293973559857</v>
      </c>
      <c r="AN24">
        <v>3.0869416097743283</v>
      </c>
      <c r="AO24">
        <v>3.097666489986068</v>
      </c>
      <c r="AP24">
        <v>2.7735163967297467</v>
      </c>
      <c r="AQ24">
        <v>2.4114925248485974</v>
      </c>
      <c r="AR24">
        <v>2.3094793406127678</v>
      </c>
      <c r="AS24">
        <v>1.7940304807971188</v>
      </c>
      <c r="AT24">
        <v>1.6910481839456679</v>
      </c>
      <c r="AU24">
        <v>1.2935982155032093</v>
      </c>
      <c r="AV24">
        <v>1.0359370928587168</v>
      </c>
      <c r="AW24">
        <v>0.83647111633615623</v>
      </c>
      <c r="AX24">
        <v>0.47238692101001334</v>
      </c>
      <c r="AY24">
        <v>0.35678138921758773</v>
      </c>
      <c r="AZ24">
        <v>-1</v>
      </c>
    </row>
    <row r="25" spans="1:52" x14ac:dyDescent="0.25">
      <c r="A25" t="s">
        <v>1</v>
      </c>
      <c r="B25" t="s">
        <v>1</v>
      </c>
      <c r="C25" t="s">
        <v>1267</v>
      </c>
      <c r="AZ25">
        <v>0</v>
      </c>
    </row>
    <row r="26" spans="1:52" x14ac:dyDescent="0.25">
      <c r="A26" t="s">
        <v>1272</v>
      </c>
      <c r="B26" t="s">
        <v>165</v>
      </c>
      <c r="C26" t="s">
        <v>1266</v>
      </c>
      <c r="D26">
        <v>31.918435057468137</v>
      </c>
      <c r="E26">
        <v>29.65776096294266</v>
      </c>
      <c r="F26">
        <v>32.077854702058332</v>
      </c>
      <c r="G26">
        <v>31.212683803259203</v>
      </c>
      <c r="H26">
        <v>31.54859279271642</v>
      </c>
      <c r="I26">
        <v>33.583179973803524</v>
      </c>
      <c r="J26">
        <v>33.669395808467492</v>
      </c>
      <c r="K26">
        <v>37.032440196979366</v>
      </c>
      <c r="L26">
        <v>35.956615932689928</v>
      </c>
      <c r="M26">
        <v>37.626412072930108</v>
      </c>
      <c r="N26">
        <v>39.105984839542145</v>
      </c>
      <c r="O26">
        <v>39.139262501348654</v>
      </c>
      <c r="P26">
        <v>41.013496577645427</v>
      </c>
      <c r="Q26">
        <v>40.422003157110993</v>
      </c>
      <c r="R26">
        <v>41.468780103408143</v>
      </c>
      <c r="S26">
        <v>41.39483506543597</v>
      </c>
      <c r="T26">
        <v>41.374588587416099</v>
      </c>
      <c r="U26">
        <v>42.049316021524653</v>
      </c>
      <c r="V26">
        <v>41.48868066012956</v>
      </c>
      <c r="W26">
        <v>42.285140384797415</v>
      </c>
      <c r="X26">
        <v>42.169655270814282</v>
      </c>
      <c r="Y26">
        <v>42.54609677772639</v>
      </c>
      <c r="Z26">
        <v>43.034321416612499</v>
      </c>
      <c r="AA26">
        <v>43.030743886510379</v>
      </c>
      <c r="AB26">
        <v>43.754012181911165</v>
      </c>
      <c r="AC26">
        <v>43.787264495525704</v>
      </c>
      <c r="AD26">
        <v>44.310622011738104</v>
      </c>
      <c r="AE26">
        <v>44.631922907491955</v>
      </c>
      <c r="AF26">
        <v>44.822576410239996</v>
      </c>
      <c r="AG26">
        <v>45.313000233009689</v>
      </c>
      <c r="AH26">
        <v>45.36044735994092</v>
      </c>
      <c r="AI26">
        <v>45.750942244558551</v>
      </c>
      <c r="AJ26">
        <v>45.87311093015191</v>
      </c>
      <c r="AK26">
        <v>46.040294316487447</v>
      </c>
      <c r="AL26">
        <v>46.286416053923055</v>
      </c>
      <c r="AM26">
        <v>46.322497225530242</v>
      </c>
      <c r="AN26">
        <v>46.58741748115024</v>
      </c>
      <c r="AO26">
        <v>46.652510120210557</v>
      </c>
      <c r="AP26">
        <v>46.832103983315761</v>
      </c>
      <c r="AQ26">
        <v>46.997282941807143</v>
      </c>
      <c r="AR26">
        <v>47.094439071674671</v>
      </c>
      <c r="AS26">
        <v>47.314456166784964</v>
      </c>
      <c r="AT26">
        <v>47.405668820585397</v>
      </c>
      <c r="AU26">
        <v>47.599894144937153</v>
      </c>
      <c r="AV26">
        <v>47.740750790963062</v>
      </c>
      <c r="AW26">
        <v>47.875652215907827</v>
      </c>
      <c r="AX26">
        <v>48.053975240557961</v>
      </c>
      <c r="AY26">
        <v>48.15544488711663</v>
      </c>
      <c r="AZ26">
        <v>1</v>
      </c>
    </row>
    <row r="27" spans="1:52" x14ac:dyDescent="0.25">
      <c r="A27" t="s">
        <v>1</v>
      </c>
      <c r="B27" t="s">
        <v>1</v>
      </c>
      <c r="C27" t="s">
        <v>1267</v>
      </c>
      <c r="AZ27">
        <v>0</v>
      </c>
    </row>
    <row r="28" spans="1:52" x14ac:dyDescent="0.25">
      <c r="A28" t="s">
        <v>1272</v>
      </c>
      <c r="B28" t="s">
        <v>166</v>
      </c>
      <c r="C28" t="s">
        <v>1266</v>
      </c>
      <c r="D28">
        <v>25.772504578388038</v>
      </c>
      <c r="E28">
        <v>30.94353707033909</v>
      </c>
      <c r="F28">
        <v>34.228724308195268</v>
      </c>
      <c r="G28">
        <v>33.479439344151132</v>
      </c>
      <c r="H28">
        <v>36.445103683833679</v>
      </c>
      <c r="I28">
        <v>34.845458532323022</v>
      </c>
      <c r="J28">
        <v>34.842825131471244</v>
      </c>
      <c r="K28">
        <v>38.239491662447762</v>
      </c>
      <c r="L28">
        <v>37.74825155734257</v>
      </c>
      <c r="M28">
        <v>38.239912019365192</v>
      </c>
      <c r="N28">
        <v>37.445190587966209</v>
      </c>
      <c r="O28">
        <v>37.47947585949376</v>
      </c>
      <c r="P28">
        <v>37.208413932100967</v>
      </c>
      <c r="Q28">
        <v>36.441366046535194</v>
      </c>
      <c r="R28">
        <v>36.702149071813153</v>
      </c>
      <c r="S28">
        <v>35.649604726654871</v>
      </c>
      <c r="T28">
        <v>35.783049403713079</v>
      </c>
      <c r="U28">
        <v>35.59608233533055</v>
      </c>
      <c r="V28">
        <v>35.406681149466294</v>
      </c>
      <c r="W28">
        <v>35.766817984937887</v>
      </c>
      <c r="X28">
        <v>35.555815120148509</v>
      </c>
      <c r="Y28">
        <v>36.098434239270432</v>
      </c>
      <c r="Z28">
        <v>36.191145034394935</v>
      </c>
      <c r="AA28">
        <v>36.502321459910405</v>
      </c>
      <c r="AB28">
        <v>36.881878368093993</v>
      </c>
      <c r="AC28">
        <v>36.92940897782006</v>
      </c>
      <c r="AD28">
        <v>37.347092766389125</v>
      </c>
      <c r="AE28">
        <v>37.37065841884251</v>
      </c>
      <c r="AF28">
        <v>37.60541784159966</v>
      </c>
      <c r="AG28">
        <v>37.737383032744987</v>
      </c>
      <c r="AH28">
        <v>37.770084425283329</v>
      </c>
      <c r="AI28">
        <v>37.976933668476505</v>
      </c>
      <c r="AJ28">
        <v>37.95143443660956</v>
      </c>
      <c r="AK28">
        <v>38.120867169002736</v>
      </c>
      <c r="AL28">
        <v>38.180125328412998</v>
      </c>
      <c r="AM28">
        <v>38.274281681675177</v>
      </c>
      <c r="AN28">
        <v>38.447880095940036</v>
      </c>
      <c r="AO28">
        <v>38.525461773292875</v>
      </c>
      <c r="AP28">
        <v>38.745359656128983</v>
      </c>
      <c r="AQ28">
        <v>38.876867424969362</v>
      </c>
      <c r="AR28">
        <v>39.071987365738096</v>
      </c>
      <c r="AS28">
        <v>39.271934456523468</v>
      </c>
      <c r="AT28">
        <v>39.430710919239658</v>
      </c>
      <c r="AU28">
        <v>39.657061065604523</v>
      </c>
      <c r="AV28">
        <v>39.811944562198875</v>
      </c>
      <c r="AW28">
        <v>40.015880465574668</v>
      </c>
      <c r="AX28">
        <v>40.192502183400165</v>
      </c>
      <c r="AY28">
        <v>40.359559042036238</v>
      </c>
      <c r="AZ28">
        <v>-1</v>
      </c>
    </row>
    <row r="29" spans="1:52" x14ac:dyDescent="0.25">
      <c r="A29" t="s">
        <v>1</v>
      </c>
      <c r="B29" t="s">
        <v>1</v>
      </c>
      <c r="C29" t="s">
        <v>1267</v>
      </c>
      <c r="AZ29">
        <v>0</v>
      </c>
    </row>
    <row r="30" spans="1:52" x14ac:dyDescent="0.25">
      <c r="A30" t="s">
        <v>1273</v>
      </c>
      <c r="B30" t="s">
        <v>165</v>
      </c>
      <c r="C30" t="s">
        <v>1266</v>
      </c>
      <c r="D30">
        <v>10299.479967930391</v>
      </c>
      <c r="E30">
        <v>9557.9728356324231</v>
      </c>
      <c r="F30">
        <v>10403.085092044639</v>
      </c>
      <c r="G30">
        <v>9241.4647487943257</v>
      </c>
      <c r="H30">
        <v>9964.3332323385621</v>
      </c>
      <c r="I30">
        <v>11164.513110338377</v>
      </c>
      <c r="J30">
        <v>11407.138391584811</v>
      </c>
      <c r="K30">
        <v>13103.886178245717</v>
      </c>
      <c r="L30">
        <v>12915.967152944304</v>
      </c>
      <c r="M30">
        <v>13926.614155087445</v>
      </c>
      <c r="N30">
        <v>14610.68674266661</v>
      </c>
      <c r="O30">
        <v>14926.077334012276</v>
      </c>
      <c r="P30">
        <v>15724.345043976924</v>
      </c>
      <c r="Q30">
        <v>15444.293835573464</v>
      </c>
      <c r="R30">
        <v>15893.583989052458</v>
      </c>
      <c r="S30">
        <v>15698.416127237524</v>
      </c>
      <c r="T30">
        <v>15643.12414869442</v>
      </c>
      <c r="U30">
        <v>15760.639690376902</v>
      </c>
      <c r="V30">
        <v>15451.032618747086</v>
      </c>
      <c r="W30">
        <v>15719.819328382688</v>
      </c>
      <c r="X30">
        <v>15587.967568949576</v>
      </c>
      <c r="Y30">
        <v>15765.654864978607</v>
      </c>
      <c r="Z30">
        <v>15919.393049649112</v>
      </c>
      <c r="AA30">
        <v>15944.07904119583</v>
      </c>
      <c r="AB30">
        <v>16249.010959461386</v>
      </c>
      <c r="AC30">
        <v>16263.920093631394</v>
      </c>
      <c r="AD30">
        <v>16513.461232757185</v>
      </c>
      <c r="AE30">
        <v>16626.579882863865</v>
      </c>
      <c r="AF30">
        <v>16722.554420228531</v>
      </c>
      <c r="AG30">
        <v>16899.535998693031</v>
      </c>
      <c r="AH30">
        <v>16893.153475796804</v>
      </c>
      <c r="AI30">
        <v>17025.056293440979</v>
      </c>
      <c r="AJ30">
        <v>17014.12172148376</v>
      </c>
      <c r="AK30">
        <v>17041.578717444459</v>
      </c>
      <c r="AL30">
        <v>17072.426934120376</v>
      </c>
      <c r="AM30">
        <v>17029.378211102372</v>
      </c>
      <c r="AN30">
        <v>17076.357004344147</v>
      </c>
      <c r="AO30">
        <v>17034.868925851013</v>
      </c>
      <c r="AP30">
        <v>17055.666807194411</v>
      </c>
      <c r="AQ30">
        <v>17057.001057761074</v>
      </c>
      <c r="AR30">
        <v>17045.055738531391</v>
      </c>
      <c r="AS30">
        <v>17078.330794901165</v>
      </c>
      <c r="AT30">
        <v>17060.389223405869</v>
      </c>
      <c r="AU30">
        <v>17090.441003193762</v>
      </c>
      <c r="AV30">
        <v>17090.239578096633</v>
      </c>
      <c r="AW30">
        <v>17095.259725830601</v>
      </c>
      <c r="AX30">
        <v>17110.063180977442</v>
      </c>
      <c r="AY30">
        <v>17094.450398491481</v>
      </c>
      <c r="AZ30">
        <v>1</v>
      </c>
    </row>
    <row r="31" spans="1:52" x14ac:dyDescent="0.25">
      <c r="A31" t="s">
        <v>1</v>
      </c>
      <c r="B31" t="s">
        <v>1</v>
      </c>
      <c r="C31" t="s">
        <v>1267</v>
      </c>
      <c r="AZ31">
        <v>0</v>
      </c>
    </row>
    <row r="32" spans="1:52" x14ac:dyDescent="0.25">
      <c r="A32" t="s">
        <v>1273</v>
      </c>
      <c r="B32" t="s">
        <v>166</v>
      </c>
      <c r="C32" t="s">
        <v>1266</v>
      </c>
      <c r="D32">
        <v>9925.9124912342704</v>
      </c>
      <c r="E32">
        <v>9961.7665200509691</v>
      </c>
      <c r="F32">
        <v>11509.548063551829</v>
      </c>
      <c r="G32">
        <v>10668.666576233056</v>
      </c>
      <c r="H32">
        <v>11138.594139600242</v>
      </c>
      <c r="I32">
        <v>10679.047818528492</v>
      </c>
      <c r="J32">
        <v>11452.47902131543</v>
      </c>
      <c r="K32">
        <v>11784.191288704827</v>
      </c>
      <c r="L32">
        <v>12342.914276819061</v>
      </c>
      <c r="M32">
        <v>13432.926252924615</v>
      </c>
      <c r="N32">
        <v>13495.124872090393</v>
      </c>
      <c r="O32">
        <v>14522.476312211427</v>
      </c>
      <c r="P32">
        <v>14929.028038868444</v>
      </c>
      <c r="Q32">
        <v>15461.835831203705</v>
      </c>
      <c r="R32">
        <v>16009.302774501393</v>
      </c>
      <c r="S32">
        <v>16088.436663728648</v>
      </c>
      <c r="T32">
        <v>16580.877473218159</v>
      </c>
      <c r="U32">
        <v>16521.331970752177</v>
      </c>
      <c r="V32">
        <v>16730.353851422489</v>
      </c>
      <c r="W32">
        <v>16796.414447828978</v>
      </c>
      <c r="X32">
        <v>16736.098852023973</v>
      </c>
      <c r="Y32">
        <v>16929.33258479249</v>
      </c>
      <c r="Z32">
        <v>16843.870904208317</v>
      </c>
      <c r="AA32">
        <v>17025.569670756846</v>
      </c>
      <c r="AB32">
        <v>17071.680801151506</v>
      </c>
      <c r="AC32">
        <v>17161.240630011849</v>
      </c>
      <c r="AD32">
        <v>17343.384207058134</v>
      </c>
      <c r="AE32">
        <v>17384.296886935077</v>
      </c>
      <c r="AF32">
        <v>17592.77559717347</v>
      </c>
      <c r="AG32">
        <v>17666.608074926397</v>
      </c>
      <c r="AH32">
        <v>17803.504983669682</v>
      </c>
      <c r="AI32">
        <v>17928.667432405349</v>
      </c>
      <c r="AJ32">
        <v>17982.304739167721</v>
      </c>
      <c r="AK32">
        <v>18107.646233480224</v>
      </c>
      <c r="AL32">
        <v>18125.797304138239</v>
      </c>
      <c r="AM32">
        <v>18196.565069553955</v>
      </c>
      <c r="AN32">
        <v>18223.901586546446</v>
      </c>
      <c r="AO32">
        <v>18233.673748739609</v>
      </c>
      <c r="AP32">
        <v>18274.046040743073</v>
      </c>
      <c r="AQ32">
        <v>18258.503321854041</v>
      </c>
      <c r="AR32">
        <v>18289.714496251523</v>
      </c>
      <c r="AS32">
        <v>18285.98195627013</v>
      </c>
      <c r="AT32">
        <v>18294.457440620972</v>
      </c>
      <c r="AU32">
        <v>18312.083884917491</v>
      </c>
      <c r="AV32">
        <v>18306.469644526136</v>
      </c>
      <c r="AW32">
        <v>18330.542465495702</v>
      </c>
      <c r="AX32">
        <v>18327.927338401132</v>
      </c>
      <c r="AY32">
        <v>18340.773467065184</v>
      </c>
      <c r="AZ32">
        <v>-1</v>
      </c>
    </row>
    <row r="33" spans="1:52" x14ac:dyDescent="0.25">
      <c r="A33" t="s">
        <v>1</v>
      </c>
      <c r="B33" t="s">
        <v>1</v>
      </c>
      <c r="C33" t="s">
        <v>1267</v>
      </c>
      <c r="AZ33">
        <v>0</v>
      </c>
    </row>
    <row r="34" spans="1:52" x14ac:dyDescent="0.25">
      <c r="A34" t="s">
        <v>1274</v>
      </c>
      <c r="B34" t="s">
        <v>165</v>
      </c>
      <c r="C34" t="s">
        <v>1266</v>
      </c>
      <c r="D34">
        <v>114.76171256194596</v>
      </c>
      <c r="E34">
        <v>122.39738553431084</v>
      </c>
      <c r="F34">
        <v>133.87792576025831</v>
      </c>
      <c r="G34">
        <v>121.21088635808854</v>
      </c>
      <c r="H34">
        <v>134.27393817279591</v>
      </c>
      <c r="I34">
        <v>141.04046964828393</v>
      </c>
      <c r="J34">
        <v>136.90819824874717</v>
      </c>
      <c r="K34">
        <v>145.70734560743941</v>
      </c>
      <c r="L34">
        <v>137.34583518051818</v>
      </c>
      <c r="M34">
        <v>142.58398362194305</v>
      </c>
      <c r="N34">
        <v>142.05574256508362</v>
      </c>
      <c r="O34">
        <v>141.13737807845348</v>
      </c>
      <c r="P34">
        <v>143.98655965734312</v>
      </c>
      <c r="Q34">
        <v>138.93885519851375</v>
      </c>
      <c r="R34">
        <v>142.96130721312574</v>
      </c>
      <c r="S34">
        <v>140.44732183729622</v>
      </c>
      <c r="T34">
        <v>141.48492482447176</v>
      </c>
      <c r="U34">
        <v>143.08783334827334</v>
      </c>
      <c r="V34">
        <v>141.59326300583473</v>
      </c>
      <c r="W34">
        <v>145.18041719138205</v>
      </c>
      <c r="X34">
        <v>144.14874216091414</v>
      </c>
      <c r="Y34">
        <v>146.51394035666954</v>
      </c>
      <c r="Z34">
        <v>147.40881023714959</v>
      </c>
      <c r="AA34">
        <v>147.61252964151362</v>
      </c>
      <c r="AB34">
        <v>149.91139535875965</v>
      </c>
      <c r="AC34">
        <v>149.35625203280227</v>
      </c>
      <c r="AD34">
        <v>151.28798882909661</v>
      </c>
      <c r="AE34">
        <v>151.45394301800425</v>
      </c>
      <c r="AF34">
        <v>152.06649796534339</v>
      </c>
      <c r="AG34">
        <v>153.21380751942081</v>
      </c>
      <c r="AH34">
        <v>152.99827608930991</v>
      </c>
      <c r="AI34">
        <v>154.35050036229347</v>
      </c>
      <c r="AJ34">
        <v>154.35019710986305</v>
      </c>
      <c r="AK34">
        <v>155.18831589820326</v>
      </c>
      <c r="AL34">
        <v>155.92154566464632</v>
      </c>
      <c r="AM34">
        <v>156.24549101478516</v>
      </c>
      <c r="AN34">
        <v>157.40800868873765</v>
      </c>
      <c r="AO34">
        <v>157.71053539301445</v>
      </c>
      <c r="AP34">
        <v>158.7397658629335</v>
      </c>
      <c r="AQ34">
        <v>159.40589562882087</v>
      </c>
      <c r="AR34">
        <v>160.07506353313636</v>
      </c>
      <c r="AS34">
        <v>161.05384274004925</v>
      </c>
      <c r="AT34">
        <v>161.54955060656411</v>
      </c>
      <c r="AU34">
        <v>162.52418553130468</v>
      </c>
      <c r="AV34">
        <v>163.12468358636994</v>
      </c>
      <c r="AW34">
        <v>163.87558263277236</v>
      </c>
      <c r="AX34">
        <v>164.65964153784378</v>
      </c>
      <c r="AY34">
        <v>165.23026460053225</v>
      </c>
      <c r="AZ34">
        <v>1</v>
      </c>
    </row>
    <row r="35" spans="1:52" x14ac:dyDescent="0.25">
      <c r="A35" t="s">
        <v>1</v>
      </c>
      <c r="B35" t="s">
        <v>1</v>
      </c>
      <c r="C35" t="s">
        <v>1267</v>
      </c>
      <c r="AZ35">
        <v>0</v>
      </c>
    </row>
    <row r="36" spans="1:52" x14ac:dyDescent="0.25">
      <c r="A36" t="s">
        <v>1274</v>
      </c>
      <c r="B36" t="s">
        <v>166</v>
      </c>
      <c r="C36" t="s">
        <v>1266</v>
      </c>
      <c r="D36">
        <v>117.70401874084142</v>
      </c>
      <c r="E36">
        <v>124.06162215482512</v>
      </c>
      <c r="F36">
        <v>132.20483613488665</v>
      </c>
      <c r="G36">
        <v>128.50821268762476</v>
      </c>
      <c r="H36">
        <v>134.02820523487676</v>
      </c>
      <c r="I36">
        <v>133.84054152013113</v>
      </c>
      <c r="J36">
        <v>135.07724374883782</v>
      </c>
      <c r="K36">
        <v>137.7699190718597</v>
      </c>
      <c r="L36">
        <v>138.82643074819774</v>
      </c>
      <c r="M36">
        <v>141.26197993776077</v>
      </c>
      <c r="N36">
        <v>139.33587138151617</v>
      </c>
      <c r="O36">
        <v>141.38015413216158</v>
      </c>
      <c r="P36">
        <v>141.17177185029914</v>
      </c>
      <c r="Q36">
        <v>140.98842661037202</v>
      </c>
      <c r="R36">
        <v>142.20560151954311</v>
      </c>
      <c r="S36">
        <v>141.21911988633335</v>
      </c>
      <c r="T36">
        <v>142.53566308394971</v>
      </c>
      <c r="U36">
        <v>142.25124231333928</v>
      </c>
      <c r="V36">
        <v>142.97717982718967</v>
      </c>
      <c r="W36">
        <v>143.80283184267196</v>
      </c>
      <c r="X36">
        <v>143.87224767628589</v>
      </c>
      <c r="Y36">
        <v>145.34153920378969</v>
      </c>
      <c r="Z36">
        <v>145.60036888996495</v>
      </c>
      <c r="AA36">
        <v>146.80561848099399</v>
      </c>
      <c r="AB36">
        <v>147.63824653107082</v>
      </c>
      <c r="AC36">
        <v>148.29024445698099</v>
      </c>
      <c r="AD36">
        <v>149.47276037791639</v>
      </c>
      <c r="AE36">
        <v>149.88926288869703</v>
      </c>
      <c r="AF36">
        <v>150.95692461149463</v>
      </c>
      <c r="AG36">
        <v>151.53684501854639</v>
      </c>
      <c r="AH36">
        <v>152.23713673349499</v>
      </c>
      <c r="AI36">
        <v>153.07126654155493</v>
      </c>
      <c r="AJ36">
        <v>153.54401313486869</v>
      </c>
      <c r="AK36">
        <v>154.43271810511996</v>
      </c>
      <c r="AL36">
        <v>154.96219635575835</v>
      </c>
      <c r="AM36">
        <v>155.72118903975769</v>
      </c>
      <c r="AN36">
        <v>156.45469407234197</v>
      </c>
      <c r="AO36">
        <v>157.09162439581132</v>
      </c>
      <c r="AP36">
        <v>157.95978638226552</v>
      </c>
      <c r="AQ36">
        <v>158.60890768872548</v>
      </c>
      <c r="AR36">
        <v>159.46048184028464</v>
      </c>
      <c r="AS36">
        <v>160.21920097316331</v>
      </c>
      <c r="AT36">
        <v>160.98418544551581</v>
      </c>
      <c r="AU36">
        <v>161.83156426540899</v>
      </c>
      <c r="AV36">
        <v>162.55190611690594</v>
      </c>
      <c r="AW36">
        <v>163.39977909855185</v>
      </c>
      <c r="AX36">
        <v>164.14727307103323</v>
      </c>
      <c r="AY36">
        <v>164.93581298020061</v>
      </c>
      <c r="AZ36">
        <v>-1</v>
      </c>
    </row>
    <row r="37" spans="1:52" x14ac:dyDescent="0.25">
      <c r="A37" t="s">
        <v>1</v>
      </c>
      <c r="B37" t="s">
        <v>1</v>
      </c>
      <c r="C37" t="s">
        <v>1267</v>
      </c>
      <c r="AZ37">
        <v>0</v>
      </c>
    </row>
    <row r="38" spans="1:52" x14ac:dyDescent="0.25">
      <c r="A38" t="s">
        <v>1275</v>
      </c>
      <c r="B38" t="s">
        <v>165</v>
      </c>
      <c r="C38" t="s">
        <v>1266</v>
      </c>
      <c r="D38">
        <v>1660.955955457187</v>
      </c>
      <c r="E38">
        <v>1616.6704390916261</v>
      </c>
      <c r="F38">
        <v>1664.8735936146784</v>
      </c>
      <c r="G38">
        <v>1606.4024124013113</v>
      </c>
      <c r="H38">
        <v>1634.096349041231</v>
      </c>
      <c r="I38">
        <v>1693.4709659137786</v>
      </c>
      <c r="J38">
        <v>1691.3648884212971</v>
      </c>
      <c r="K38">
        <v>1785.9739832916298</v>
      </c>
      <c r="L38">
        <v>1751.4023437116357</v>
      </c>
      <c r="M38">
        <v>1814.8331624359319</v>
      </c>
      <c r="N38">
        <v>1876.1034187922237</v>
      </c>
      <c r="O38">
        <v>1901.7916574109331</v>
      </c>
      <c r="P38">
        <v>1975.9874897056445</v>
      </c>
      <c r="Q38">
        <v>1979.0497793711534</v>
      </c>
      <c r="R38">
        <v>2032.5885767456093</v>
      </c>
      <c r="S38">
        <v>2047.5043709266297</v>
      </c>
      <c r="T38">
        <v>2065.7163389762582</v>
      </c>
      <c r="U38">
        <v>2098.3279732562114</v>
      </c>
      <c r="V38">
        <v>2093.8412511573147</v>
      </c>
      <c r="W38">
        <v>2127.3511067472382</v>
      </c>
      <c r="X38">
        <v>2130.6299199803307</v>
      </c>
      <c r="Y38">
        <v>2148.8426149979382</v>
      </c>
      <c r="Z38">
        <v>2166.7107755353345</v>
      </c>
      <c r="AA38">
        <v>2171.1919250224946</v>
      </c>
      <c r="AB38">
        <v>2196.2501284703899</v>
      </c>
      <c r="AC38">
        <v>2200.9921701354824</v>
      </c>
      <c r="AD38">
        <v>2221.5544545970897</v>
      </c>
      <c r="AE38">
        <v>2235.3546659921212</v>
      </c>
      <c r="AF38">
        <v>2247.0568640408301</v>
      </c>
      <c r="AG38">
        <v>2267.1612661766089</v>
      </c>
      <c r="AH38">
        <v>2274.8150350259857</v>
      </c>
      <c r="AI38">
        <v>2292.9393733019542</v>
      </c>
      <c r="AJ38">
        <v>2302.5278687525538</v>
      </c>
      <c r="AK38">
        <v>2314.0370529502779</v>
      </c>
      <c r="AL38">
        <v>2326.9145556092926</v>
      </c>
      <c r="AM38">
        <v>2333.6262025481305</v>
      </c>
      <c r="AN38">
        <v>2346.5224822649307</v>
      </c>
      <c r="AO38">
        <v>2352.8706031718748</v>
      </c>
      <c r="AP38">
        <v>2362.5234005570787</v>
      </c>
      <c r="AQ38">
        <v>2370.9491642945741</v>
      </c>
      <c r="AR38">
        <v>2377.4247761488978</v>
      </c>
      <c r="AS38">
        <v>2387.1103553164148</v>
      </c>
      <c r="AT38">
        <v>2392.8808441497677</v>
      </c>
      <c r="AU38">
        <v>2401.7472324696205</v>
      </c>
      <c r="AV38">
        <v>2408.787963880427</v>
      </c>
      <c r="AW38">
        <v>2415.887167787314</v>
      </c>
      <c r="AX38">
        <v>2424.0977960913565</v>
      </c>
      <c r="AY38">
        <v>2430.1488980330387</v>
      </c>
      <c r="AZ38">
        <v>1</v>
      </c>
    </row>
    <row r="39" spans="1:52" x14ac:dyDescent="0.25">
      <c r="A39" t="s">
        <v>1</v>
      </c>
      <c r="B39" t="s">
        <v>1</v>
      </c>
      <c r="C39" t="s">
        <v>1267</v>
      </c>
      <c r="AZ39">
        <v>0</v>
      </c>
    </row>
    <row r="40" spans="1:52" x14ac:dyDescent="0.25">
      <c r="A40" t="s">
        <v>1275</v>
      </c>
      <c r="B40" t="s">
        <v>166</v>
      </c>
      <c r="C40" t="s">
        <v>1266</v>
      </c>
      <c r="D40">
        <v>1655.1660360159058</v>
      </c>
      <c r="E40">
        <v>1565.5075498660544</v>
      </c>
      <c r="F40">
        <v>1749.5658193034128</v>
      </c>
      <c r="G40">
        <v>1574.9242910308612</v>
      </c>
      <c r="H40">
        <v>1711.7996958019844</v>
      </c>
      <c r="I40">
        <v>1635.5420937590038</v>
      </c>
      <c r="J40">
        <v>1630.5074443599879</v>
      </c>
      <c r="K40">
        <v>1684.9196010633386</v>
      </c>
      <c r="L40">
        <v>1634.700129444248</v>
      </c>
      <c r="M40">
        <v>1744.651489310691</v>
      </c>
      <c r="N40">
        <v>1722.6369467621903</v>
      </c>
      <c r="O40">
        <v>1802.3807668579288</v>
      </c>
      <c r="P40">
        <v>1854.8467366234308</v>
      </c>
      <c r="Q40">
        <v>1874.5870597563649</v>
      </c>
      <c r="R40">
        <v>1965.5086691091751</v>
      </c>
      <c r="S40">
        <v>1963.3924205798289</v>
      </c>
      <c r="T40">
        <v>2031.179057861375</v>
      </c>
      <c r="U40">
        <v>2048.150509974329</v>
      </c>
      <c r="V40">
        <v>2068.9061839995429</v>
      </c>
      <c r="W40">
        <v>2109.3695922022684</v>
      </c>
      <c r="X40">
        <v>2101.5784945893606</v>
      </c>
      <c r="Y40">
        <v>2140.6079367070815</v>
      </c>
      <c r="Z40">
        <v>2137.8707129795184</v>
      </c>
      <c r="AA40">
        <v>2155.1814348857083</v>
      </c>
      <c r="AB40">
        <v>2171.915422909105</v>
      </c>
      <c r="AC40">
        <v>2171.7277939159239</v>
      </c>
      <c r="AD40">
        <v>2198.7059110517725</v>
      </c>
      <c r="AE40">
        <v>2199.3377862524367</v>
      </c>
      <c r="AF40">
        <v>2221.2260994884405</v>
      </c>
      <c r="AG40">
        <v>2234.5347708175618</v>
      </c>
      <c r="AH40">
        <v>2245.9087305779631</v>
      </c>
      <c r="AI40">
        <v>2268.5785180374064</v>
      </c>
      <c r="AJ40">
        <v>2275.4622919241601</v>
      </c>
      <c r="AK40">
        <v>2296.5455231328456</v>
      </c>
      <c r="AL40">
        <v>2306.6096474033438</v>
      </c>
      <c r="AM40">
        <v>2319.4545123051812</v>
      </c>
      <c r="AN40">
        <v>2333.9599620896852</v>
      </c>
      <c r="AO40">
        <v>2340.411246065662</v>
      </c>
      <c r="AP40">
        <v>2354.8766534414676</v>
      </c>
      <c r="AQ40">
        <v>2360.6919767835452</v>
      </c>
      <c r="AR40">
        <v>2370.9013427320501</v>
      </c>
      <c r="AS40">
        <v>2379.4235962644352</v>
      </c>
      <c r="AT40">
        <v>2385.4781955743856</v>
      </c>
      <c r="AU40">
        <v>2395.7223396617296</v>
      </c>
      <c r="AV40">
        <v>2400.8734173019579</v>
      </c>
      <c r="AW40">
        <v>2410.1544669068035</v>
      </c>
      <c r="AX40">
        <v>2417.0711051447224</v>
      </c>
      <c r="AY40">
        <v>2424.2074879388711</v>
      </c>
      <c r="AZ40">
        <v>-1</v>
      </c>
    </row>
    <row r="41" spans="1:52" x14ac:dyDescent="0.25">
      <c r="A41" t="s">
        <v>1</v>
      </c>
      <c r="B41" t="s">
        <v>1</v>
      </c>
      <c r="C41" t="s">
        <v>1267</v>
      </c>
      <c r="AZ41">
        <v>0</v>
      </c>
    </row>
    <row r="42" spans="1:52" x14ac:dyDescent="0.25">
      <c r="A42" t="s">
        <v>1276</v>
      </c>
      <c r="B42" t="s">
        <v>165</v>
      </c>
      <c r="C42" t="s">
        <v>1266</v>
      </c>
      <c r="D42">
        <v>89.501554233583761</v>
      </c>
      <c r="E42">
        <v>86.478320786835269</v>
      </c>
      <c r="F42">
        <v>90.57032089828644</v>
      </c>
      <c r="G42">
        <v>82.867656272260206</v>
      </c>
      <c r="H42">
        <v>84.00074909921068</v>
      </c>
      <c r="I42">
        <v>85.928665192159201</v>
      </c>
      <c r="J42">
        <v>84.42561043780745</v>
      </c>
      <c r="K42">
        <v>89.410269028182199</v>
      </c>
      <c r="L42">
        <v>87.156787210623492</v>
      </c>
      <c r="M42">
        <v>90.51633368754662</v>
      </c>
      <c r="N42">
        <v>92.916266765999978</v>
      </c>
      <c r="O42">
        <v>94.8533247902364</v>
      </c>
      <c r="P42">
        <v>98.76809331417661</v>
      </c>
      <c r="Q42">
        <v>98.655092044500122</v>
      </c>
      <c r="R42">
        <v>101.782804344808</v>
      </c>
      <c r="S42">
        <v>102.05430638359312</v>
      </c>
      <c r="T42">
        <v>103.03195376665801</v>
      </c>
      <c r="U42">
        <v>104.35522510541313</v>
      </c>
      <c r="V42">
        <v>103.83908981543209</v>
      </c>
      <c r="W42">
        <v>105.4235968791217</v>
      </c>
      <c r="X42">
        <v>105.13168773898576</v>
      </c>
      <c r="Y42">
        <v>106.0652705518751</v>
      </c>
      <c r="Z42">
        <v>106.65472266351892</v>
      </c>
      <c r="AA42">
        <v>106.77542159282476</v>
      </c>
      <c r="AB42">
        <v>107.96943948044833</v>
      </c>
      <c r="AC42">
        <v>108.01710044436874</v>
      </c>
      <c r="AD42">
        <v>109.12810582126087</v>
      </c>
      <c r="AE42">
        <v>109.69529637497033</v>
      </c>
      <c r="AF42">
        <v>110.35867766120114</v>
      </c>
      <c r="AG42">
        <v>111.38477686851789</v>
      </c>
      <c r="AH42">
        <v>111.77145494561213</v>
      </c>
      <c r="AI42">
        <v>112.78916723378927</v>
      </c>
      <c r="AJ42">
        <v>113.23789051188521</v>
      </c>
      <c r="AK42">
        <v>113.90687878987529</v>
      </c>
      <c r="AL42">
        <v>114.55225757596179</v>
      </c>
      <c r="AM42">
        <v>114.91405094608925</v>
      </c>
      <c r="AN42">
        <v>115.61023838391546</v>
      </c>
      <c r="AO42">
        <v>115.91380661806966</v>
      </c>
      <c r="AP42">
        <v>116.46329978613966</v>
      </c>
      <c r="AQ42">
        <v>116.88551358176312</v>
      </c>
      <c r="AR42">
        <v>117.25690363482931</v>
      </c>
      <c r="AS42">
        <v>117.78615549040416</v>
      </c>
      <c r="AT42">
        <v>118.10555599506242</v>
      </c>
      <c r="AU42">
        <v>118.62728700087447</v>
      </c>
      <c r="AV42">
        <v>119.02114178274928</v>
      </c>
      <c r="AW42">
        <v>119.46120069614381</v>
      </c>
      <c r="AX42">
        <v>119.94336415520047</v>
      </c>
      <c r="AY42">
        <v>120.32311296685231</v>
      </c>
      <c r="AZ42">
        <v>1</v>
      </c>
    </row>
    <row r="43" spans="1:52" x14ac:dyDescent="0.25">
      <c r="A43" t="s">
        <v>1</v>
      </c>
      <c r="B43" t="s">
        <v>1</v>
      </c>
      <c r="C43" t="s">
        <v>1267</v>
      </c>
      <c r="AZ43">
        <v>0</v>
      </c>
    </row>
    <row r="44" spans="1:52" x14ac:dyDescent="0.25">
      <c r="A44" t="s">
        <v>1276</v>
      </c>
      <c r="B44" t="s">
        <v>166</v>
      </c>
      <c r="C44" t="s">
        <v>1266</v>
      </c>
      <c r="D44">
        <v>87.017638322224002</v>
      </c>
      <c r="E44">
        <v>101.56062186788611</v>
      </c>
      <c r="F44">
        <v>106.09321611761428</v>
      </c>
      <c r="G44">
        <v>94.033518293150337</v>
      </c>
      <c r="H44">
        <v>102.0683009541315</v>
      </c>
      <c r="I44">
        <v>100.21525304089127</v>
      </c>
      <c r="J44">
        <v>102.41087627902201</v>
      </c>
      <c r="K44">
        <v>100.97899229174465</v>
      </c>
      <c r="L44">
        <v>99.737406445677294</v>
      </c>
      <c r="M44">
        <v>103.5520531628998</v>
      </c>
      <c r="N44">
        <v>100.77955411738475</v>
      </c>
      <c r="O44">
        <v>104.97604561989786</v>
      </c>
      <c r="P44">
        <v>104.84788834781261</v>
      </c>
      <c r="Q44">
        <v>105.71684525914722</v>
      </c>
      <c r="R44">
        <v>108.2769294739829</v>
      </c>
      <c r="S44">
        <v>107.66614530033453</v>
      </c>
      <c r="T44">
        <v>110.57265147244615</v>
      </c>
      <c r="U44">
        <v>110.00411851100282</v>
      </c>
      <c r="V44">
        <v>111.40048146089416</v>
      </c>
      <c r="W44">
        <v>112.3003732043386</v>
      </c>
      <c r="X44">
        <v>112.05195574239846</v>
      </c>
      <c r="Y44">
        <v>113.73826441927176</v>
      </c>
      <c r="Z44">
        <v>113.2137451023244</v>
      </c>
      <c r="AA44">
        <v>114.40124098290877</v>
      </c>
      <c r="AB44">
        <v>114.68791605253881</v>
      </c>
      <c r="AC44">
        <v>115.00094748935112</v>
      </c>
      <c r="AD44">
        <v>116.07092801107288</v>
      </c>
      <c r="AE44">
        <v>116.00281533075639</v>
      </c>
      <c r="AF44">
        <v>117.15206989545968</v>
      </c>
      <c r="AG44">
        <v>117.43153436376318</v>
      </c>
      <c r="AH44">
        <v>118.13300700777097</v>
      </c>
      <c r="AI44">
        <v>118.94946315502403</v>
      </c>
      <c r="AJ44">
        <v>119.27642896883611</v>
      </c>
      <c r="AK44">
        <v>120.27633641154387</v>
      </c>
      <c r="AL44">
        <v>120.62077099826942</v>
      </c>
      <c r="AM44">
        <v>121.39713266353345</v>
      </c>
      <c r="AN44">
        <v>121.99417786718053</v>
      </c>
      <c r="AO44">
        <v>122.45836884000761</v>
      </c>
      <c r="AP44">
        <v>123.21789847930054</v>
      </c>
      <c r="AQ44">
        <v>123.57605588169571</v>
      </c>
      <c r="AR44">
        <v>124.26989416101708</v>
      </c>
      <c r="AS44">
        <v>124.73922377884887</v>
      </c>
      <c r="AT44">
        <v>125.25900543006895</v>
      </c>
      <c r="AU44">
        <v>125.87257794670677</v>
      </c>
      <c r="AV44">
        <v>126.29583724786536</v>
      </c>
      <c r="AW44">
        <v>126.93981318406838</v>
      </c>
      <c r="AX44">
        <v>127.4043591175566</v>
      </c>
      <c r="AY44">
        <v>127.97423210107203</v>
      </c>
      <c r="AZ44">
        <v>-1</v>
      </c>
    </row>
    <row r="45" spans="1:52" x14ac:dyDescent="0.25">
      <c r="A45" t="s">
        <v>1</v>
      </c>
      <c r="B45" t="s">
        <v>1</v>
      </c>
      <c r="C45" t="s">
        <v>1267</v>
      </c>
      <c r="AZ45">
        <v>0</v>
      </c>
    </row>
    <row r="46" spans="1:52" x14ac:dyDescent="0.25">
      <c r="A46" t="s">
        <v>1277</v>
      </c>
      <c r="B46" t="s">
        <v>165</v>
      </c>
      <c r="C46" t="s">
        <v>1266</v>
      </c>
      <c r="D46">
        <v>987.09096031645186</v>
      </c>
      <c r="E46">
        <v>999.16653476243755</v>
      </c>
      <c r="F46">
        <v>1081.3897658176038</v>
      </c>
      <c r="G46">
        <v>1031.0784030675668</v>
      </c>
      <c r="H46">
        <v>1100.008588433112</v>
      </c>
      <c r="I46">
        <v>1268.8592500978325</v>
      </c>
      <c r="J46">
        <v>1276.7611785389131</v>
      </c>
      <c r="K46">
        <v>1430.6032825037187</v>
      </c>
      <c r="L46">
        <v>1411.5256941802204</v>
      </c>
      <c r="M46">
        <v>1474.7164940276016</v>
      </c>
      <c r="N46">
        <v>1529.6106647431025</v>
      </c>
      <c r="O46">
        <v>1512.072778001133</v>
      </c>
      <c r="P46">
        <v>1563.0745115024256</v>
      </c>
      <c r="Q46">
        <v>1504.8187275610126</v>
      </c>
      <c r="R46">
        <v>1518.9914823437316</v>
      </c>
      <c r="S46">
        <v>1495.1636936435366</v>
      </c>
      <c r="T46">
        <v>1471.8756756762155</v>
      </c>
      <c r="U46">
        <v>1489.5857189513786</v>
      </c>
      <c r="V46">
        <v>1459.8132843699195</v>
      </c>
      <c r="W46">
        <v>1491.0341091832152</v>
      </c>
      <c r="X46">
        <v>1489.0330007043822</v>
      </c>
      <c r="Y46">
        <v>1506.7026921847273</v>
      </c>
      <c r="Z46">
        <v>1532.1850939287406</v>
      </c>
      <c r="AA46">
        <v>1534.4406858845091</v>
      </c>
      <c r="AB46">
        <v>1567.536871199391</v>
      </c>
      <c r="AC46">
        <v>1570.4904609531245</v>
      </c>
      <c r="AD46">
        <v>1591.0254743533114</v>
      </c>
      <c r="AE46">
        <v>1603.028961551674</v>
      </c>
      <c r="AF46">
        <v>1606.2965160686872</v>
      </c>
      <c r="AG46">
        <v>1621.8537059612318</v>
      </c>
      <c r="AH46">
        <v>1617.4467899432311</v>
      </c>
      <c r="AI46">
        <v>1626.6784994734767</v>
      </c>
      <c r="AJ46">
        <v>1625.3615522815739</v>
      </c>
      <c r="AK46">
        <v>1625.3024238004487</v>
      </c>
      <c r="AL46">
        <v>1630.0131858456348</v>
      </c>
      <c r="AM46">
        <v>1626.0740906836299</v>
      </c>
      <c r="AN46">
        <v>1632.6193266859218</v>
      </c>
      <c r="AO46">
        <v>1631.7081358004461</v>
      </c>
      <c r="AP46">
        <v>1635.7310811953585</v>
      </c>
      <c r="AQ46">
        <v>1640.1580434369926</v>
      </c>
      <c r="AR46">
        <v>1641.591744910073</v>
      </c>
      <c r="AS46">
        <v>1648.5990418550487</v>
      </c>
      <c r="AT46">
        <v>1650.1806995084248</v>
      </c>
      <c r="AU46">
        <v>1655.8030807255495</v>
      </c>
      <c r="AV46">
        <v>1659.2662846322455</v>
      </c>
      <c r="AW46">
        <v>1661.9281420175521</v>
      </c>
      <c r="AX46">
        <v>1666.3938384932062</v>
      </c>
      <c r="AY46">
        <v>1667.2940586898749</v>
      </c>
      <c r="AZ46">
        <v>1</v>
      </c>
    </row>
    <row r="47" spans="1:52" x14ac:dyDescent="0.25">
      <c r="A47" t="s">
        <v>1</v>
      </c>
      <c r="B47" t="s">
        <v>1</v>
      </c>
      <c r="C47" t="s">
        <v>1267</v>
      </c>
      <c r="AZ47">
        <v>0</v>
      </c>
    </row>
    <row r="48" spans="1:52" x14ac:dyDescent="0.25">
      <c r="A48" t="s">
        <v>1277</v>
      </c>
      <c r="B48" t="s">
        <v>166</v>
      </c>
      <c r="C48" t="s">
        <v>1266</v>
      </c>
      <c r="D48">
        <v>1190.7725746486249</v>
      </c>
      <c r="E48">
        <v>1075.4739767166684</v>
      </c>
      <c r="F48">
        <v>1225.7675902858723</v>
      </c>
      <c r="G48">
        <v>1075.7499659025061</v>
      </c>
      <c r="H48">
        <v>1169.5398290912754</v>
      </c>
      <c r="I48">
        <v>1156.9860795479735</v>
      </c>
      <c r="J48">
        <v>1228.7913410137501</v>
      </c>
      <c r="K48">
        <v>1292.9114994111258</v>
      </c>
      <c r="L48">
        <v>1303.6601063427049</v>
      </c>
      <c r="M48">
        <v>1448.6630201591968</v>
      </c>
      <c r="N48">
        <v>1438.5981519932757</v>
      </c>
      <c r="O48">
        <v>1514.1150237117756</v>
      </c>
      <c r="P48">
        <v>1545.9412578841757</v>
      </c>
      <c r="Q48">
        <v>1540.9517116627057</v>
      </c>
      <c r="R48">
        <v>1585.6959102129324</v>
      </c>
      <c r="S48">
        <v>1551.0470100219472</v>
      </c>
      <c r="T48">
        <v>1579.6757673366947</v>
      </c>
      <c r="U48">
        <v>1560.6028463495652</v>
      </c>
      <c r="V48">
        <v>1557.0161501967325</v>
      </c>
      <c r="W48">
        <v>1571.4098807015082</v>
      </c>
      <c r="X48">
        <v>1550.9198701982837</v>
      </c>
      <c r="Y48">
        <v>1576.4841050465593</v>
      </c>
      <c r="Z48">
        <v>1567.9294609435087</v>
      </c>
      <c r="AA48">
        <v>1583.0854447404124</v>
      </c>
      <c r="AB48">
        <v>1596.5136633107666</v>
      </c>
      <c r="AC48">
        <v>1598.6520080736118</v>
      </c>
      <c r="AD48">
        <v>1623.1325603921264</v>
      </c>
      <c r="AE48">
        <v>1623.2119879943177</v>
      </c>
      <c r="AF48">
        <v>1641.6842148367225</v>
      </c>
      <c r="AG48">
        <v>1648.9528867552306</v>
      </c>
      <c r="AH48">
        <v>1654.4705999802122</v>
      </c>
      <c r="AI48">
        <v>1667.0519888788369</v>
      </c>
      <c r="AJ48">
        <v>1665.0946462569088</v>
      </c>
      <c r="AK48">
        <v>1675.0677843328979</v>
      </c>
      <c r="AL48">
        <v>1674.2131598314609</v>
      </c>
      <c r="AM48">
        <v>1676.9242116482876</v>
      </c>
      <c r="AN48">
        <v>1680.5152926752055</v>
      </c>
      <c r="AO48">
        <v>1678.3126638909453</v>
      </c>
      <c r="AP48">
        <v>1683.7536754217242</v>
      </c>
      <c r="AQ48">
        <v>1682.2150938174007</v>
      </c>
      <c r="AR48">
        <v>1685.8338091242179</v>
      </c>
      <c r="AS48">
        <v>1688.0445566736712</v>
      </c>
      <c r="AT48">
        <v>1689.105165580849</v>
      </c>
      <c r="AU48">
        <v>1693.8539783709011</v>
      </c>
      <c r="AV48">
        <v>1694.3179930703941</v>
      </c>
      <c r="AW48">
        <v>1698.5655031735234</v>
      </c>
      <c r="AX48">
        <v>1700.3057391300097</v>
      </c>
      <c r="AY48">
        <v>1702.3814412262873</v>
      </c>
      <c r="AZ48">
        <v>-1</v>
      </c>
    </row>
    <row r="49" spans="1:52" x14ac:dyDescent="0.25">
      <c r="A49" t="s">
        <v>1</v>
      </c>
      <c r="B49" t="s">
        <v>1</v>
      </c>
      <c r="C49" t="s">
        <v>1267</v>
      </c>
      <c r="AZ49">
        <v>0</v>
      </c>
    </row>
    <row r="50" spans="1:52" x14ac:dyDescent="0.25">
      <c r="A50" t="s">
        <v>1278</v>
      </c>
      <c r="B50" t="s">
        <v>165</v>
      </c>
      <c r="C50" t="s">
        <v>1266</v>
      </c>
      <c r="D50">
        <v>112.18573563255133</v>
      </c>
      <c r="E50">
        <v>94.056780793371104</v>
      </c>
      <c r="F50">
        <v>83.959265917778097</v>
      </c>
      <c r="G50">
        <v>78.123288659829157</v>
      </c>
      <c r="H50">
        <v>77.713074334466171</v>
      </c>
      <c r="I50">
        <v>90.622801472766284</v>
      </c>
      <c r="J50">
        <v>82.435456068619629</v>
      </c>
      <c r="K50">
        <v>94.081545767327512</v>
      </c>
      <c r="L50">
        <v>86.593626630866197</v>
      </c>
      <c r="M50">
        <v>89.745951607721722</v>
      </c>
      <c r="N50">
        <v>98.721505629396759</v>
      </c>
      <c r="O50">
        <v>94.694252263284795</v>
      </c>
      <c r="P50">
        <v>102.05164557907078</v>
      </c>
      <c r="Q50">
        <v>97.291954495618626</v>
      </c>
      <c r="R50">
        <v>99.736279937946861</v>
      </c>
      <c r="S50">
        <v>99.167838996604246</v>
      </c>
      <c r="T50">
        <v>95.764185123037322</v>
      </c>
      <c r="U50">
        <v>98.268943183898813</v>
      </c>
      <c r="V50">
        <v>93.210494329443407</v>
      </c>
      <c r="W50">
        <v>94.986038232176782</v>
      </c>
      <c r="X50">
        <v>93.102281525781933</v>
      </c>
      <c r="Y50">
        <v>91.910920291350067</v>
      </c>
      <c r="Z50">
        <v>92.897586834005438</v>
      </c>
      <c r="AA50">
        <v>90.199766414806135</v>
      </c>
      <c r="AB50">
        <v>91.825620963059549</v>
      </c>
      <c r="AC50">
        <v>90.191357606900908</v>
      </c>
      <c r="AD50">
        <v>90.408022428491705</v>
      </c>
      <c r="AE50">
        <v>90.63156421526665</v>
      </c>
      <c r="AF50">
        <v>89.350034815058052</v>
      </c>
      <c r="AG50">
        <v>90.26953728259366</v>
      </c>
      <c r="AH50">
        <v>88.781728338924694</v>
      </c>
      <c r="AI50">
        <v>88.910421058990636</v>
      </c>
      <c r="AJ50">
        <v>88.169364118745023</v>
      </c>
      <c r="AK50">
        <v>87.146959535369007</v>
      </c>
      <c r="AL50">
        <v>87.033736462750909</v>
      </c>
      <c r="AM50">
        <v>85.562513734186268</v>
      </c>
      <c r="AN50">
        <v>85.320004340312266</v>
      </c>
      <c r="AO50">
        <v>84.196930538660098</v>
      </c>
      <c r="AP50">
        <v>83.37650639728426</v>
      </c>
      <c r="AQ50">
        <v>82.790347096469475</v>
      </c>
      <c r="AR50">
        <v>81.608684042103079</v>
      </c>
      <c r="AS50">
        <v>81.200175970359084</v>
      </c>
      <c r="AT50">
        <v>80.139677507947226</v>
      </c>
      <c r="AU50">
        <v>79.515657999276641</v>
      </c>
      <c r="AV50">
        <v>78.798469212261097</v>
      </c>
      <c r="AW50">
        <v>77.895043851077247</v>
      </c>
      <c r="AX50">
        <v>77.358622345637457</v>
      </c>
      <c r="AY50">
        <v>76.38510555312476</v>
      </c>
      <c r="AZ50">
        <v>1</v>
      </c>
    </row>
    <row r="51" spans="1:52" x14ac:dyDescent="0.25">
      <c r="A51" t="s">
        <v>1</v>
      </c>
      <c r="B51" t="s">
        <v>1</v>
      </c>
      <c r="C51" t="s">
        <v>1267</v>
      </c>
      <c r="AZ51">
        <v>0</v>
      </c>
    </row>
    <row r="52" spans="1:52" x14ac:dyDescent="0.25">
      <c r="A52" t="s">
        <v>1278</v>
      </c>
      <c r="B52" t="s">
        <v>166</v>
      </c>
      <c r="C52" t="s">
        <v>1266</v>
      </c>
      <c r="D52">
        <v>104.66950269765766</v>
      </c>
      <c r="E52">
        <v>87.919410638442457</v>
      </c>
      <c r="F52">
        <v>122.24535188329696</v>
      </c>
      <c r="G52">
        <v>108.70646649839381</v>
      </c>
      <c r="H52">
        <v>111.46300676167709</v>
      </c>
      <c r="I52">
        <v>101.64662943247259</v>
      </c>
      <c r="J52">
        <v>106.45554710027079</v>
      </c>
      <c r="K52">
        <v>108.77622023458218</v>
      </c>
      <c r="L52">
        <v>98.626801766555502</v>
      </c>
      <c r="M52">
        <v>109.02367830031676</v>
      </c>
      <c r="N52">
        <v>100.83687577308092</v>
      </c>
      <c r="O52">
        <v>102.80651823742653</v>
      </c>
      <c r="P52">
        <v>103.83122984784569</v>
      </c>
      <c r="Q52">
        <v>100.98597625006539</v>
      </c>
      <c r="R52">
        <v>105.99434372507517</v>
      </c>
      <c r="S52">
        <v>102.0557491452314</v>
      </c>
      <c r="T52">
        <v>106.67783744829762</v>
      </c>
      <c r="U52">
        <v>105.5624979837558</v>
      </c>
      <c r="V52">
        <v>105.08442400359883</v>
      </c>
      <c r="W52">
        <v>107.09737490793606</v>
      </c>
      <c r="X52">
        <v>103.61966942082449</v>
      </c>
      <c r="Y52">
        <v>105.48961287396924</v>
      </c>
      <c r="Z52">
        <v>102.91973360924317</v>
      </c>
      <c r="AA52">
        <v>102.62386524230283</v>
      </c>
      <c r="AB52">
        <v>102.32486647032334</v>
      </c>
      <c r="AC52">
        <v>100.15518419449228</v>
      </c>
      <c r="AD52">
        <v>101.01117214573543</v>
      </c>
      <c r="AE52">
        <v>98.862311856535484</v>
      </c>
      <c r="AF52">
        <v>99.054660893308778</v>
      </c>
      <c r="AG52">
        <v>98.312406814152951</v>
      </c>
      <c r="AH52">
        <v>97.36440579842872</v>
      </c>
      <c r="AI52">
        <v>97.751540834868877</v>
      </c>
      <c r="AJ52">
        <v>96.444192381972186</v>
      </c>
      <c r="AK52">
        <v>96.795236740088853</v>
      </c>
      <c r="AL52">
        <v>95.993804244377202</v>
      </c>
      <c r="AM52">
        <v>95.565727888838978</v>
      </c>
      <c r="AN52">
        <v>95.402375074738529</v>
      </c>
      <c r="AO52">
        <v>94.399093621201246</v>
      </c>
      <c r="AP52">
        <v>94.358068619778805</v>
      </c>
      <c r="AQ52">
        <v>93.408619902614078</v>
      </c>
      <c r="AR52">
        <v>92.990881028628166</v>
      </c>
      <c r="AS52">
        <v>92.423652356532045</v>
      </c>
      <c r="AT52">
        <v>91.597794944472014</v>
      </c>
      <c r="AU52">
        <v>91.25753698648856</v>
      </c>
      <c r="AV52">
        <v>90.35767512927498</v>
      </c>
      <c r="AW52">
        <v>89.928301708136019</v>
      </c>
      <c r="AX52">
        <v>89.249630737509392</v>
      </c>
      <c r="AY52">
        <v>88.606831373600528</v>
      </c>
      <c r="AZ52">
        <v>-1</v>
      </c>
    </row>
    <row r="53" spans="1:52" x14ac:dyDescent="0.25">
      <c r="A53" t="s">
        <v>1</v>
      </c>
      <c r="B53" t="s">
        <v>1</v>
      </c>
      <c r="C53" t="s">
        <v>1267</v>
      </c>
      <c r="AZ53">
        <v>0</v>
      </c>
    </row>
    <row r="54" spans="1:52" x14ac:dyDescent="0.25">
      <c r="A54" t="s">
        <v>1279</v>
      </c>
      <c r="B54" t="s">
        <v>165</v>
      </c>
      <c r="C54" t="s">
        <v>1266</v>
      </c>
      <c r="D54">
        <v>10013.434615678936</v>
      </c>
      <c r="E54">
        <v>9660.6099726764478</v>
      </c>
      <c r="F54">
        <v>9868.8793235887952</v>
      </c>
      <c r="G54">
        <v>9865.215996453655</v>
      </c>
      <c r="H54">
        <v>9857.4165631933483</v>
      </c>
      <c r="I54">
        <v>10595.233854044502</v>
      </c>
      <c r="J54">
        <v>10825.584379320311</v>
      </c>
      <c r="K54">
        <v>11648.953742152058</v>
      </c>
      <c r="L54">
        <v>11856.220470632192</v>
      </c>
      <c r="M54">
        <v>12271.11799650839</v>
      </c>
      <c r="N54">
        <v>12823.650158651881</v>
      </c>
      <c r="O54">
        <v>12993.126210144386</v>
      </c>
      <c r="P54">
        <v>13443.033245108229</v>
      </c>
      <c r="Q54">
        <v>13447.655076773302</v>
      </c>
      <c r="R54">
        <v>13601.362124071475</v>
      </c>
      <c r="S54">
        <v>13634.399031957686</v>
      </c>
      <c r="T54">
        <v>13561.665455203511</v>
      </c>
      <c r="U54">
        <v>13659.51259964422</v>
      </c>
      <c r="V54">
        <v>13538.069283215958</v>
      </c>
      <c r="W54">
        <v>13628.956762591328</v>
      </c>
      <c r="X54">
        <v>13634.024864110987</v>
      </c>
      <c r="Y54">
        <v>13678.342672503602</v>
      </c>
      <c r="Z54">
        <v>13802.634566633158</v>
      </c>
      <c r="AA54">
        <v>13826.540365979026</v>
      </c>
      <c r="AB54">
        <v>13982.726525584469</v>
      </c>
      <c r="AC54">
        <v>14045.724764066705</v>
      </c>
      <c r="AD54">
        <v>14161.173392880071</v>
      </c>
      <c r="AE54">
        <v>14273.233641955721</v>
      </c>
      <c r="AF54">
        <v>14332.939700996803</v>
      </c>
      <c r="AG54">
        <v>14448.176019141167</v>
      </c>
      <c r="AH54">
        <v>14482.063573684025</v>
      </c>
      <c r="AI54">
        <v>14552.486461099808</v>
      </c>
      <c r="AJ54">
        <v>14587.978610938235</v>
      </c>
      <c r="AK54">
        <v>14606.564110698237</v>
      </c>
      <c r="AL54">
        <v>14646.371111757375</v>
      </c>
      <c r="AM54">
        <v>14642.49369691074</v>
      </c>
      <c r="AN54">
        <v>14672.971272746585</v>
      </c>
      <c r="AO54">
        <v>14677.446459478881</v>
      </c>
      <c r="AP54">
        <v>14691.080933199228</v>
      </c>
      <c r="AQ54">
        <v>14712.872769127807</v>
      </c>
      <c r="AR54">
        <v>14718.119981192282</v>
      </c>
      <c r="AS54">
        <v>14747.183160827948</v>
      </c>
      <c r="AT54">
        <v>14757.842565983214</v>
      </c>
      <c r="AU54">
        <v>14781.449552336197</v>
      </c>
      <c r="AV54">
        <v>14802.17641650503</v>
      </c>
      <c r="AW54">
        <v>14816.399587598988</v>
      </c>
      <c r="AX54">
        <v>14840.077355123947</v>
      </c>
      <c r="AY54">
        <v>14849.051743788832</v>
      </c>
      <c r="AZ54">
        <v>1</v>
      </c>
    </row>
    <row r="55" spans="1:52" x14ac:dyDescent="0.25">
      <c r="A55" t="s">
        <v>1</v>
      </c>
      <c r="B55" t="s">
        <v>1</v>
      </c>
      <c r="C55" t="s">
        <v>1267</v>
      </c>
      <c r="AZ55">
        <v>0</v>
      </c>
    </row>
    <row r="56" spans="1:52" x14ac:dyDescent="0.25">
      <c r="A56" t="s">
        <v>1279</v>
      </c>
      <c r="B56" t="s">
        <v>166</v>
      </c>
      <c r="C56" t="s">
        <v>1266</v>
      </c>
      <c r="D56">
        <v>10512.99676528252</v>
      </c>
      <c r="E56">
        <v>10518.620001184367</v>
      </c>
      <c r="F56">
        <v>11723.157513371265</v>
      </c>
      <c r="G56">
        <v>11080.491006282529</v>
      </c>
      <c r="H56">
        <v>11356.727438016835</v>
      </c>
      <c r="I56">
        <v>11238.983566473538</v>
      </c>
      <c r="J56">
        <v>11733.331123975096</v>
      </c>
      <c r="K56">
        <v>11995.783695146936</v>
      </c>
      <c r="L56">
        <v>12171.286136219349</v>
      </c>
      <c r="M56">
        <v>12815.176628777996</v>
      </c>
      <c r="N56">
        <v>12774.099793146523</v>
      </c>
      <c r="O56">
        <v>13304.582795401657</v>
      </c>
      <c r="P56">
        <v>13527.707143968179</v>
      </c>
      <c r="Q56">
        <v>13717.064189024852</v>
      </c>
      <c r="R56">
        <v>14026.410160485319</v>
      </c>
      <c r="S56">
        <v>14011.086816867079</v>
      </c>
      <c r="T56">
        <v>14290.008538011201</v>
      </c>
      <c r="U56">
        <v>14265.591743715504</v>
      </c>
      <c r="V56">
        <v>14372.354659409995</v>
      </c>
      <c r="W56">
        <v>14462.862926807193</v>
      </c>
      <c r="X56">
        <v>14431.335398727366</v>
      </c>
      <c r="Y56">
        <v>14588.01089406346</v>
      </c>
      <c r="Z56">
        <v>14564.78410575612</v>
      </c>
      <c r="AA56">
        <v>14684.908578351256</v>
      </c>
      <c r="AB56">
        <v>14747.220793352441</v>
      </c>
      <c r="AC56">
        <v>14799.325812043435</v>
      </c>
      <c r="AD56">
        <v>14931.424273867351</v>
      </c>
      <c r="AE56">
        <v>14959.165632127564</v>
      </c>
      <c r="AF56">
        <v>15087.920859441105</v>
      </c>
      <c r="AG56">
        <v>15144.080724351235</v>
      </c>
      <c r="AH56">
        <v>15221.072241479636</v>
      </c>
      <c r="AI56">
        <v>15310.079438481822</v>
      </c>
      <c r="AJ56">
        <v>15343.351891239954</v>
      </c>
      <c r="AK56">
        <v>15429.696198339545</v>
      </c>
      <c r="AL56">
        <v>15454.812189353292</v>
      </c>
      <c r="AM56">
        <v>15507.921749506069</v>
      </c>
      <c r="AN56">
        <v>15547.48048656601</v>
      </c>
      <c r="AO56">
        <v>15568.516880642672</v>
      </c>
      <c r="AP56">
        <v>15616.844373166819</v>
      </c>
      <c r="AQ56">
        <v>15629.303303338918</v>
      </c>
      <c r="AR56">
        <v>15669.316756409229</v>
      </c>
      <c r="AS56">
        <v>15692.781312494228</v>
      </c>
      <c r="AT56">
        <v>15717.714836413686</v>
      </c>
      <c r="AU56">
        <v>15753.327654900768</v>
      </c>
      <c r="AV56">
        <v>15770.940961414195</v>
      </c>
      <c r="AW56">
        <v>15807.301363703406</v>
      </c>
      <c r="AX56">
        <v>15828.406898225068</v>
      </c>
      <c r="AY56">
        <v>15855.944608211961</v>
      </c>
      <c r="AZ56">
        <v>-1</v>
      </c>
    </row>
    <row r="57" spans="1:52" x14ac:dyDescent="0.25">
      <c r="A57" t="s">
        <v>1</v>
      </c>
      <c r="B57" t="s">
        <v>1</v>
      </c>
      <c r="C57" t="s">
        <v>1267</v>
      </c>
      <c r="AZ57">
        <v>0</v>
      </c>
    </row>
    <row r="58" spans="1:52" x14ac:dyDescent="0.25">
      <c r="A58" t="s">
        <v>1280</v>
      </c>
      <c r="B58" t="s">
        <v>165</v>
      </c>
      <c r="C58" t="s">
        <v>1266</v>
      </c>
      <c r="D58">
        <v>1714.558791776577</v>
      </c>
      <c r="E58">
        <v>1597.1911614715045</v>
      </c>
      <c r="F58">
        <v>1727.2803946089916</v>
      </c>
      <c r="G58">
        <v>1686.4620059052631</v>
      </c>
      <c r="H58">
        <v>1730.1165632057528</v>
      </c>
      <c r="I58">
        <v>1920.7420355134896</v>
      </c>
      <c r="J58">
        <v>1998.1870195498345</v>
      </c>
      <c r="K58">
        <v>2196.0041570535163</v>
      </c>
      <c r="L58">
        <v>2198.0644767005292</v>
      </c>
      <c r="M58">
        <v>2305.0993941281181</v>
      </c>
      <c r="N58">
        <v>2389.2920012547552</v>
      </c>
      <c r="O58">
        <v>2404.3385706850772</v>
      </c>
      <c r="P58">
        <v>2485.3028121127541</v>
      </c>
      <c r="Q58">
        <v>2445.0610884413422</v>
      </c>
      <c r="R58">
        <v>2472.7737132457592</v>
      </c>
      <c r="S58">
        <v>2451.4150220018296</v>
      </c>
      <c r="T58">
        <v>2432.6825700970626</v>
      </c>
      <c r="U58">
        <v>2446.5750671261471</v>
      </c>
      <c r="V58">
        <v>2411.7451768990709</v>
      </c>
      <c r="W58">
        <v>2440.7186480291298</v>
      </c>
      <c r="X58">
        <v>2434.5277890523143</v>
      </c>
      <c r="Y58">
        <v>2454.0978356711807</v>
      </c>
      <c r="Z58">
        <v>2480.9416110461357</v>
      </c>
      <c r="AA58">
        <v>2488.2363289763657</v>
      </c>
      <c r="AB58">
        <v>2528.050912978008</v>
      </c>
      <c r="AC58">
        <v>2537.8876598146931</v>
      </c>
      <c r="AD58">
        <v>2568.3183278844103</v>
      </c>
      <c r="AE58">
        <v>2588.3210579393931</v>
      </c>
      <c r="AF58">
        <v>2600.9365705177993</v>
      </c>
      <c r="AG58">
        <v>2624.4756872579915</v>
      </c>
      <c r="AH58">
        <v>2626.854684514034</v>
      </c>
      <c r="AI58">
        <v>2642.5901374361733</v>
      </c>
      <c r="AJ58">
        <v>2645.3878363602657</v>
      </c>
      <c r="AK58">
        <v>2649.5289646777605</v>
      </c>
      <c r="AL58">
        <v>2656.7855867167114</v>
      </c>
      <c r="AM58">
        <v>2655.0738999607079</v>
      </c>
      <c r="AN58">
        <v>2663.685710343711</v>
      </c>
      <c r="AO58">
        <v>2664.106741310824</v>
      </c>
      <c r="AP58">
        <v>2670.1477462068442</v>
      </c>
      <c r="AQ58">
        <v>2676.0880781633759</v>
      </c>
      <c r="AR58">
        <v>2679.6160924801707</v>
      </c>
      <c r="AS58">
        <v>2688.8601210949264</v>
      </c>
      <c r="AT58">
        <v>2692.7488320575294</v>
      </c>
      <c r="AU58">
        <v>2701.234107563555</v>
      </c>
      <c r="AV58">
        <v>2707.3224940702612</v>
      </c>
      <c r="AW58">
        <v>2713.0114076774325</v>
      </c>
      <c r="AX58">
        <v>2720.3145775984985</v>
      </c>
      <c r="AY58">
        <v>2723.9848519163234</v>
      </c>
      <c r="AZ58">
        <v>1</v>
      </c>
    </row>
    <row r="59" spans="1:52" x14ac:dyDescent="0.25">
      <c r="A59" t="s">
        <v>1</v>
      </c>
      <c r="B59" t="s">
        <v>1</v>
      </c>
      <c r="C59" t="s">
        <v>1267</v>
      </c>
      <c r="AZ59">
        <v>0</v>
      </c>
    </row>
    <row r="60" spans="1:52" x14ac:dyDescent="0.25">
      <c r="A60" t="s">
        <v>1280</v>
      </c>
      <c r="B60" t="s">
        <v>166</v>
      </c>
      <c r="C60" t="s">
        <v>1266</v>
      </c>
      <c r="D60">
        <v>1692.576451960666</v>
      </c>
      <c r="E60">
        <v>1622.8680103899073</v>
      </c>
      <c r="F60">
        <v>1843.0323947811085</v>
      </c>
      <c r="G60">
        <v>1619.7343327063181</v>
      </c>
      <c r="H60">
        <v>1802.5661054657176</v>
      </c>
      <c r="I60">
        <v>1727.3692072260683</v>
      </c>
      <c r="J60">
        <v>1767.5417822386357</v>
      </c>
      <c r="K60">
        <v>1862.5040027269852</v>
      </c>
      <c r="L60">
        <v>1821.0711005917683</v>
      </c>
      <c r="M60">
        <v>1985.8878812083567</v>
      </c>
      <c r="N60">
        <v>1965.1002469253372</v>
      </c>
      <c r="O60">
        <v>2069.6430971919845</v>
      </c>
      <c r="P60">
        <v>2129.3815404155239</v>
      </c>
      <c r="Q60">
        <v>2146.7307994197731</v>
      </c>
      <c r="R60">
        <v>2249.7053147949728</v>
      </c>
      <c r="S60">
        <v>2232.8023293262604</v>
      </c>
      <c r="T60">
        <v>2308.7354342634726</v>
      </c>
      <c r="U60">
        <v>2315.4179998254926</v>
      </c>
      <c r="V60">
        <v>2331.218358544877</v>
      </c>
      <c r="W60">
        <v>2372.0592020049944</v>
      </c>
      <c r="X60">
        <v>2352.9004056935064</v>
      </c>
      <c r="Y60">
        <v>2396.5168889263127</v>
      </c>
      <c r="Z60">
        <v>2387.0031287920519</v>
      </c>
      <c r="AA60">
        <v>2406.7932146673375</v>
      </c>
      <c r="AB60">
        <v>2425.4451380437768</v>
      </c>
      <c r="AC60">
        <v>2424.0759427876683</v>
      </c>
      <c r="AD60">
        <v>2457.4988283582347</v>
      </c>
      <c r="AE60">
        <v>2456.1022127159845</v>
      </c>
      <c r="AF60">
        <v>2482.2758440926427</v>
      </c>
      <c r="AG60">
        <v>2495.5252432745756</v>
      </c>
      <c r="AH60">
        <v>2506.2892880272875</v>
      </c>
      <c r="AI60">
        <v>2530.3589924772386</v>
      </c>
      <c r="AJ60">
        <v>2533.5451002292007</v>
      </c>
      <c r="AK60">
        <v>2554.8969842189308</v>
      </c>
      <c r="AL60">
        <v>2561.243416726983</v>
      </c>
      <c r="AM60">
        <v>2571.6485091983714</v>
      </c>
      <c r="AN60">
        <v>2583.8050447799633</v>
      </c>
      <c r="AO60">
        <v>2585.9994495047836</v>
      </c>
      <c r="AP60">
        <v>2598.828201283342</v>
      </c>
      <c r="AQ60">
        <v>2600.634053092761</v>
      </c>
      <c r="AR60">
        <v>2608.7499817346616</v>
      </c>
      <c r="AS60">
        <v>2614.6687675401099</v>
      </c>
      <c r="AT60">
        <v>2617.8560127754122</v>
      </c>
      <c r="AU60">
        <v>2626.4863208316192</v>
      </c>
      <c r="AV60">
        <v>2628.5788627426473</v>
      </c>
      <c r="AW60">
        <v>2636.1305253215214</v>
      </c>
      <c r="AX60">
        <v>2640.4041248136919</v>
      </c>
      <c r="AY60">
        <v>2645.0487308408156</v>
      </c>
      <c r="AZ60">
        <v>-1</v>
      </c>
    </row>
    <row r="61" spans="1:52" x14ac:dyDescent="0.25">
      <c r="A61" t="s">
        <v>1</v>
      </c>
      <c r="B61" t="s">
        <v>1</v>
      </c>
      <c r="C61" t="s">
        <v>1267</v>
      </c>
      <c r="AZ61">
        <v>0</v>
      </c>
    </row>
    <row r="62" spans="1:52" x14ac:dyDescent="0.25">
      <c r="A62" t="s">
        <v>1281</v>
      </c>
      <c r="B62" t="s">
        <v>165</v>
      </c>
      <c r="C62" t="s">
        <v>1266</v>
      </c>
      <c r="D62">
        <v>1067.9723175975937</v>
      </c>
      <c r="E62">
        <v>1064.5077042131834</v>
      </c>
      <c r="F62">
        <v>1036.3188140793691</v>
      </c>
      <c r="G62">
        <v>875.49318312801324</v>
      </c>
      <c r="H62">
        <v>929.99524964669581</v>
      </c>
      <c r="I62">
        <v>1166.702596372651</v>
      </c>
      <c r="J62">
        <v>1114.9320793631009</v>
      </c>
      <c r="K62">
        <v>1292.1840456337322</v>
      </c>
      <c r="L62">
        <v>1286.6758291063916</v>
      </c>
      <c r="M62">
        <v>1398.7514647291114</v>
      </c>
      <c r="N62">
        <v>1566.9414362501575</v>
      </c>
      <c r="O62">
        <v>1643.3839949706189</v>
      </c>
      <c r="P62">
        <v>1817.8594531256199</v>
      </c>
      <c r="Q62">
        <v>1845.9968658604812</v>
      </c>
      <c r="R62">
        <v>1956.5089224183967</v>
      </c>
      <c r="S62">
        <v>2009.9804419302559</v>
      </c>
      <c r="T62">
        <v>2032.2640309748422</v>
      </c>
      <c r="U62">
        <v>2101.8868171095919</v>
      </c>
      <c r="V62">
        <v>2089.7380449225489</v>
      </c>
      <c r="W62">
        <v>2146.1636100485121</v>
      </c>
      <c r="X62">
        <v>2155.6804357835908</v>
      </c>
      <c r="Y62">
        <v>2178.6186184067897</v>
      </c>
      <c r="Z62">
        <v>2214.9239723105475</v>
      </c>
      <c r="AA62">
        <v>2214.9709606352653</v>
      </c>
      <c r="AB62">
        <v>2258.7662670936656</v>
      </c>
      <c r="AC62">
        <v>2265.9110273905899</v>
      </c>
      <c r="AD62">
        <v>2296.2080340733601</v>
      </c>
      <c r="AE62">
        <v>2322.3396169825805</v>
      </c>
      <c r="AF62">
        <v>2336.108146476412</v>
      </c>
      <c r="AG62">
        <v>2370.401079477374</v>
      </c>
      <c r="AH62">
        <v>2378.6191720009151</v>
      </c>
      <c r="AI62">
        <v>2403.9368666177652</v>
      </c>
      <c r="AJ62">
        <v>2416.210904052049</v>
      </c>
      <c r="AK62">
        <v>2426.2398920996143</v>
      </c>
      <c r="AL62">
        <v>2442.2727090886201</v>
      </c>
      <c r="AM62">
        <v>2443.2638440739493</v>
      </c>
      <c r="AN62">
        <v>2455.7056356435746</v>
      </c>
      <c r="AO62">
        <v>2456.4804731181721</v>
      </c>
      <c r="AP62">
        <v>2460.4554699496121</v>
      </c>
      <c r="AQ62">
        <v>2464.4247946541927</v>
      </c>
      <c r="AR62">
        <v>2462.1396572545909</v>
      </c>
      <c r="AS62">
        <v>2466.8776383458962</v>
      </c>
      <c r="AT62">
        <v>2464.0170093611487</v>
      </c>
      <c r="AU62">
        <v>2465.9208269465271</v>
      </c>
      <c r="AV62">
        <v>2465.7155473808643</v>
      </c>
      <c r="AW62">
        <v>2463.9307343013879</v>
      </c>
      <c r="AX62">
        <v>2465.194552514984</v>
      </c>
      <c r="AY62">
        <v>2461.6257298532319</v>
      </c>
      <c r="AZ62">
        <v>1</v>
      </c>
    </row>
    <row r="63" spans="1:52" x14ac:dyDescent="0.25">
      <c r="A63" t="s">
        <v>1</v>
      </c>
      <c r="B63" t="s">
        <v>1</v>
      </c>
      <c r="C63" t="s">
        <v>1267</v>
      </c>
      <c r="AZ63">
        <v>0</v>
      </c>
    </row>
    <row r="64" spans="1:52" x14ac:dyDescent="0.25">
      <c r="A64" t="s">
        <v>1281</v>
      </c>
      <c r="B64" t="s">
        <v>166</v>
      </c>
      <c r="C64" t="s">
        <v>1266</v>
      </c>
      <c r="D64">
        <v>2178.2115881757904</v>
      </c>
      <c r="E64">
        <v>2494.963418595984</v>
      </c>
      <c r="F64">
        <v>2646.5519280412896</v>
      </c>
      <c r="G64">
        <v>2500.4364578549662</v>
      </c>
      <c r="H64">
        <v>2625.3946630679793</v>
      </c>
      <c r="I64">
        <v>2529.9214987747787</v>
      </c>
      <c r="J64">
        <v>2651.4768993364055</v>
      </c>
      <c r="K64">
        <v>2677.7935263831832</v>
      </c>
      <c r="L64">
        <v>2723.0860939907243</v>
      </c>
      <c r="M64">
        <v>2799.1278138194039</v>
      </c>
      <c r="N64">
        <v>2738.021764169951</v>
      </c>
      <c r="O64">
        <v>2827.6930422893715</v>
      </c>
      <c r="P64">
        <v>2787.7633958531601</v>
      </c>
      <c r="Q64">
        <v>2797.2414246163598</v>
      </c>
      <c r="R64">
        <v>2798.9808119501276</v>
      </c>
      <c r="S64">
        <v>2749.4897086190458</v>
      </c>
      <c r="T64">
        <v>2775.033789924938</v>
      </c>
      <c r="U64">
        <v>2723.6175682932294</v>
      </c>
      <c r="V64">
        <v>2736.5456428907646</v>
      </c>
      <c r="W64">
        <v>2724.3244898890407</v>
      </c>
      <c r="X64">
        <v>2712.5477936202469</v>
      </c>
      <c r="Y64">
        <v>2738.749968749823</v>
      </c>
      <c r="Z64">
        <v>2723.998158211105</v>
      </c>
      <c r="AA64">
        <v>2755.7544798587005</v>
      </c>
      <c r="AB64">
        <v>2758.9568038646275</v>
      </c>
      <c r="AC64">
        <v>2775.0317891074628</v>
      </c>
      <c r="AD64">
        <v>2798.4536374420322</v>
      </c>
      <c r="AE64">
        <v>2801.3960347140478</v>
      </c>
      <c r="AF64">
        <v>2829.5976123733126</v>
      </c>
      <c r="AG64">
        <v>2833.3380755142416</v>
      </c>
      <c r="AH64">
        <v>2850.9558816352264</v>
      </c>
      <c r="AI64">
        <v>2863.2556111497634</v>
      </c>
      <c r="AJ64">
        <v>2868.5280607905433</v>
      </c>
      <c r="AK64">
        <v>2885.6255823733895</v>
      </c>
      <c r="AL64">
        <v>2887.7363613589314</v>
      </c>
      <c r="AM64">
        <v>2902.2946110025769</v>
      </c>
      <c r="AN64">
        <v>2910.1341075464675</v>
      </c>
      <c r="AO64">
        <v>2919.6146625484039</v>
      </c>
      <c r="AP64">
        <v>2934.2966649103646</v>
      </c>
      <c r="AQ64">
        <v>2942.2150539602007</v>
      </c>
      <c r="AR64">
        <v>2959.0641981063554</v>
      </c>
      <c r="AS64">
        <v>2970.1697274886865</v>
      </c>
      <c r="AT64">
        <v>2985.0857306799621</v>
      </c>
      <c r="AU64">
        <v>3000.6351054602515</v>
      </c>
      <c r="AV64">
        <v>3013.472692204492</v>
      </c>
      <c r="AW64">
        <v>3030.9491241361065</v>
      </c>
      <c r="AX64">
        <v>3043.9989655490344</v>
      </c>
      <c r="AY64">
        <v>3060.2756717739894</v>
      </c>
      <c r="AZ64">
        <v>-1</v>
      </c>
    </row>
    <row r="65" spans="1:52" x14ac:dyDescent="0.25">
      <c r="A65" t="s">
        <v>1</v>
      </c>
      <c r="B65" t="s">
        <v>1</v>
      </c>
      <c r="C65" t="s">
        <v>1267</v>
      </c>
      <c r="AZ65">
        <v>0</v>
      </c>
    </row>
    <row r="66" spans="1:52" x14ac:dyDescent="0.25">
      <c r="A66" t="s">
        <v>1282</v>
      </c>
      <c r="B66" t="s">
        <v>165</v>
      </c>
      <c r="C66" t="s">
        <v>1266</v>
      </c>
      <c r="D66">
        <v>5441.0473673425076</v>
      </c>
      <c r="E66">
        <v>5599.2576203892877</v>
      </c>
      <c r="F66">
        <v>5955.4330174615498</v>
      </c>
      <c r="G66">
        <v>5918.767721068989</v>
      </c>
      <c r="H66">
        <v>6163.8302507718181</v>
      </c>
      <c r="I66">
        <v>6972.6526136768207</v>
      </c>
      <c r="J66">
        <v>6950.2206013131472</v>
      </c>
      <c r="K66">
        <v>7719.7705739593021</v>
      </c>
      <c r="L66">
        <v>7656.050730629875</v>
      </c>
      <c r="M66">
        <v>7911.8946409436667</v>
      </c>
      <c r="N66">
        <v>8335.5542909254909</v>
      </c>
      <c r="O66">
        <v>8323.620769786985</v>
      </c>
      <c r="P66">
        <v>8695.8083094204776</v>
      </c>
      <c r="Q66">
        <v>8553.6931504121003</v>
      </c>
      <c r="R66">
        <v>8708.308305849594</v>
      </c>
      <c r="S66">
        <v>8719.9922115174941</v>
      </c>
      <c r="T66">
        <v>8652.858111683272</v>
      </c>
      <c r="U66">
        <v>8813.8106025772922</v>
      </c>
      <c r="V66">
        <v>8696.4096183706752</v>
      </c>
      <c r="W66">
        <v>8853.0887505763403</v>
      </c>
      <c r="X66">
        <v>8865.9709780162084</v>
      </c>
      <c r="Y66">
        <v>8926.7158559971849</v>
      </c>
      <c r="Z66">
        <v>9057.4951385448767</v>
      </c>
      <c r="AA66">
        <v>9050.3150712125589</v>
      </c>
      <c r="AB66">
        <v>9203.4276188384756</v>
      </c>
      <c r="AC66">
        <v>9220.4655303530217</v>
      </c>
      <c r="AD66">
        <v>9309.872648015913</v>
      </c>
      <c r="AE66">
        <v>9384.3013926623698</v>
      </c>
      <c r="AF66">
        <v>9400.5144249440782</v>
      </c>
      <c r="AG66">
        <v>9491.4899001657741</v>
      </c>
      <c r="AH66">
        <v>9484.3797898000739</v>
      </c>
      <c r="AI66">
        <v>9538.3771344620272</v>
      </c>
      <c r="AJ66">
        <v>9551.2622237779069</v>
      </c>
      <c r="AK66">
        <v>9556.1550670458291</v>
      </c>
      <c r="AL66">
        <v>9591.9329149729056</v>
      </c>
      <c r="AM66">
        <v>9576.998350228243</v>
      </c>
      <c r="AN66">
        <v>9610.3178263934533</v>
      </c>
      <c r="AO66">
        <v>9608.3387491207814</v>
      </c>
      <c r="AP66">
        <v>9621.0880092434927</v>
      </c>
      <c r="AQ66">
        <v>9640.4693699131985</v>
      </c>
      <c r="AR66">
        <v>9638.4355033231768</v>
      </c>
      <c r="AS66">
        <v>9665.0256366487938</v>
      </c>
      <c r="AT66">
        <v>9665.1444294861903</v>
      </c>
      <c r="AU66">
        <v>9682.1557167600567</v>
      </c>
      <c r="AV66">
        <v>9692.7038353396347</v>
      </c>
      <c r="AW66">
        <v>9695.9465832944679</v>
      </c>
      <c r="AX66">
        <v>9710.9765673047332</v>
      </c>
      <c r="AY66">
        <v>9707.908834889975</v>
      </c>
      <c r="AZ66">
        <v>1</v>
      </c>
    </row>
    <row r="67" spans="1:52" x14ac:dyDescent="0.25">
      <c r="A67" t="s">
        <v>1</v>
      </c>
      <c r="B67" t="s">
        <v>1</v>
      </c>
      <c r="C67" t="s">
        <v>1267</v>
      </c>
      <c r="AZ67">
        <v>0</v>
      </c>
    </row>
    <row r="68" spans="1:52" x14ac:dyDescent="0.25">
      <c r="A68" t="s">
        <v>1282</v>
      </c>
      <c r="B68" t="s">
        <v>166</v>
      </c>
      <c r="C68" t="s">
        <v>1266</v>
      </c>
      <c r="D68">
        <v>7205.5330788162428</v>
      </c>
      <c r="E68">
        <v>6919.9146768921855</v>
      </c>
      <c r="F68">
        <v>7588.5929490205663</v>
      </c>
      <c r="G68">
        <v>7072.2408793952018</v>
      </c>
      <c r="H68">
        <v>7454.6714854579786</v>
      </c>
      <c r="I68">
        <v>7372.6104127918115</v>
      </c>
      <c r="J68">
        <v>7734.1410224258725</v>
      </c>
      <c r="K68">
        <v>7993.3393815024619</v>
      </c>
      <c r="L68">
        <v>8131.1588438147774</v>
      </c>
      <c r="M68">
        <v>8650.3399802495296</v>
      </c>
      <c r="N68">
        <v>8614.9974748444256</v>
      </c>
      <c r="O68">
        <v>8979.1801076356205</v>
      </c>
      <c r="P68">
        <v>9108.2402653388999</v>
      </c>
      <c r="Q68">
        <v>9212.3244970749802</v>
      </c>
      <c r="R68">
        <v>9436.6458147733611</v>
      </c>
      <c r="S68">
        <v>9399.2701294465332</v>
      </c>
      <c r="T68">
        <v>9603.81722201722</v>
      </c>
      <c r="U68">
        <v>9580.9855553510024</v>
      </c>
      <c r="V68">
        <v>9652.991042036967</v>
      </c>
      <c r="W68">
        <v>9724.8425141203479</v>
      </c>
      <c r="X68">
        <v>9690.8878498726081</v>
      </c>
      <c r="Y68">
        <v>9808.4950314881371</v>
      </c>
      <c r="Z68">
        <v>9785.6101357535972</v>
      </c>
      <c r="AA68">
        <v>9873.0606005262562</v>
      </c>
      <c r="AB68">
        <v>9921.9463650369435</v>
      </c>
      <c r="AC68">
        <v>9955.9526103857552</v>
      </c>
      <c r="AD68">
        <v>10056.158141387808</v>
      </c>
      <c r="AE68">
        <v>10070.632718665256</v>
      </c>
      <c r="AF68">
        <v>10162.190962757441</v>
      </c>
      <c r="AG68">
        <v>10198.144350246537</v>
      </c>
      <c r="AH68">
        <v>10246.320996712986</v>
      </c>
      <c r="AI68">
        <v>10307.312035572722</v>
      </c>
      <c r="AJ68">
        <v>10322.641767334993</v>
      </c>
      <c r="AK68">
        <v>10381.143789669652</v>
      </c>
      <c r="AL68">
        <v>10392.791394159362</v>
      </c>
      <c r="AM68">
        <v>10425.318285736346</v>
      </c>
      <c r="AN68">
        <v>10449.757098173353</v>
      </c>
      <c r="AO68">
        <v>10458.346619217305</v>
      </c>
      <c r="AP68">
        <v>10490.023966957107</v>
      </c>
      <c r="AQ68">
        <v>10493.735380966267</v>
      </c>
      <c r="AR68">
        <v>10518.960364582799</v>
      </c>
      <c r="AS68">
        <v>10532.420355106573</v>
      </c>
      <c r="AT68">
        <v>10545.940226824277</v>
      </c>
      <c r="AU68">
        <v>10568.717041517561</v>
      </c>
      <c r="AV68">
        <v>10576.650929016585</v>
      </c>
      <c r="AW68">
        <v>10599.169337446403</v>
      </c>
      <c r="AX68">
        <v>10609.919618544294</v>
      </c>
      <c r="AY68">
        <v>10625.025448305525</v>
      </c>
      <c r="AZ68">
        <v>-1</v>
      </c>
    </row>
    <row r="69" spans="1:52" x14ac:dyDescent="0.25">
      <c r="A69" t="s">
        <v>1</v>
      </c>
      <c r="B69" t="s">
        <v>1</v>
      </c>
      <c r="C69" t="s">
        <v>1267</v>
      </c>
      <c r="AZ69">
        <v>0</v>
      </c>
    </row>
    <row r="70" spans="1:52" x14ac:dyDescent="0.25">
      <c r="A70" t="s">
        <v>1283</v>
      </c>
      <c r="B70" t="s">
        <v>165</v>
      </c>
      <c r="C70" t="s">
        <v>1266</v>
      </c>
      <c r="D70">
        <v>4.0849605297451888</v>
      </c>
      <c r="E70">
        <v>0</v>
      </c>
      <c r="F70">
        <v>6.6269503327288248</v>
      </c>
      <c r="G70">
        <v>3.5045111727962421</v>
      </c>
      <c r="H70">
        <v>4.0297789809718552</v>
      </c>
      <c r="I70">
        <v>14.939067227443161</v>
      </c>
      <c r="J70">
        <v>29.092248240385203</v>
      </c>
      <c r="K70">
        <v>42.966733820573751</v>
      </c>
      <c r="L70">
        <v>41.733087407732825</v>
      </c>
      <c r="M70">
        <v>44.112174546852373</v>
      </c>
      <c r="N70">
        <v>46.354403681892506</v>
      </c>
      <c r="O70">
        <v>45.06191570094137</v>
      </c>
      <c r="P70">
        <v>46.147957037680214</v>
      </c>
      <c r="Q70">
        <v>41.818976976356652</v>
      </c>
      <c r="R70">
        <v>39.716096462644572</v>
      </c>
      <c r="S70">
        <v>36.001501164696492</v>
      </c>
      <c r="T70">
        <v>33.367018270211474</v>
      </c>
      <c r="U70">
        <v>32.323972589084633</v>
      </c>
      <c r="V70">
        <v>29.651226842907363</v>
      </c>
      <c r="W70">
        <v>30.192497676435806</v>
      </c>
      <c r="X70">
        <v>29.701795788804958</v>
      </c>
      <c r="Y70">
        <v>30.611434350614928</v>
      </c>
      <c r="Z70">
        <v>31.9336107523132</v>
      </c>
      <c r="AA70">
        <v>32.486884512673498</v>
      </c>
      <c r="AB70">
        <v>34.274041822762968</v>
      </c>
      <c r="AC70">
        <v>34.716712821165231</v>
      </c>
      <c r="AD70">
        <v>35.893426021727322</v>
      </c>
      <c r="AE70">
        <v>36.429674140407172</v>
      </c>
      <c r="AF70">
        <v>36.507190086045398</v>
      </c>
      <c r="AG70">
        <v>36.860778451615147</v>
      </c>
      <c r="AH70">
        <v>36.224242943565628</v>
      </c>
      <c r="AI70">
        <v>36.060339172236468</v>
      </c>
      <c r="AJ70">
        <v>35.313876762787373</v>
      </c>
      <c r="AK70">
        <v>34.650219125565314</v>
      </c>
      <c r="AL70">
        <v>34.148918345950193</v>
      </c>
      <c r="AM70">
        <v>33.363042559923258</v>
      </c>
      <c r="AN70">
        <v>33.086836756369337</v>
      </c>
      <c r="AO70">
        <v>32.54998084997095</v>
      </c>
      <c r="AP70">
        <v>32.323025494214733</v>
      </c>
      <c r="AQ70">
        <v>32.136305340858797</v>
      </c>
      <c r="AR70">
        <v>31.894617426893745</v>
      </c>
      <c r="AS70">
        <v>31.904748070104461</v>
      </c>
      <c r="AT70">
        <v>31.700584146309211</v>
      </c>
      <c r="AU70">
        <v>31.683472426727803</v>
      </c>
      <c r="AV70">
        <v>31.547577582168515</v>
      </c>
      <c r="AW70">
        <v>31.379363458364679</v>
      </c>
      <c r="AX70">
        <v>31.249385347795879</v>
      </c>
      <c r="AY70">
        <v>30.947403640542944</v>
      </c>
      <c r="AZ70">
        <v>1</v>
      </c>
    </row>
    <row r="71" spans="1:52" x14ac:dyDescent="0.25">
      <c r="A71" t="s">
        <v>1</v>
      </c>
      <c r="B71" t="s">
        <v>1</v>
      </c>
      <c r="C71" t="s">
        <v>1267</v>
      </c>
      <c r="AZ71">
        <v>0</v>
      </c>
    </row>
    <row r="72" spans="1:52" x14ac:dyDescent="0.25">
      <c r="A72" t="s">
        <v>1283</v>
      </c>
      <c r="B72" t="s">
        <v>166</v>
      </c>
      <c r="C72" t="s">
        <v>1266</v>
      </c>
      <c r="D72">
        <v>0</v>
      </c>
      <c r="E72">
        <v>0</v>
      </c>
      <c r="F72">
        <v>0</v>
      </c>
      <c r="G72">
        <v>3.3231106016403373</v>
      </c>
      <c r="H72">
        <v>1.2744314986250629</v>
      </c>
      <c r="I72">
        <v>0</v>
      </c>
      <c r="J72">
        <v>0</v>
      </c>
      <c r="K72">
        <v>0</v>
      </c>
      <c r="L72">
        <v>7.5074988885731955</v>
      </c>
      <c r="M72">
        <v>11.993566629284089</v>
      </c>
      <c r="N72">
        <v>9.5274113605385651</v>
      </c>
      <c r="O72">
        <v>14.988867551276371</v>
      </c>
      <c r="P72">
        <v>13.489452301152141</v>
      </c>
      <c r="Q72">
        <v>19.191695958236778</v>
      </c>
      <c r="R72">
        <v>19.139519718818008</v>
      </c>
      <c r="S72">
        <v>19.630849524010898</v>
      </c>
      <c r="T72">
        <v>20.712848529035796</v>
      </c>
      <c r="U72">
        <v>17.612790248446913</v>
      </c>
      <c r="V72">
        <v>19.320639871624394</v>
      </c>
      <c r="W72">
        <v>16.395517072152472</v>
      </c>
      <c r="X72">
        <v>15.838504119301263</v>
      </c>
      <c r="Y72">
        <v>15.18590441903757</v>
      </c>
      <c r="Z72">
        <v>13.632465166124803</v>
      </c>
      <c r="AA72">
        <v>14.898679823487555</v>
      </c>
      <c r="AB72">
        <v>13.709898848673618</v>
      </c>
      <c r="AC72">
        <v>14.83595991859255</v>
      </c>
      <c r="AD72">
        <v>14.876496185227438</v>
      </c>
      <c r="AE72">
        <v>14.982038511578253</v>
      </c>
      <c r="AF72">
        <v>16.045401175421716</v>
      </c>
      <c r="AG72">
        <v>15.603881536873416</v>
      </c>
      <c r="AH72">
        <v>16.578142728197008</v>
      </c>
      <c r="AI72">
        <v>16.337695492944476</v>
      </c>
      <c r="AJ72">
        <v>16.474486650144627</v>
      </c>
      <c r="AK72">
        <v>16.595493721364107</v>
      </c>
      <c r="AL72">
        <v>15.956085604315092</v>
      </c>
      <c r="AM72">
        <v>16.051581068103246</v>
      </c>
      <c r="AN72">
        <v>15.259889629706663</v>
      </c>
      <c r="AO72">
        <v>14.993796795885942</v>
      </c>
      <c r="AP72">
        <v>14.524199982044422</v>
      </c>
      <c r="AQ72">
        <v>13.925945735212792</v>
      </c>
      <c r="AR72">
        <v>13.7459035762447</v>
      </c>
      <c r="AS72">
        <v>13.107583443422982</v>
      </c>
      <c r="AT72">
        <v>12.929335375396704</v>
      </c>
      <c r="AU72">
        <v>12.500555377007174</v>
      </c>
      <c r="AV72">
        <v>12.157064074185371</v>
      </c>
      <c r="AW72">
        <v>11.946212876342884</v>
      </c>
      <c r="AX72">
        <v>11.501464435312414</v>
      </c>
      <c r="AY72">
        <v>11.329695586200955</v>
      </c>
      <c r="AZ72">
        <v>-1</v>
      </c>
    </row>
    <row r="73" spans="1:52" x14ac:dyDescent="0.25">
      <c r="A73" t="s">
        <v>1</v>
      </c>
      <c r="B73" t="s">
        <v>1</v>
      </c>
      <c r="C73" t="s">
        <v>1267</v>
      </c>
      <c r="AZ73">
        <v>0</v>
      </c>
    </row>
    <row r="74" spans="1:52" x14ac:dyDescent="0.25">
      <c r="A74" t="s">
        <v>1284</v>
      </c>
      <c r="B74" t="s">
        <v>165</v>
      </c>
      <c r="C74" t="s">
        <v>1266</v>
      </c>
      <c r="D74">
        <v>1246.1906986778654</v>
      </c>
      <c r="E74">
        <v>1358.372254953093</v>
      </c>
      <c r="F74">
        <v>1440.0641235962207</v>
      </c>
      <c r="G74">
        <v>1415.3169505721653</v>
      </c>
      <c r="H74">
        <v>1405.2619213450766</v>
      </c>
      <c r="I74">
        <v>1614.425210526314</v>
      </c>
      <c r="J74">
        <v>1676.9567510385073</v>
      </c>
      <c r="K74">
        <v>1919.9579022999824</v>
      </c>
      <c r="L74">
        <v>1950.3383929239394</v>
      </c>
      <c r="M74">
        <v>2059.8182635049025</v>
      </c>
      <c r="N74">
        <v>2191.4665326186491</v>
      </c>
      <c r="O74">
        <v>2230.5238568395835</v>
      </c>
      <c r="P74">
        <v>2352.34789872384</v>
      </c>
      <c r="Q74">
        <v>2350.5776842424502</v>
      </c>
      <c r="R74">
        <v>2404.2594460334599</v>
      </c>
      <c r="S74">
        <v>2421.0380113257215</v>
      </c>
      <c r="T74">
        <v>2423.0341378212911</v>
      </c>
      <c r="U74">
        <v>2466.7940878200106</v>
      </c>
      <c r="V74">
        <v>2450.8941247388043</v>
      </c>
      <c r="W74">
        <v>2495.400177054029</v>
      </c>
      <c r="X74">
        <v>2507.3944758861203</v>
      </c>
      <c r="Y74">
        <v>2534.403554898644</v>
      </c>
      <c r="Z74">
        <v>2575.3433383776478</v>
      </c>
      <c r="AA74">
        <v>2588.4194154679026</v>
      </c>
      <c r="AB74">
        <v>2635.7625021352201</v>
      </c>
      <c r="AC74">
        <v>2653.1204630680504</v>
      </c>
      <c r="AD74">
        <v>2687.1684568027463</v>
      </c>
      <c r="AE74">
        <v>2715.6463283717148</v>
      </c>
      <c r="AF74">
        <v>2731.9596033868024</v>
      </c>
      <c r="AG74">
        <v>2762.4608592715786</v>
      </c>
      <c r="AH74">
        <v>2770.5256017053448</v>
      </c>
      <c r="AI74">
        <v>2790.8887733366519</v>
      </c>
      <c r="AJ74">
        <v>2800.1878512516109</v>
      </c>
      <c r="AK74">
        <v>2807.454975747708</v>
      </c>
      <c r="AL74">
        <v>2819.7332567794615</v>
      </c>
      <c r="AM74">
        <v>2820.7382568177145</v>
      </c>
      <c r="AN74">
        <v>2831.7468652096582</v>
      </c>
      <c r="AO74">
        <v>2834.5220200494996</v>
      </c>
      <c r="AP74">
        <v>2840.8165647051424</v>
      </c>
      <c r="AQ74">
        <v>2847.9589886038593</v>
      </c>
      <c r="AR74">
        <v>2850.7707458849259</v>
      </c>
      <c r="AS74">
        <v>2859.556672591546</v>
      </c>
      <c r="AT74">
        <v>2862.4948179664057</v>
      </c>
      <c r="AU74">
        <v>2869.1994856419278</v>
      </c>
      <c r="AV74">
        <v>2874.0847114488338</v>
      </c>
      <c r="AW74">
        <v>2877.4738872639691</v>
      </c>
      <c r="AX74">
        <v>2882.9961924410068</v>
      </c>
      <c r="AY74">
        <v>2884.3884409228103</v>
      </c>
      <c r="AZ74">
        <v>1</v>
      </c>
    </row>
    <row r="75" spans="1:52" x14ac:dyDescent="0.25">
      <c r="A75" t="s">
        <v>1</v>
      </c>
      <c r="B75" t="s">
        <v>1</v>
      </c>
      <c r="C75" t="s">
        <v>1267</v>
      </c>
      <c r="AZ75">
        <v>0</v>
      </c>
    </row>
    <row r="76" spans="1:52" x14ac:dyDescent="0.25">
      <c r="A76" t="s">
        <v>1284</v>
      </c>
      <c r="B76" t="s">
        <v>166</v>
      </c>
      <c r="C76" t="s">
        <v>1266</v>
      </c>
      <c r="D76">
        <v>1561.7219291422275</v>
      </c>
      <c r="E76">
        <v>1529.9499623964107</v>
      </c>
      <c r="F76">
        <v>1756.9949553591193</v>
      </c>
      <c r="G76">
        <v>1551.9543181517829</v>
      </c>
      <c r="H76">
        <v>1714.2257029529201</v>
      </c>
      <c r="I76">
        <v>1705.0987190822186</v>
      </c>
      <c r="J76">
        <v>1754.8842860593404</v>
      </c>
      <c r="K76">
        <v>1844.3972455810538</v>
      </c>
      <c r="L76">
        <v>1860.1927336528679</v>
      </c>
      <c r="M76">
        <v>2068.7334202545026</v>
      </c>
      <c r="N76">
        <v>2069.9517318317044</v>
      </c>
      <c r="O76">
        <v>2202.8373675992179</v>
      </c>
      <c r="P76">
        <v>2287.3823858055248</v>
      </c>
      <c r="Q76">
        <v>2321.7172850660168</v>
      </c>
      <c r="R76">
        <v>2437.5033890626269</v>
      </c>
      <c r="S76">
        <v>2436.515935434486</v>
      </c>
      <c r="T76">
        <v>2518.2759925220271</v>
      </c>
      <c r="U76">
        <v>2531.4687570229917</v>
      </c>
      <c r="V76">
        <v>2556.239636330698</v>
      </c>
      <c r="W76">
        <v>2603.0962875942687</v>
      </c>
      <c r="X76">
        <v>2593.1299123276244</v>
      </c>
      <c r="Y76">
        <v>2644.4360542308646</v>
      </c>
      <c r="Z76">
        <v>2645.0807354049889</v>
      </c>
      <c r="AA76">
        <v>2674.9633017262618</v>
      </c>
      <c r="AB76">
        <v>2703.286035596992</v>
      </c>
      <c r="AC76">
        <v>2712.9685709577798</v>
      </c>
      <c r="AD76">
        <v>2755.112634394492</v>
      </c>
      <c r="AE76">
        <v>2763.2545207711237</v>
      </c>
      <c r="AF76">
        <v>2797.4798389275588</v>
      </c>
      <c r="AG76">
        <v>2817.9643014180538</v>
      </c>
      <c r="AH76">
        <v>2835.5603915655715</v>
      </c>
      <c r="AI76">
        <v>2864.6530571828816</v>
      </c>
      <c r="AJ76">
        <v>2872.9458979898754</v>
      </c>
      <c r="AK76">
        <v>2897.8640293855174</v>
      </c>
      <c r="AL76">
        <v>2907.4915816286803</v>
      </c>
      <c r="AM76">
        <v>2920.7170015498646</v>
      </c>
      <c r="AN76">
        <v>2934.961953806062</v>
      </c>
      <c r="AO76">
        <v>2939.5595474529405</v>
      </c>
      <c r="AP76">
        <v>2954.1477209790082</v>
      </c>
      <c r="AQ76">
        <v>2958.0234119204947</v>
      </c>
      <c r="AR76">
        <v>2968.0151958266556</v>
      </c>
      <c r="AS76">
        <v>2975.6943810955172</v>
      </c>
      <c r="AT76">
        <v>2980.8147579908887</v>
      </c>
      <c r="AU76">
        <v>2990.9763828000982</v>
      </c>
      <c r="AV76">
        <v>2994.7582411996796</v>
      </c>
      <c r="AW76">
        <v>3003.6568483624528</v>
      </c>
      <c r="AX76">
        <v>3009.1493660433807</v>
      </c>
      <c r="AY76">
        <v>3014.873532143481</v>
      </c>
      <c r="AZ76">
        <v>-1</v>
      </c>
    </row>
    <row r="77" spans="1:52" x14ac:dyDescent="0.25">
      <c r="A77" t="s">
        <v>1</v>
      </c>
      <c r="B77" t="s">
        <v>1</v>
      </c>
      <c r="C77" t="s">
        <v>1267</v>
      </c>
      <c r="AZ77">
        <v>0</v>
      </c>
    </row>
    <row r="78" spans="1:52" x14ac:dyDescent="0.25">
      <c r="A78" t="s">
        <v>1285</v>
      </c>
      <c r="B78" t="s">
        <v>165</v>
      </c>
      <c r="C78" t="s">
        <v>1266</v>
      </c>
      <c r="D78">
        <v>2746.1485705192445</v>
      </c>
      <c r="E78">
        <v>2838.2975784051796</v>
      </c>
      <c r="F78">
        <v>2902.9856133670464</v>
      </c>
      <c r="G78">
        <v>2715.2410773369584</v>
      </c>
      <c r="H78">
        <v>2680.8256469039034</v>
      </c>
      <c r="I78">
        <v>2785.0514523433494</v>
      </c>
      <c r="J78">
        <v>2763.5472640809985</v>
      </c>
      <c r="K78">
        <v>2939.6194230451038</v>
      </c>
      <c r="L78">
        <v>2903.3430192597862</v>
      </c>
      <c r="M78">
        <v>3005.5011872076375</v>
      </c>
      <c r="N78">
        <v>3127.9689596669978</v>
      </c>
      <c r="O78">
        <v>3183.7538211638257</v>
      </c>
      <c r="P78">
        <v>3307.2430513112749</v>
      </c>
      <c r="Q78">
        <v>3293.9568572225953</v>
      </c>
      <c r="R78">
        <v>3349.9531512785479</v>
      </c>
      <c r="S78">
        <v>3340.0635474041273</v>
      </c>
      <c r="T78">
        <v>3325.5184598363812</v>
      </c>
      <c r="U78">
        <v>3341.6529286156692</v>
      </c>
      <c r="V78">
        <v>3297.1656117969233</v>
      </c>
      <c r="W78">
        <v>3320.566333693625</v>
      </c>
      <c r="X78">
        <v>3302.7051955588431</v>
      </c>
      <c r="Y78">
        <v>3311.4353271317841</v>
      </c>
      <c r="Z78">
        <v>3326.7000779449909</v>
      </c>
      <c r="AA78">
        <v>3319.815537828189</v>
      </c>
      <c r="AB78">
        <v>3350.4783055225171</v>
      </c>
      <c r="AC78">
        <v>3349.6679339222428</v>
      </c>
      <c r="AD78">
        <v>3374.8388775427302</v>
      </c>
      <c r="AE78">
        <v>3391.5712617629179</v>
      </c>
      <c r="AF78">
        <v>3402.7961842818695</v>
      </c>
      <c r="AG78">
        <v>3428.4960979923562</v>
      </c>
      <c r="AH78">
        <v>3431.9140254410568</v>
      </c>
      <c r="AI78">
        <v>3450.866926219499</v>
      </c>
      <c r="AJ78">
        <v>3455.2694823876036</v>
      </c>
      <c r="AK78">
        <v>3460.6271962382825</v>
      </c>
      <c r="AL78">
        <v>3468.6905197484502</v>
      </c>
      <c r="AM78">
        <v>3465.7245379219676</v>
      </c>
      <c r="AN78">
        <v>3473.3185785285004</v>
      </c>
      <c r="AO78">
        <v>3470.78313190673</v>
      </c>
      <c r="AP78">
        <v>3473.690747858087</v>
      </c>
      <c r="AQ78">
        <v>3475.8696524015049</v>
      </c>
      <c r="AR78">
        <v>3474.9510751300159</v>
      </c>
      <c r="AS78">
        <v>3480.3197021336209</v>
      </c>
      <c r="AT78">
        <v>3479.800513485282</v>
      </c>
      <c r="AU78">
        <v>3484.7130008902559</v>
      </c>
      <c r="AV78">
        <v>3487.3404662952762</v>
      </c>
      <c r="AW78">
        <v>3489.9323647406691</v>
      </c>
      <c r="AX78">
        <v>3494.7338587249669</v>
      </c>
      <c r="AY78">
        <v>3495.7934179265903</v>
      </c>
      <c r="AZ78">
        <v>1</v>
      </c>
    </row>
    <row r="79" spans="1:52" x14ac:dyDescent="0.25">
      <c r="A79" t="s">
        <v>1</v>
      </c>
      <c r="B79" t="s">
        <v>1</v>
      </c>
      <c r="C79" t="s">
        <v>1267</v>
      </c>
      <c r="AZ79">
        <v>0</v>
      </c>
    </row>
    <row r="80" spans="1:52" x14ac:dyDescent="0.25">
      <c r="A80" t="s">
        <v>1285</v>
      </c>
      <c r="B80" t="s">
        <v>166</v>
      </c>
      <c r="C80" t="s">
        <v>1266</v>
      </c>
      <c r="D80">
        <v>2275.0596307897777</v>
      </c>
      <c r="E80">
        <v>2414.5874296154589</v>
      </c>
      <c r="F80">
        <v>2714.232639332984</v>
      </c>
      <c r="G80">
        <v>2569.5586727841346</v>
      </c>
      <c r="H80">
        <v>2627.3161185736026</v>
      </c>
      <c r="I80">
        <v>2563.1758044050866</v>
      </c>
      <c r="J80">
        <v>2718.0400173665807</v>
      </c>
      <c r="K80">
        <v>2811.8964010114532</v>
      </c>
      <c r="L80">
        <v>2937.3762303122662</v>
      </c>
      <c r="M80">
        <v>3107.1518493868607</v>
      </c>
      <c r="N80">
        <v>3116.1956890793776</v>
      </c>
      <c r="O80">
        <v>3274.3489956058093</v>
      </c>
      <c r="P80">
        <v>3318.1873788935363</v>
      </c>
      <c r="Q80">
        <v>3375.2202218394423</v>
      </c>
      <c r="R80">
        <v>3419.0294244126007</v>
      </c>
      <c r="S80">
        <v>3391.8751028944207</v>
      </c>
      <c r="T80">
        <v>3428.4330298579089</v>
      </c>
      <c r="U80">
        <v>3383.3630657411254</v>
      </c>
      <c r="V80">
        <v>3389.5132223945184</v>
      </c>
      <c r="W80">
        <v>3376.0475685106635</v>
      </c>
      <c r="X80">
        <v>3354.734255079914</v>
      </c>
      <c r="Y80">
        <v>3377.2130626125108</v>
      </c>
      <c r="Z80">
        <v>3361.8140862431228</v>
      </c>
      <c r="AA80">
        <v>3391.8421147637946</v>
      </c>
      <c r="AB80">
        <v>3400.4714844998161</v>
      </c>
      <c r="AC80">
        <v>3419.0629519302056</v>
      </c>
      <c r="AD80">
        <v>3450.0579082786467</v>
      </c>
      <c r="AE80">
        <v>3459.8034851398797</v>
      </c>
      <c r="AF80">
        <v>3494.3473219352941</v>
      </c>
      <c r="AG80">
        <v>3505.8768420655097</v>
      </c>
      <c r="AH80">
        <v>3527.0204268650773</v>
      </c>
      <c r="AI80">
        <v>3543.6645774741</v>
      </c>
      <c r="AJ80">
        <v>3549.2467300189701</v>
      </c>
      <c r="AK80">
        <v>3564.8672405578654</v>
      </c>
      <c r="AL80">
        <v>3563.7964257592221</v>
      </c>
      <c r="AM80">
        <v>3571.8684640441943</v>
      </c>
      <c r="AN80">
        <v>3573.294823742026</v>
      </c>
      <c r="AO80">
        <v>3573.7906431140204</v>
      </c>
      <c r="AP80">
        <v>3579.6120690917514</v>
      </c>
      <c r="AQ80">
        <v>3578.0614198205062</v>
      </c>
      <c r="AR80">
        <v>3584.8266095845674</v>
      </c>
      <c r="AS80">
        <v>3586.6626227070733</v>
      </c>
      <c r="AT80">
        <v>3591.474013551624</v>
      </c>
      <c r="AU80">
        <v>3597.7762963627883</v>
      </c>
      <c r="AV80">
        <v>3601.0402240242147</v>
      </c>
      <c r="AW80">
        <v>3608.9676146139291</v>
      </c>
      <c r="AX80">
        <v>3612.681226250339</v>
      </c>
      <c r="AY80">
        <v>3618.9226321717733</v>
      </c>
      <c r="AZ80">
        <v>-1</v>
      </c>
    </row>
    <row r="81" spans="1:52" x14ac:dyDescent="0.25">
      <c r="A81" t="s">
        <v>1</v>
      </c>
      <c r="B81" t="s">
        <v>1</v>
      </c>
      <c r="C81" t="s">
        <v>1267</v>
      </c>
      <c r="AZ81">
        <v>0</v>
      </c>
    </row>
    <row r="82" spans="1:52" x14ac:dyDescent="0.25">
      <c r="A82" t="s">
        <v>1286</v>
      </c>
      <c r="B82" t="s">
        <v>165</v>
      </c>
      <c r="C82" t="s">
        <v>1266</v>
      </c>
      <c r="D82">
        <v>2453.2209247983974</v>
      </c>
      <c r="E82">
        <v>2404.2888917790442</v>
      </c>
      <c r="F82">
        <v>2556.6317013222124</v>
      </c>
      <c r="G82">
        <v>2271.1664142546088</v>
      </c>
      <c r="H82">
        <v>2375.7785676096119</v>
      </c>
      <c r="I82">
        <v>2544.0813297481363</v>
      </c>
      <c r="J82">
        <v>2456.5411667354347</v>
      </c>
      <c r="K82">
        <v>2686.6522648154751</v>
      </c>
      <c r="L82">
        <v>2593.9537296944964</v>
      </c>
      <c r="M82">
        <v>2728.9307713658764</v>
      </c>
      <c r="N82">
        <v>2842.4902046106326</v>
      </c>
      <c r="O82">
        <v>2909.4863824398053</v>
      </c>
      <c r="P82">
        <v>3076.5336044139294</v>
      </c>
      <c r="Q82">
        <v>3054.7204855230757</v>
      </c>
      <c r="R82">
        <v>3178.130823293146</v>
      </c>
      <c r="S82">
        <v>3181.4658129583531</v>
      </c>
      <c r="T82">
        <v>3202.5246694829948</v>
      </c>
      <c r="U82">
        <v>3253.3820294916259</v>
      </c>
      <c r="V82">
        <v>3215.8254448269145</v>
      </c>
      <c r="W82">
        <v>3277.1821316180958</v>
      </c>
      <c r="X82">
        <v>3258.0193130646494</v>
      </c>
      <c r="Y82">
        <v>3288.8578030424997</v>
      </c>
      <c r="Z82">
        <v>3311.6465261593839</v>
      </c>
      <c r="AA82">
        <v>3306.8235981961407</v>
      </c>
      <c r="AB82">
        <v>3353.8312847383204</v>
      </c>
      <c r="AC82">
        <v>3347.4281002498192</v>
      </c>
      <c r="AD82">
        <v>3385.8253556968357</v>
      </c>
      <c r="AE82">
        <v>3402.2960065039188</v>
      </c>
      <c r="AF82">
        <v>3417.8777774540649</v>
      </c>
      <c r="AG82">
        <v>3452.1462654468596</v>
      </c>
      <c r="AH82">
        <v>3454.9716411102527</v>
      </c>
      <c r="AI82">
        <v>3485.7189074275902</v>
      </c>
      <c r="AJ82">
        <v>3491.8685367765156</v>
      </c>
      <c r="AK82">
        <v>3505.6144869989766</v>
      </c>
      <c r="AL82">
        <v>3520.5987498877876</v>
      </c>
      <c r="AM82">
        <v>3521.1792292386417</v>
      </c>
      <c r="AN82">
        <v>3537.7584641047033</v>
      </c>
      <c r="AO82">
        <v>3536.938642826879</v>
      </c>
      <c r="AP82">
        <v>3546.3716269260021</v>
      </c>
      <c r="AQ82">
        <v>3551.4011222866829</v>
      </c>
      <c r="AR82">
        <v>3552.8955669469215</v>
      </c>
      <c r="AS82">
        <v>3562.3128792777679</v>
      </c>
      <c r="AT82">
        <v>3561.8391538432534</v>
      </c>
      <c r="AU82">
        <v>3570.1221428922017</v>
      </c>
      <c r="AV82">
        <v>3573.0344696046322</v>
      </c>
      <c r="AW82">
        <v>3577.0717407362317</v>
      </c>
      <c r="AX82">
        <v>3583.4457902223694</v>
      </c>
      <c r="AY82">
        <v>3584.5650902358502</v>
      </c>
      <c r="AZ82">
        <v>1</v>
      </c>
    </row>
    <row r="83" spans="1:52" x14ac:dyDescent="0.25">
      <c r="A83" t="s">
        <v>1</v>
      </c>
      <c r="B83" t="s">
        <v>1</v>
      </c>
      <c r="C83" t="s">
        <v>1267</v>
      </c>
      <c r="AZ83">
        <v>0</v>
      </c>
    </row>
    <row r="84" spans="1:52" x14ac:dyDescent="0.25">
      <c r="A84" t="s">
        <v>1286</v>
      </c>
      <c r="B84" t="s">
        <v>166</v>
      </c>
      <c r="C84" t="s">
        <v>1266</v>
      </c>
      <c r="D84">
        <v>2241.3917284844406</v>
      </c>
      <c r="E84">
        <v>2405.2754633501254</v>
      </c>
      <c r="F84">
        <v>2673.0418083752702</v>
      </c>
      <c r="G84">
        <v>2615.3408284710563</v>
      </c>
      <c r="H84">
        <v>2668.1065259199213</v>
      </c>
      <c r="I84">
        <v>2684.1832447942943</v>
      </c>
      <c r="J84">
        <v>2846.2438454789476</v>
      </c>
      <c r="K84">
        <v>2957.6153875290138</v>
      </c>
      <c r="L84">
        <v>3052.4524643671616</v>
      </c>
      <c r="M84">
        <v>3149.1576339666512</v>
      </c>
      <c r="N84">
        <v>3181.1046446737591</v>
      </c>
      <c r="O84">
        <v>3269.7393098108755</v>
      </c>
      <c r="P84">
        <v>3301.7983614225154</v>
      </c>
      <c r="Q84">
        <v>3337.5105448132954</v>
      </c>
      <c r="R84">
        <v>3354.4345408763525</v>
      </c>
      <c r="S84">
        <v>3347.8022460019929</v>
      </c>
      <c r="T84">
        <v>3370.0149006680122</v>
      </c>
      <c r="U84">
        <v>3357.0593568428017</v>
      </c>
      <c r="V84">
        <v>3370.5808526064329</v>
      </c>
      <c r="W84">
        <v>3375.3484546422615</v>
      </c>
      <c r="X84">
        <v>3382.5120408094094</v>
      </c>
      <c r="Y84">
        <v>3408.6825517428661</v>
      </c>
      <c r="Z84">
        <v>3420.5401488990892</v>
      </c>
      <c r="AA84">
        <v>3452.4397043662689</v>
      </c>
      <c r="AB84">
        <v>3473.1416132757486</v>
      </c>
      <c r="AC84">
        <v>3499.3105784663539</v>
      </c>
      <c r="AD84">
        <v>3528.0314352676874</v>
      </c>
      <c r="AE84">
        <v>3547.2988934832329</v>
      </c>
      <c r="AF84">
        <v>3575.4980020049284</v>
      </c>
      <c r="AG84">
        <v>3591.9522085225385</v>
      </c>
      <c r="AH84">
        <v>3612.2451482438137</v>
      </c>
      <c r="AI84">
        <v>3628.5068256568215</v>
      </c>
      <c r="AJ84">
        <v>3640.1331027850051</v>
      </c>
      <c r="AK84">
        <v>3655.0887042274553</v>
      </c>
      <c r="AL84">
        <v>3662.7255787191602</v>
      </c>
      <c r="AM84">
        <v>3674.6917493567043</v>
      </c>
      <c r="AN84">
        <v>3683.4588757105266</v>
      </c>
      <c r="AO84">
        <v>3692.7084491270293</v>
      </c>
      <c r="AP84">
        <v>3704.0797001985511</v>
      </c>
      <c r="AQ84">
        <v>3712.7516946258656</v>
      </c>
      <c r="AR84">
        <v>3725.1894971466058</v>
      </c>
      <c r="AS84">
        <v>3735.3509822971582</v>
      </c>
      <c r="AT84">
        <v>3747.0987775091335</v>
      </c>
      <c r="AU84">
        <v>3759.0562081773273</v>
      </c>
      <c r="AV84">
        <v>3769.7662391111289</v>
      </c>
      <c r="AW84">
        <v>3782.1621165208298</v>
      </c>
      <c r="AX84">
        <v>3792.4461404913468</v>
      </c>
      <c r="AY84">
        <v>3803.6968414193789</v>
      </c>
      <c r="AZ84">
        <v>-1</v>
      </c>
    </row>
    <row r="85" spans="1:52" x14ac:dyDescent="0.25">
      <c r="A85" t="s">
        <v>1</v>
      </c>
      <c r="B85" t="s">
        <v>1</v>
      </c>
      <c r="C85" t="s">
        <v>1267</v>
      </c>
      <c r="AZ85">
        <v>0</v>
      </c>
    </row>
    <row r="86" spans="1:52" x14ac:dyDescent="0.25">
      <c r="A86" t="s">
        <v>1287</v>
      </c>
      <c r="B86" t="s">
        <v>165</v>
      </c>
      <c r="C86" t="s">
        <v>1266</v>
      </c>
      <c r="D86">
        <v>6000.8346814321285</v>
      </c>
      <c r="E86">
        <v>5677.4417675887726</v>
      </c>
      <c r="F86">
        <v>6664.4828710824622</v>
      </c>
      <c r="G86">
        <v>6508.5777841515082</v>
      </c>
      <c r="H86">
        <v>6613.9319213005929</v>
      </c>
      <c r="I86">
        <v>7169.9192671819128</v>
      </c>
      <c r="J86">
        <v>7244.4590178459403</v>
      </c>
      <c r="K86">
        <v>8052.1018145064263</v>
      </c>
      <c r="L86">
        <v>8010.3153567318677</v>
      </c>
      <c r="M86">
        <v>8522.4169408279176</v>
      </c>
      <c r="N86">
        <v>8926.1870791744404</v>
      </c>
      <c r="O86">
        <v>9148.3253484945235</v>
      </c>
      <c r="P86">
        <v>9721.6116241245945</v>
      </c>
      <c r="Q86">
        <v>9773.8363906235918</v>
      </c>
      <c r="R86">
        <v>10155.231131330365</v>
      </c>
      <c r="S86">
        <v>10247.335972135796</v>
      </c>
      <c r="T86">
        <v>10350.653361284494</v>
      </c>
      <c r="U86">
        <v>10536.191331105312</v>
      </c>
      <c r="V86">
        <v>10466.129563344224</v>
      </c>
      <c r="W86">
        <v>10652.929989719123</v>
      </c>
      <c r="X86">
        <v>10632.219018342676</v>
      </c>
      <c r="Y86">
        <v>10732.506885808989</v>
      </c>
      <c r="Z86">
        <v>10836.715565964185</v>
      </c>
      <c r="AA86">
        <v>10858.985002577971</v>
      </c>
      <c r="AB86">
        <v>11025.659266155504</v>
      </c>
      <c r="AC86">
        <v>11053.905620866664</v>
      </c>
      <c r="AD86">
        <v>11193.428939107378</v>
      </c>
      <c r="AE86">
        <v>11282.71554980379</v>
      </c>
      <c r="AF86">
        <v>11358.600891035949</v>
      </c>
      <c r="AG86">
        <v>11487.789252436838</v>
      </c>
      <c r="AH86">
        <v>11528.580043909655</v>
      </c>
      <c r="AI86">
        <v>11638.572075226864</v>
      </c>
      <c r="AJ86">
        <v>11684.602280250292</v>
      </c>
      <c r="AK86">
        <v>11741.807220500332</v>
      </c>
      <c r="AL86">
        <v>11803.971192131163</v>
      </c>
      <c r="AM86">
        <v>11822.485281184236</v>
      </c>
      <c r="AN86">
        <v>11882.338740633484</v>
      </c>
      <c r="AO86">
        <v>11896.407363536478</v>
      </c>
      <c r="AP86">
        <v>11934.363986326962</v>
      </c>
      <c r="AQ86">
        <v>11963.47758694259</v>
      </c>
      <c r="AR86">
        <v>11980.517274965787</v>
      </c>
      <c r="AS86">
        <v>12019.812597874376</v>
      </c>
      <c r="AT86">
        <v>12032.604993569499</v>
      </c>
      <c r="AU86">
        <v>12067.355700924796</v>
      </c>
      <c r="AV86">
        <v>12089.221762213867</v>
      </c>
      <c r="AW86">
        <v>12112.021124910229</v>
      </c>
      <c r="AX86">
        <v>12141.90285511084</v>
      </c>
      <c r="AY86">
        <v>12156.694597849619</v>
      </c>
      <c r="AZ86">
        <v>1</v>
      </c>
    </row>
    <row r="87" spans="1:52" x14ac:dyDescent="0.25">
      <c r="A87" t="s">
        <v>1</v>
      </c>
      <c r="B87" t="s">
        <v>1</v>
      </c>
      <c r="C87" t="s">
        <v>1267</v>
      </c>
      <c r="AZ87">
        <v>0</v>
      </c>
    </row>
    <row r="88" spans="1:52" x14ac:dyDescent="0.25">
      <c r="A88" t="s">
        <v>1287</v>
      </c>
      <c r="B88" t="s">
        <v>166</v>
      </c>
      <c r="C88" t="s">
        <v>1266</v>
      </c>
      <c r="D88">
        <v>7277.0594381717747</v>
      </c>
      <c r="E88">
        <v>7084.6833724933913</v>
      </c>
      <c r="F88">
        <v>7968.7585843409952</v>
      </c>
      <c r="G88">
        <v>7465.0208052989083</v>
      </c>
      <c r="H88">
        <v>7836.1580655419448</v>
      </c>
      <c r="I88">
        <v>7726.4851379076554</v>
      </c>
      <c r="J88">
        <v>7683.9750951325423</v>
      </c>
      <c r="K88">
        <v>7996.817798970771</v>
      </c>
      <c r="L88">
        <v>7942.9386834411607</v>
      </c>
      <c r="M88">
        <v>8470.3948694887149</v>
      </c>
      <c r="N88">
        <v>8534.2772602250952</v>
      </c>
      <c r="O88">
        <v>8941.1119255361336</v>
      </c>
      <c r="P88">
        <v>9318.1667864062947</v>
      </c>
      <c r="Q88">
        <v>9529.2323763975965</v>
      </c>
      <c r="R88">
        <v>10000.644787045507</v>
      </c>
      <c r="S88">
        <v>10136.460598731426</v>
      </c>
      <c r="T88">
        <v>10485.894076048638</v>
      </c>
      <c r="U88">
        <v>10659.806920475959</v>
      </c>
      <c r="V88">
        <v>10806.922808474994</v>
      </c>
      <c r="W88">
        <v>11023.154484413784</v>
      </c>
      <c r="X88">
        <v>11043.275965408522</v>
      </c>
      <c r="Y88">
        <v>11218.696958581775</v>
      </c>
      <c r="Z88">
        <v>11249.573075883362</v>
      </c>
      <c r="AA88">
        <v>11333.240782271354</v>
      </c>
      <c r="AB88">
        <v>11426.806382739729</v>
      </c>
      <c r="AC88">
        <v>11451.031527617493</v>
      </c>
      <c r="AD88">
        <v>11575.946443300485</v>
      </c>
      <c r="AE88">
        <v>11611.020811101636</v>
      </c>
      <c r="AF88">
        <v>11716.721092260204</v>
      </c>
      <c r="AG88">
        <v>11801.050336178294</v>
      </c>
      <c r="AH88">
        <v>11871.754272182243</v>
      </c>
      <c r="AI88">
        <v>11986.822622395677</v>
      </c>
      <c r="AJ88">
        <v>12043.280008016513</v>
      </c>
      <c r="AK88">
        <v>12145.852391269838</v>
      </c>
      <c r="AL88">
        <v>12210.127030725653</v>
      </c>
      <c r="AM88">
        <v>12276.2119873915</v>
      </c>
      <c r="AN88">
        <v>12348.349776103358</v>
      </c>
      <c r="AO88">
        <v>12386.265959562952</v>
      </c>
      <c r="AP88">
        <v>12449.790558258959</v>
      </c>
      <c r="AQ88">
        <v>12481.34996089288</v>
      </c>
      <c r="AR88">
        <v>12523.97323228934</v>
      </c>
      <c r="AS88">
        <v>12561.415637337452</v>
      </c>
      <c r="AT88">
        <v>12586.825756982107</v>
      </c>
      <c r="AU88">
        <v>12627.139686977189</v>
      </c>
      <c r="AV88">
        <v>12648.798663400885</v>
      </c>
      <c r="AW88">
        <v>12683.719111713006</v>
      </c>
      <c r="AX88">
        <v>12711.302765991317</v>
      </c>
      <c r="AY88">
        <v>12737.985841361955</v>
      </c>
      <c r="AZ88">
        <v>-1</v>
      </c>
    </row>
    <row r="89" spans="1:52" x14ac:dyDescent="0.25">
      <c r="A89" t="s">
        <v>1</v>
      </c>
      <c r="B89" t="s">
        <v>1</v>
      </c>
      <c r="C89" t="s">
        <v>1267</v>
      </c>
      <c r="AZ89">
        <v>0</v>
      </c>
    </row>
    <row r="90" spans="1:52" x14ac:dyDescent="0.25">
      <c r="A90" t="s">
        <v>1288</v>
      </c>
      <c r="B90" t="s">
        <v>165</v>
      </c>
      <c r="C90" t="s">
        <v>1266</v>
      </c>
      <c r="D90">
        <v>2265.3081819261306</v>
      </c>
      <c r="E90">
        <v>2109.1351250980456</v>
      </c>
      <c r="F90">
        <v>2341.9544752872321</v>
      </c>
      <c r="G90">
        <v>2221.6370973928342</v>
      </c>
      <c r="H90">
        <v>2302.0813475887862</v>
      </c>
      <c r="I90">
        <v>2541.5803717295903</v>
      </c>
      <c r="J90">
        <v>2500.4947787417218</v>
      </c>
      <c r="K90">
        <v>2753.7035498916653</v>
      </c>
      <c r="L90">
        <v>2673.2465529180563</v>
      </c>
      <c r="M90">
        <v>2795.1703694939824</v>
      </c>
      <c r="N90">
        <v>2882.5351559467845</v>
      </c>
      <c r="O90">
        <v>2876.7758304975264</v>
      </c>
      <c r="P90">
        <v>3004.5112922739359</v>
      </c>
      <c r="Q90">
        <v>2933.503375419029</v>
      </c>
      <c r="R90">
        <v>3009.157905933449</v>
      </c>
      <c r="S90">
        <v>2988.7472615714328</v>
      </c>
      <c r="T90">
        <v>2979.807656101249</v>
      </c>
      <c r="U90">
        <v>3024.2937519005013</v>
      </c>
      <c r="V90">
        <v>2975.9084501749903</v>
      </c>
      <c r="W90">
        <v>3037.0062096843758</v>
      </c>
      <c r="X90">
        <v>3021.9223018354119</v>
      </c>
      <c r="Y90">
        <v>3051.7253658815839</v>
      </c>
      <c r="Z90">
        <v>3085.1353906563022</v>
      </c>
      <c r="AA90">
        <v>3081.79470714119</v>
      </c>
      <c r="AB90">
        <v>3135.1984104709863</v>
      </c>
      <c r="AC90">
        <v>3131.5294392999463</v>
      </c>
      <c r="AD90">
        <v>3168.354568156486</v>
      </c>
      <c r="AE90">
        <v>3185.4011047085719</v>
      </c>
      <c r="AF90">
        <v>3193.8823428200531</v>
      </c>
      <c r="AG90">
        <v>3224.3304941888164</v>
      </c>
      <c r="AH90">
        <v>3219.4750787562284</v>
      </c>
      <c r="AI90">
        <v>3242.90618711048</v>
      </c>
      <c r="AJ90">
        <v>3243.6580283144031</v>
      </c>
      <c r="AK90">
        <v>3249.9619017688701</v>
      </c>
      <c r="AL90">
        <v>3261.6737536783421</v>
      </c>
      <c r="AM90">
        <v>3257.6479194367244</v>
      </c>
      <c r="AN90">
        <v>3272.1980559906765</v>
      </c>
      <c r="AO90">
        <v>3270.4661226895605</v>
      </c>
      <c r="AP90">
        <v>3278.9170032938027</v>
      </c>
      <c r="AQ90">
        <v>3285.4178211427388</v>
      </c>
      <c r="AR90">
        <v>3287.1718279183829</v>
      </c>
      <c r="AS90">
        <v>3298.403881327356</v>
      </c>
      <c r="AT90">
        <v>3299.1784999167285</v>
      </c>
      <c r="AU90">
        <v>3308.4292078804601</v>
      </c>
      <c r="AV90">
        <v>3312.7742953836951</v>
      </c>
      <c r="AW90">
        <v>3316.9930255035365</v>
      </c>
      <c r="AX90">
        <v>3324.2355403643191</v>
      </c>
      <c r="AY90">
        <v>3325.3764327149711</v>
      </c>
      <c r="AZ90">
        <v>1</v>
      </c>
    </row>
    <row r="91" spans="1:52" x14ac:dyDescent="0.25">
      <c r="A91" t="s">
        <v>1</v>
      </c>
      <c r="B91" t="s">
        <v>1</v>
      </c>
      <c r="C91" t="s">
        <v>1267</v>
      </c>
      <c r="AZ91">
        <v>0</v>
      </c>
    </row>
    <row r="92" spans="1:52" x14ac:dyDescent="0.25">
      <c r="A92" t="s">
        <v>1288</v>
      </c>
      <c r="B92" t="s">
        <v>166</v>
      </c>
      <c r="C92" t="s">
        <v>1266</v>
      </c>
      <c r="D92">
        <v>2796.0956245249563</v>
      </c>
      <c r="E92">
        <v>2563.1238904962083</v>
      </c>
      <c r="F92">
        <v>2788.4065956537479</v>
      </c>
      <c r="G92">
        <v>2598.8072161222572</v>
      </c>
      <c r="H92">
        <v>2714.0409644844212</v>
      </c>
      <c r="I92">
        <v>2607.96247109658</v>
      </c>
      <c r="J92">
        <v>2558.7384759601173</v>
      </c>
      <c r="K92">
        <v>2621.4550579072738</v>
      </c>
      <c r="L92">
        <v>2586.2368693747931</v>
      </c>
      <c r="M92">
        <v>2746.1305195566156</v>
      </c>
      <c r="N92">
        <v>2729.5086681100865</v>
      </c>
      <c r="O92">
        <v>2846.8845778722816</v>
      </c>
      <c r="P92">
        <v>2932.524249778432</v>
      </c>
      <c r="Q92">
        <v>2981.2863724684403</v>
      </c>
      <c r="R92">
        <v>3108.0376443399937</v>
      </c>
      <c r="S92">
        <v>3117.5995546736585</v>
      </c>
      <c r="T92">
        <v>3205.8441547535222</v>
      </c>
      <c r="U92">
        <v>3225.0227490201951</v>
      </c>
      <c r="V92">
        <v>3249.0667235316378</v>
      </c>
      <c r="W92">
        <v>3289.6258304003522</v>
      </c>
      <c r="X92">
        <v>3270.9108437724635</v>
      </c>
      <c r="Y92">
        <v>3308.4484683586525</v>
      </c>
      <c r="Z92">
        <v>3295.1536756638907</v>
      </c>
      <c r="AA92">
        <v>3309.4730905791157</v>
      </c>
      <c r="AB92">
        <v>3322.6665070280606</v>
      </c>
      <c r="AC92">
        <v>3318.6061435853107</v>
      </c>
      <c r="AD92">
        <v>3348.1883755177996</v>
      </c>
      <c r="AE92">
        <v>3347.1798176992042</v>
      </c>
      <c r="AF92">
        <v>3373.7751471157426</v>
      </c>
      <c r="AG92">
        <v>3389.4627347037658</v>
      </c>
      <c r="AH92">
        <v>3404.158844891127</v>
      </c>
      <c r="AI92">
        <v>3431.6079264177388</v>
      </c>
      <c r="AJ92">
        <v>3439.8247650005969</v>
      </c>
      <c r="AK92">
        <v>3464.6695397376889</v>
      </c>
      <c r="AL92">
        <v>3474.8091498950471</v>
      </c>
      <c r="AM92">
        <v>3488.0987386409215</v>
      </c>
      <c r="AN92">
        <v>3501.9994144395614</v>
      </c>
      <c r="AO92">
        <v>3505.9141111273029</v>
      </c>
      <c r="AP92">
        <v>3518.956346553121</v>
      </c>
      <c r="AQ92">
        <v>3521.1086941486183</v>
      </c>
      <c r="AR92">
        <v>3528.7782356419257</v>
      </c>
      <c r="AS92">
        <v>3534.0424921055082</v>
      </c>
      <c r="AT92">
        <v>3536.7474637415326</v>
      </c>
      <c r="AU92">
        <v>3544.4989949292694</v>
      </c>
      <c r="AV92">
        <v>3546.311915929361</v>
      </c>
      <c r="AW92">
        <v>3553.4241547395222</v>
      </c>
      <c r="AX92">
        <v>3557.6487425150071</v>
      </c>
      <c r="AY92">
        <v>3562.4679087184531</v>
      </c>
      <c r="AZ92">
        <v>-1</v>
      </c>
    </row>
    <row r="93" spans="1:52" x14ac:dyDescent="0.25">
      <c r="A93" t="s">
        <v>1</v>
      </c>
      <c r="B93" t="s">
        <v>1</v>
      </c>
      <c r="C93" t="s">
        <v>1267</v>
      </c>
      <c r="AZ93">
        <v>0</v>
      </c>
    </row>
    <row r="94" spans="1:52" x14ac:dyDescent="0.25">
      <c r="A94" t="s">
        <v>1289</v>
      </c>
      <c r="B94" t="s">
        <v>165</v>
      </c>
      <c r="C94" t="s">
        <v>1266</v>
      </c>
      <c r="D94">
        <v>560.04578267845636</v>
      </c>
      <c r="E94">
        <v>520.21201041008226</v>
      </c>
      <c r="F94">
        <v>633.12863779707868</v>
      </c>
      <c r="G94">
        <v>597.08187126766097</v>
      </c>
      <c r="H94">
        <v>615.38926541116007</v>
      </c>
      <c r="I94">
        <v>696.55878922866941</v>
      </c>
      <c r="J94">
        <v>702.52445692909669</v>
      </c>
      <c r="K94">
        <v>792.10958217237385</v>
      </c>
      <c r="L94">
        <v>782.26793613067412</v>
      </c>
      <c r="M94">
        <v>832.64483802452105</v>
      </c>
      <c r="N94">
        <v>859.63273357225944</v>
      </c>
      <c r="O94">
        <v>865.70044931993561</v>
      </c>
      <c r="P94">
        <v>908.32537030561116</v>
      </c>
      <c r="Q94">
        <v>888.23401639545045</v>
      </c>
      <c r="R94">
        <v>912.2684869411928</v>
      </c>
      <c r="S94">
        <v>904.56222369498482</v>
      </c>
      <c r="T94">
        <v>903.65890118846573</v>
      </c>
      <c r="U94">
        <v>915.93281724410281</v>
      </c>
      <c r="V94">
        <v>902.59583346612681</v>
      </c>
      <c r="W94">
        <v>922.28398856771764</v>
      </c>
      <c r="X94">
        <v>918.38944283854698</v>
      </c>
      <c r="Y94">
        <v>930.69417836111916</v>
      </c>
      <c r="Z94">
        <v>942.59595493606457</v>
      </c>
      <c r="AA94">
        <v>945.21665450394084</v>
      </c>
      <c r="AB94">
        <v>964.22387963303254</v>
      </c>
      <c r="AC94">
        <v>965.98122417892591</v>
      </c>
      <c r="AD94">
        <v>980.5346713450258</v>
      </c>
      <c r="AE94">
        <v>987.78547456196702</v>
      </c>
      <c r="AF94">
        <v>993.29634623755419</v>
      </c>
      <c r="AG94">
        <v>1004.3052855771984</v>
      </c>
      <c r="AH94">
        <v>1004.7224897310257</v>
      </c>
      <c r="AI94">
        <v>1013.531245450602</v>
      </c>
      <c r="AJ94">
        <v>1014.7929758340001</v>
      </c>
      <c r="AK94">
        <v>1018.1873233447805</v>
      </c>
      <c r="AL94">
        <v>1022.4924141594634</v>
      </c>
      <c r="AM94">
        <v>1022.4086284505302</v>
      </c>
      <c r="AN94">
        <v>1027.7939139345604</v>
      </c>
      <c r="AO94">
        <v>1028.1932630473948</v>
      </c>
      <c r="AP94">
        <v>1032.0329009766942</v>
      </c>
      <c r="AQ94">
        <v>1034.9904986822448</v>
      </c>
      <c r="AR94">
        <v>1036.9019093296224</v>
      </c>
      <c r="AS94">
        <v>1041.5213139174857</v>
      </c>
      <c r="AT94">
        <v>1043.0549122836251</v>
      </c>
      <c r="AU94">
        <v>1047.2444582099788</v>
      </c>
      <c r="AV94">
        <v>1049.7561123260753</v>
      </c>
      <c r="AW94">
        <v>1052.405190617621</v>
      </c>
      <c r="AX94">
        <v>1055.7556081072748</v>
      </c>
      <c r="AY94">
        <v>1057.3082110539799</v>
      </c>
      <c r="AZ94">
        <v>1</v>
      </c>
    </row>
    <row r="95" spans="1:52" x14ac:dyDescent="0.25">
      <c r="A95" t="s">
        <v>1</v>
      </c>
      <c r="B95" t="s">
        <v>1</v>
      </c>
      <c r="C95" t="s">
        <v>1267</v>
      </c>
      <c r="AZ95">
        <v>0</v>
      </c>
    </row>
    <row r="96" spans="1:52" x14ac:dyDescent="0.25">
      <c r="A96" t="s">
        <v>1289</v>
      </c>
      <c r="B96" t="s">
        <v>166</v>
      </c>
      <c r="C96" t="s">
        <v>1266</v>
      </c>
      <c r="D96">
        <v>697.55024850158986</v>
      </c>
      <c r="E96">
        <v>668.3834201849163</v>
      </c>
      <c r="F96">
        <v>731.91210118434174</v>
      </c>
      <c r="G96">
        <v>702.94023057812967</v>
      </c>
      <c r="H96">
        <v>734.13511948023688</v>
      </c>
      <c r="I96">
        <v>757.9104283246113</v>
      </c>
      <c r="J96">
        <v>749.62795116746486</v>
      </c>
      <c r="K96">
        <v>783.60390974977736</v>
      </c>
      <c r="L96">
        <v>772.24410298497617</v>
      </c>
      <c r="M96">
        <v>810.94764200526458</v>
      </c>
      <c r="N96">
        <v>822.23703770450084</v>
      </c>
      <c r="O96">
        <v>836.19099442348613</v>
      </c>
      <c r="P96">
        <v>864.29097562391053</v>
      </c>
      <c r="Q96">
        <v>864.30586066305136</v>
      </c>
      <c r="R96">
        <v>893.65269911204462</v>
      </c>
      <c r="S96">
        <v>899.1157516256244</v>
      </c>
      <c r="T96">
        <v>915.97133274116163</v>
      </c>
      <c r="U96">
        <v>931.7314765420291</v>
      </c>
      <c r="V96">
        <v>936.4701167760461</v>
      </c>
      <c r="W96">
        <v>956.45226358365824</v>
      </c>
      <c r="X96">
        <v>958.87506780989327</v>
      </c>
      <c r="Y96">
        <v>972.51924597236393</v>
      </c>
      <c r="Z96">
        <v>979.90032609767252</v>
      </c>
      <c r="AA96">
        <v>985.11546965889988</v>
      </c>
      <c r="AB96">
        <v>996.7979225868778</v>
      </c>
      <c r="AC96">
        <v>998.80311967694877</v>
      </c>
      <c r="AD96">
        <v>1009.4325885194073</v>
      </c>
      <c r="AE96">
        <v>1013.7614813111306</v>
      </c>
      <c r="AF96">
        <v>1020.1197770801008</v>
      </c>
      <c r="AG96">
        <v>1028.0222594055047</v>
      </c>
      <c r="AH96">
        <v>1031.479404565142</v>
      </c>
      <c r="AI96">
        <v>1040.1804989160423</v>
      </c>
      <c r="AJ96">
        <v>1043.9847864931271</v>
      </c>
      <c r="AK96">
        <v>1050.5772461379493</v>
      </c>
      <c r="AL96">
        <v>1056.240877020414</v>
      </c>
      <c r="AM96">
        <v>1060.3061609260853</v>
      </c>
      <c r="AN96">
        <v>1066.7534561416046</v>
      </c>
      <c r="AO96">
        <v>1069.9097882068879</v>
      </c>
      <c r="AP96">
        <v>1075.3106582500525</v>
      </c>
      <c r="AQ96">
        <v>1079.0854024421378</v>
      </c>
      <c r="AR96">
        <v>1082.7739297732219</v>
      </c>
      <c r="AS96">
        <v>1087.24997846818</v>
      </c>
      <c r="AT96">
        <v>1089.9793364508951</v>
      </c>
      <c r="AU96">
        <v>1094.2456716790894</v>
      </c>
      <c r="AV96">
        <v>1097.102521203532</v>
      </c>
      <c r="AW96">
        <v>1100.4815896789237</v>
      </c>
      <c r="AX96">
        <v>1103.8578684802626</v>
      </c>
      <c r="AY96">
        <v>1106.5071287398264</v>
      </c>
      <c r="AZ96">
        <v>-1</v>
      </c>
    </row>
    <row r="97" spans="1:52" x14ac:dyDescent="0.25">
      <c r="A97" t="s">
        <v>1</v>
      </c>
      <c r="B97" t="s">
        <v>1</v>
      </c>
      <c r="C97" t="s">
        <v>1267</v>
      </c>
      <c r="AZ97">
        <v>0</v>
      </c>
    </row>
    <row r="98" spans="1:52" x14ac:dyDescent="0.25">
      <c r="A98" t="s">
        <v>1290</v>
      </c>
      <c r="B98" t="s">
        <v>165</v>
      </c>
      <c r="C98" t="s">
        <v>1266</v>
      </c>
      <c r="D98">
        <v>889.68862726315183</v>
      </c>
      <c r="E98">
        <v>838.90244070541758</v>
      </c>
      <c r="F98">
        <v>1082.5887616874415</v>
      </c>
      <c r="G98">
        <v>982.96035227722405</v>
      </c>
      <c r="H98">
        <v>964.17417736514653</v>
      </c>
      <c r="I98">
        <v>1119.8281511118366</v>
      </c>
      <c r="J98">
        <v>1183.3665013410046</v>
      </c>
      <c r="K98">
        <v>1211.9323039561023</v>
      </c>
      <c r="L98">
        <v>1174.5349869347356</v>
      </c>
      <c r="M98">
        <v>1227.7319447181853</v>
      </c>
      <c r="N98">
        <v>1250.7235211636198</v>
      </c>
      <c r="O98">
        <v>1245.3960912474777</v>
      </c>
      <c r="P98">
        <v>1290.3614371555468</v>
      </c>
      <c r="Q98">
        <v>1260.4602016792815</v>
      </c>
      <c r="R98">
        <v>1274.2191061927006</v>
      </c>
      <c r="S98">
        <v>1268.0402865495489</v>
      </c>
      <c r="T98">
        <v>1262.3762860254737</v>
      </c>
      <c r="U98">
        <v>1270.1515136881826</v>
      </c>
      <c r="V98">
        <v>1251.0527440467122</v>
      </c>
      <c r="W98">
        <v>1269.2017433890924</v>
      </c>
      <c r="X98">
        <v>1263.7685375346791</v>
      </c>
      <c r="Y98">
        <v>1272.8194594572515</v>
      </c>
      <c r="Z98">
        <v>1284.8353965397646</v>
      </c>
      <c r="AA98">
        <v>1284.1571951018605</v>
      </c>
      <c r="AB98">
        <v>1301.9138516575431</v>
      </c>
      <c r="AC98">
        <v>1302.1868259344819</v>
      </c>
      <c r="AD98">
        <v>1314.5120745507129</v>
      </c>
      <c r="AE98">
        <v>1320.6885114832448</v>
      </c>
      <c r="AF98">
        <v>1323.4439827717497</v>
      </c>
      <c r="AG98">
        <v>1333.2080707838386</v>
      </c>
      <c r="AH98">
        <v>1331.3952937874083</v>
      </c>
      <c r="AI98">
        <v>1338.2117359959584</v>
      </c>
      <c r="AJ98">
        <v>1338.0206734713529</v>
      </c>
      <c r="AK98">
        <v>1339.232992163782</v>
      </c>
      <c r="AL98">
        <v>1342.5011982681635</v>
      </c>
      <c r="AM98">
        <v>1340.7813706019451</v>
      </c>
      <c r="AN98">
        <v>1345.09677797317</v>
      </c>
      <c r="AO98">
        <v>1344.4885060002835</v>
      </c>
      <c r="AP98">
        <v>1347.0727179136538</v>
      </c>
      <c r="AQ98">
        <v>1349.3290940717234</v>
      </c>
      <c r="AR98">
        <v>1350.035500300819</v>
      </c>
      <c r="AS98">
        <v>1353.8841150509197</v>
      </c>
      <c r="AT98">
        <v>1354.4799407554492</v>
      </c>
      <c r="AU98">
        <v>1357.7191001562096</v>
      </c>
      <c r="AV98">
        <v>1359.5067575873454</v>
      </c>
      <c r="AW98">
        <v>1361.1412154915251</v>
      </c>
      <c r="AX98">
        <v>1363.7688473753587</v>
      </c>
      <c r="AY98">
        <v>1364.3949705277755</v>
      </c>
      <c r="AZ98">
        <v>1</v>
      </c>
    </row>
    <row r="99" spans="1:52" x14ac:dyDescent="0.25">
      <c r="A99" t="s">
        <v>1</v>
      </c>
      <c r="B99" t="s">
        <v>1</v>
      </c>
      <c r="C99" t="s">
        <v>1267</v>
      </c>
      <c r="AZ99">
        <v>0</v>
      </c>
    </row>
    <row r="100" spans="1:52" x14ac:dyDescent="0.25">
      <c r="A100" t="s">
        <v>1290</v>
      </c>
      <c r="B100" t="s">
        <v>166</v>
      </c>
      <c r="C100" t="s">
        <v>1266</v>
      </c>
      <c r="D100">
        <v>1122.0603495458308</v>
      </c>
      <c r="E100">
        <v>710.0203804887642</v>
      </c>
      <c r="F100">
        <v>890.40984327678052</v>
      </c>
      <c r="G100">
        <v>819.20768356758526</v>
      </c>
      <c r="H100">
        <v>1064.8631378140399</v>
      </c>
      <c r="I100">
        <v>980.87943233102851</v>
      </c>
      <c r="J100">
        <v>1067.2201171493216</v>
      </c>
      <c r="K100">
        <v>1120.8424208453962</v>
      </c>
      <c r="L100">
        <v>1163.2377543863204</v>
      </c>
      <c r="M100">
        <v>1302.1544442905597</v>
      </c>
      <c r="N100">
        <v>1225.5580680099647</v>
      </c>
      <c r="O100">
        <v>1297.3323393911342</v>
      </c>
      <c r="P100">
        <v>1273.7049085896633</v>
      </c>
      <c r="Q100">
        <v>1267.931978401346</v>
      </c>
      <c r="R100">
        <v>1300.4245500563829</v>
      </c>
      <c r="S100">
        <v>1247.4975166954046</v>
      </c>
      <c r="T100">
        <v>1282.4246473974326</v>
      </c>
      <c r="U100">
        <v>1244.0135538454924</v>
      </c>
      <c r="V100">
        <v>1254.9580289805017</v>
      </c>
      <c r="W100">
        <v>1261.3478404706111</v>
      </c>
      <c r="X100">
        <v>1242.7606112153426</v>
      </c>
      <c r="Y100">
        <v>1276.7226895599324</v>
      </c>
      <c r="Z100">
        <v>1262.6730365067233</v>
      </c>
      <c r="AA100">
        <v>1291.8952736207411</v>
      </c>
      <c r="AB100">
        <v>1301.8927553243502</v>
      </c>
      <c r="AC100">
        <v>1310.1403201542053</v>
      </c>
      <c r="AD100">
        <v>1336.552791186823</v>
      </c>
      <c r="AE100">
        <v>1333.2819482409232</v>
      </c>
      <c r="AF100">
        <v>1356.7481963511509</v>
      </c>
      <c r="AG100">
        <v>1357.7770227979236</v>
      </c>
      <c r="AH100">
        <v>1365.8224249129762</v>
      </c>
      <c r="AI100">
        <v>1375.8299497404714</v>
      </c>
      <c r="AJ100">
        <v>1372.2632238650203</v>
      </c>
      <c r="AK100">
        <v>1384.287024059493</v>
      </c>
      <c r="AL100">
        <v>1380.4954311662241</v>
      </c>
      <c r="AM100">
        <v>1386.7898027406627</v>
      </c>
      <c r="AN100">
        <v>1389.9339018148548</v>
      </c>
      <c r="AO100">
        <v>1390.2454301596244</v>
      </c>
      <c r="AP100">
        <v>1398.8661074365336</v>
      </c>
      <c r="AQ100">
        <v>1398.6760437980283</v>
      </c>
      <c r="AR100">
        <v>1407.1147270017518</v>
      </c>
      <c r="AS100">
        <v>1410.9733521642593</v>
      </c>
      <c r="AT100">
        <v>1416.0333201689355</v>
      </c>
      <c r="AU100">
        <v>1423.7011344810471</v>
      </c>
      <c r="AV100">
        <v>1426.6014064965457</v>
      </c>
      <c r="AW100">
        <v>1434.6135789572108</v>
      </c>
      <c r="AX100">
        <v>1438.1600983674052</v>
      </c>
      <c r="AY100">
        <v>1443.7537788950303</v>
      </c>
      <c r="AZ100">
        <v>-1</v>
      </c>
    </row>
    <row r="101" spans="1:52" x14ac:dyDescent="0.25">
      <c r="A101" t="s">
        <v>1</v>
      </c>
      <c r="B101" t="s">
        <v>1</v>
      </c>
      <c r="C101" t="s">
        <v>1267</v>
      </c>
      <c r="AZ101">
        <v>0</v>
      </c>
    </row>
    <row r="102" spans="1:52" x14ac:dyDescent="0.25">
      <c r="A102" t="s">
        <v>1291</v>
      </c>
      <c r="B102" t="s">
        <v>165</v>
      </c>
      <c r="C102" t="s">
        <v>1266</v>
      </c>
      <c r="D102">
        <v>744.02910687754229</v>
      </c>
      <c r="E102">
        <v>1148.4074853833499</v>
      </c>
      <c r="F102">
        <v>1223.7173565593985</v>
      </c>
      <c r="G102">
        <v>956.254726249741</v>
      </c>
      <c r="H102">
        <v>1112.8700446471612</v>
      </c>
      <c r="I102">
        <v>1144.1776574119358</v>
      </c>
      <c r="J102">
        <v>1045.958917913902</v>
      </c>
      <c r="K102">
        <v>1086.3379215036657</v>
      </c>
      <c r="L102">
        <v>1060.9550425945581</v>
      </c>
      <c r="M102">
        <v>1121.2396653784599</v>
      </c>
      <c r="N102">
        <v>1151.4619898926612</v>
      </c>
      <c r="O102">
        <v>1248.5472342434714</v>
      </c>
      <c r="P102">
        <v>1328.4500036447607</v>
      </c>
      <c r="Q102">
        <v>1358.522499784398</v>
      </c>
      <c r="R102">
        <v>1449.3288624724573</v>
      </c>
      <c r="S102">
        <v>1466.9006908811753</v>
      </c>
      <c r="T102">
        <v>1508.1966480279425</v>
      </c>
      <c r="U102">
        <v>1528.3153474065966</v>
      </c>
      <c r="V102">
        <v>1534.0550464218522</v>
      </c>
      <c r="W102">
        <v>1561.0433775285965</v>
      </c>
      <c r="X102">
        <v>1553.6251350777784</v>
      </c>
      <c r="Y102">
        <v>1575.7509195477633</v>
      </c>
      <c r="Z102">
        <v>1575.4026228846051</v>
      </c>
      <c r="AA102">
        <v>1579.8020079560774</v>
      </c>
      <c r="AB102">
        <v>1592.4081058907996</v>
      </c>
      <c r="AC102">
        <v>1589.2844503779106</v>
      </c>
      <c r="AD102">
        <v>1606.4971576046519</v>
      </c>
      <c r="AE102">
        <v>1609.2937731843303</v>
      </c>
      <c r="AF102">
        <v>1622.9143558008454</v>
      </c>
      <c r="AG102">
        <v>1635.9483101305032</v>
      </c>
      <c r="AH102">
        <v>1643.5211111103308</v>
      </c>
      <c r="AI102">
        <v>1660.436440231264</v>
      </c>
      <c r="AJ102">
        <v>1665.6179015863909</v>
      </c>
      <c r="AK102">
        <v>1677.9189540292809</v>
      </c>
      <c r="AL102">
        <v>1684.5246957841373</v>
      </c>
      <c r="AM102">
        <v>1689.4762660847937</v>
      </c>
      <c r="AN102">
        <v>1696.9214546172898</v>
      </c>
      <c r="AO102">
        <v>1697.2682025933645</v>
      </c>
      <c r="AP102">
        <v>1702.326183475474</v>
      </c>
      <c r="AQ102">
        <v>1702.1503390515645</v>
      </c>
      <c r="AR102">
        <v>1703.1198042849173</v>
      </c>
      <c r="AS102">
        <v>1704.2799953370377</v>
      </c>
      <c r="AT102">
        <v>1702.677440899055</v>
      </c>
      <c r="AU102">
        <v>1704.3834689569449</v>
      </c>
      <c r="AV102">
        <v>1702.9490740514957</v>
      </c>
      <c r="AW102">
        <v>1703.6936441504804</v>
      </c>
      <c r="AX102">
        <v>1703.7358627804515</v>
      </c>
      <c r="AY102">
        <v>1703.0849945518748</v>
      </c>
      <c r="AZ102">
        <v>1</v>
      </c>
    </row>
    <row r="103" spans="1:52" x14ac:dyDescent="0.25">
      <c r="A103" t="s">
        <v>1</v>
      </c>
      <c r="B103" t="s">
        <v>1</v>
      </c>
      <c r="C103" t="s">
        <v>1267</v>
      </c>
      <c r="AZ103">
        <v>0</v>
      </c>
    </row>
    <row r="104" spans="1:52" x14ac:dyDescent="0.25">
      <c r="A104" t="s">
        <v>1291</v>
      </c>
      <c r="B104" t="s">
        <v>166</v>
      </c>
      <c r="C104" t="s">
        <v>1266</v>
      </c>
      <c r="D104">
        <v>294.6373023187698</v>
      </c>
      <c r="E104">
        <v>506.94808811397616</v>
      </c>
      <c r="F104">
        <v>768.68802973246147</v>
      </c>
      <c r="G104">
        <v>892.49979851322951</v>
      </c>
      <c r="H104">
        <v>1036.4930242979372</v>
      </c>
      <c r="I104">
        <v>917.56849841381154</v>
      </c>
      <c r="J104">
        <v>1074.0337614198279</v>
      </c>
      <c r="K104">
        <v>1049.5064483392034</v>
      </c>
      <c r="L104">
        <v>1184.7251880760987</v>
      </c>
      <c r="M104">
        <v>1237.7220559639673</v>
      </c>
      <c r="N104">
        <v>1171.6734440501341</v>
      </c>
      <c r="O104">
        <v>1290.1812782188599</v>
      </c>
      <c r="P104">
        <v>1263.0394522545148</v>
      </c>
      <c r="Q104">
        <v>1359.2315891248481</v>
      </c>
      <c r="R104">
        <v>1388.0547127455047</v>
      </c>
      <c r="S104">
        <v>1404.9711923869572</v>
      </c>
      <c r="T104">
        <v>1472.6166927849627</v>
      </c>
      <c r="U104">
        <v>1447.2149144457317</v>
      </c>
      <c r="V104">
        <v>1506.0245276888427</v>
      </c>
      <c r="W104">
        <v>1492.1918405982105</v>
      </c>
      <c r="X104">
        <v>1504.6110673228859</v>
      </c>
      <c r="Y104">
        <v>1529.8010484732076</v>
      </c>
      <c r="Z104">
        <v>1517.844448364609</v>
      </c>
      <c r="AA104">
        <v>1558.8105560865524</v>
      </c>
      <c r="AB104">
        <v>1551.3000988115773</v>
      </c>
      <c r="AC104">
        <v>1575.7727560196581</v>
      </c>
      <c r="AD104">
        <v>1589.0294968423304</v>
      </c>
      <c r="AE104">
        <v>1591.82745719799</v>
      </c>
      <c r="AF104">
        <v>1618.8900753863199</v>
      </c>
      <c r="AG104">
        <v>1615.98861165579</v>
      </c>
      <c r="AH104">
        <v>1638.5493457475577</v>
      </c>
      <c r="AI104">
        <v>1644.8489130611233</v>
      </c>
      <c r="AJ104">
        <v>1653.4124144487469</v>
      </c>
      <c r="AK104">
        <v>1668.7097669883142</v>
      </c>
      <c r="AL104">
        <v>1667.8260649540434</v>
      </c>
      <c r="AM104">
        <v>1682.4364016741047</v>
      </c>
      <c r="AN104">
        <v>1682.6588083493489</v>
      </c>
      <c r="AO104">
        <v>1689.5711668447439</v>
      </c>
      <c r="AP104">
        <v>1695.7682279617193</v>
      </c>
      <c r="AQ104">
        <v>1695.9942703560155</v>
      </c>
      <c r="AR104">
        <v>1704.7778390781332</v>
      </c>
      <c r="AS104">
        <v>1704.0753489505396</v>
      </c>
      <c r="AT104">
        <v>1710.0352618884608</v>
      </c>
      <c r="AU104">
        <v>1712.5371828041971</v>
      </c>
      <c r="AV104">
        <v>1714.1776645351501</v>
      </c>
      <c r="AW104">
        <v>1719.3981945218966</v>
      </c>
      <c r="AX104">
        <v>1719.3068526910301</v>
      </c>
      <c r="AY104">
        <v>1724.0649541936173</v>
      </c>
      <c r="AZ104">
        <v>-1</v>
      </c>
    </row>
    <row r="105" spans="1:52" x14ac:dyDescent="0.25">
      <c r="A105" t="s">
        <v>1</v>
      </c>
      <c r="B105" t="s">
        <v>1</v>
      </c>
      <c r="C105" t="s">
        <v>1267</v>
      </c>
      <c r="AZ105">
        <v>0</v>
      </c>
    </row>
    <row r="106" spans="1:52" x14ac:dyDescent="0.25">
      <c r="A106" t="s">
        <v>1292</v>
      </c>
      <c r="B106" t="s">
        <v>165</v>
      </c>
      <c r="C106" t="s">
        <v>1266</v>
      </c>
      <c r="D106">
        <v>510.56802104198937</v>
      </c>
      <c r="E106">
        <v>526.00564859446331</v>
      </c>
      <c r="F106">
        <v>550.52917801709691</v>
      </c>
      <c r="G106">
        <v>539.85598671232674</v>
      </c>
      <c r="H106">
        <v>563.76568411397147</v>
      </c>
      <c r="I106">
        <v>609.77861686649817</v>
      </c>
      <c r="J106">
        <v>601.43950198956941</v>
      </c>
      <c r="K106">
        <v>638.5905259993749</v>
      </c>
      <c r="L106">
        <v>637.35968611929047</v>
      </c>
      <c r="M106">
        <v>656.45988759590864</v>
      </c>
      <c r="N106">
        <v>680.93900792009572</v>
      </c>
      <c r="O106">
        <v>689.94083555709926</v>
      </c>
      <c r="P106">
        <v>717.69783515626682</v>
      </c>
      <c r="Q106">
        <v>720.8628229427411</v>
      </c>
      <c r="R106">
        <v>741.52802384126471</v>
      </c>
      <c r="S106">
        <v>751.58298077958216</v>
      </c>
      <c r="T106">
        <v>758.9429761861511</v>
      </c>
      <c r="U106">
        <v>774.47154242876104</v>
      </c>
      <c r="V106">
        <v>775.76684771210125</v>
      </c>
      <c r="W106">
        <v>789.9528954163377</v>
      </c>
      <c r="X106">
        <v>794.59652909150441</v>
      </c>
      <c r="Y106">
        <v>802.53493407882752</v>
      </c>
      <c r="Z106">
        <v>811.94378344885945</v>
      </c>
      <c r="AA106">
        <v>814.99853219781107</v>
      </c>
      <c r="AB106">
        <v>825.56723498286237</v>
      </c>
      <c r="AC106">
        <v>828.80331202383127</v>
      </c>
      <c r="AD106">
        <v>836.36548248871145</v>
      </c>
      <c r="AE106">
        <v>842.3143464247089</v>
      </c>
      <c r="AF106">
        <v>846.25367328822404</v>
      </c>
      <c r="AG106">
        <v>853.60959849363053</v>
      </c>
      <c r="AH106">
        <v>856.2411277975566</v>
      </c>
      <c r="AI106">
        <v>862.26694607676927</v>
      </c>
      <c r="AJ106">
        <v>865.75619172319898</v>
      </c>
      <c r="AK106">
        <v>869.27639103380011</v>
      </c>
      <c r="AL106">
        <v>873.79174954017731</v>
      </c>
      <c r="AM106">
        <v>875.78449376666867</v>
      </c>
      <c r="AN106">
        <v>879.98062176209396</v>
      </c>
      <c r="AO106">
        <v>881.99918008764871</v>
      </c>
      <c r="AP106">
        <v>884.81434693472193</v>
      </c>
      <c r="AQ106">
        <v>887.47644513178534</v>
      </c>
      <c r="AR106">
        <v>889.09357542388148</v>
      </c>
      <c r="AS106">
        <v>891.90187585692661</v>
      </c>
      <c r="AT106">
        <v>893.23482667992448</v>
      </c>
      <c r="AU106">
        <v>895.44403931586612</v>
      </c>
      <c r="AV106">
        <v>897.10586452037933</v>
      </c>
      <c r="AW106">
        <v>898.51430257659058</v>
      </c>
      <c r="AX106">
        <v>900.38429617021916</v>
      </c>
      <c r="AY106">
        <v>901.3656990178913</v>
      </c>
      <c r="AZ106">
        <v>1</v>
      </c>
    </row>
    <row r="107" spans="1:52" x14ac:dyDescent="0.25">
      <c r="A107" t="s">
        <v>1</v>
      </c>
      <c r="B107" t="s">
        <v>1</v>
      </c>
      <c r="C107" t="s">
        <v>1267</v>
      </c>
      <c r="AZ107">
        <v>0</v>
      </c>
    </row>
    <row r="108" spans="1:52" x14ac:dyDescent="0.25">
      <c r="A108" t="s">
        <v>1292</v>
      </c>
      <c r="B108" t="s">
        <v>166</v>
      </c>
      <c r="C108" t="s">
        <v>1266</v>
      </c>
      <c r="D108">
        <v>694.2564114252059</v>
      </c>
      <c r="E108">
        <v>627.33400187592815</v>
      </c>
      <c r="F108">
        <v>662.83954907806788</v>
      </c>
      <c r="G108">
        <v>648.96090630464619</v>
      </c>
      <c r="H108">
        <v>643.97415837826975</v>
      </c>
      <c r="I108">
        <v>668.32472739093771</v>
      </c>
      <c r="J108">
        <v>656.97906754626626</v>
      </c>
      <c r="K108">
        <v>698.07110063603807</v>
      </c>
      <c r="L108">
        <v>690.26661434191192</v>
      </c>
      <c r="M108">
        <v>718.69438771323712</v>
      </c>
      <c r="N108">
        <v>739.93060638521706</v>
      </c>
      <c r="O108">
        <v>745.72321064561106</v>
      </c>
      <c r="P108">
        <v>775.77461848901316</v>
      </c>
      <c r="Q108">
        <v>775.42728015113903</v>
      </c>
      <c r="R108">
        <v>796.61448471161134</v>
      </c>
      <c r="S108">
        <v>802.51274598386931</v>
      </c>
      <c r="T108">
        <v>809.39879205242073</v>
      </c>
      <c r="U108">
        <v>823.29935355697273</v>
      </c>
      <c r="V108">
        <v>821.18024206880398</v>
      </c>
      <c r="W108">
        <v>834.87839256565815</v>
      </c>
      <c r="X108">
        <v>835.22658481092321</v>
      </c>
      <c r="Y108">
        <v>841.68286025531302</v>
      </c>
      <c r="Z108">
        <v>848.48909773806486</v>
      </c>
      <c r="AA108">
        <v>849.31438803748028</v>
      </c>
      <c r="AB108">
        <v>859.13244881314608</v>
      </c>
      <c r="AC108">
        <v>860.22872866160697</v>
      </c>
      <c r="AD108">
        <v>867.96100732250306</v>
      </c>
      <c r="AE108">
        <v>872.97756448198902</v>
      </c>
      <c r="AF108">
        <v>876.93262323421925</v>
      </c>
      <c r="AG108">
        <v>884.66420488947995</v>
      </c>
      <c r="AH108">
        <v>887.04182677437609</v>
      </c>
      <c r="AI108">
        <v>893.96829003992343</v>
      </c>
      <c r="AJ108">
        <v>897.3661354362589</v>
      </c>
      <c r="AK108">
        <v>901.49976029403547</v>
      </c>
      <c r="AL108">
        <v>906.31870004707775</v>
      </c>
      <c r="AM108">
        <v>908.40648550016749</v>
      </c>
      <c r="AN108">
        <v>913.1610940210569</v>
      </c>
      <c r="AO108">
        <v>915.12308566784645</v>
      </c>
      <c r="AP108">
        <v>918.46015252983102</v>
      </c>
      <c r="AQ108">
        <v>921.34083916960708</v>
      </c>
      <c r="AR108">
        <v>923.33475853327479</v>
      </c>
      <c r="AS108">
        <v>926.73970065612446</v>
      </c>
      <c r="AT108">
        <v>928.4495047285385</v>
      </c>
      <c r="AU108">
        <v>931.46320769948466</v>
      </c>
      <c r="AV108">
        <v>933.71763243817941</v>
      </c>
      <c r="AW108">
        <v>935.96184058660083</v>
      </c>
      <c r="AX108">
        <v>938.71777662268664</v>
      </c>
      <c r="AY108">
        <v>940.54109119449026</v>
      </c>
      <c r="AZ108">
        <v>-1</v>
      </c>
    </row>
    <row r="109" spans="1:52" x14ac:dyDescent="0.25">
      <c r="A109" t="s">
        <v>1</v>
      </c>
      <c r="B109" t="s">
        <v>1</v>
      </c>
      <c r="C109" t="s">
        <v>1267</v>
      </c>
      <c r="AZ109">
        <v>0</v>
      </c>
    </row>
    <row r="110" spans="1:52" x14ac:dyDescent="0.25">
      <c r="A110" t="s">
        <v>1293</v>
      </c>
      <c r="B110" t="s">
        <v>165</v>
      </c>
      <c r="C110" t="s">
        <v>1266</v>
      </c>
      <c r="D110">
        <v>5028.1080400836599</v>
      </c>
      <c r="E110">
        <v>5067.0819241817717</v>
      </c>
      <c r="F110">
        <v>5360.8767734347457</v>
      </c>
      <c r="G110">
        <v>5479.0594067711427</v>
      </c>
      <c r="H110">
        <v>5248.5513797307904</v>
      </c>
      <c r="I110">
        <v>5780.5061601424659</v>
      </c>
      <c r="J110">
        <v>5633.7638981307009</v>
      </c>
      <c r="K110">
        <v>6016.8264555238966</v>
      </c>
      <c r="L110">
        <v>5969.6980530430374</v>
      </c>
      <c r="M110">
        <v>6002.4686241989948</v>
      </c>
      <c r="N110">
        <v>6291.7267643484574</v>
      </c>
      <c r="O110">
        <v>6271.391264584001</v>
      </c>
      <c r="P110">
        <v>6593.296939261947</v>
      </c>
      <c r="Q110">
        <v>6618.0372755346943</v>
      </c>
      <c r="R110">
        <v>6786.9549218940192</v>
      </c>
      <c r="S110">
        <v>6948.213466938927</v>
      </c>
      <c r="T110">
        <v>6985.9572540067111</v>
      </c>
      <c r="U110">
        <v>7206.892610785404</v>
      </c>
      <c r="V110">
        <v>7219.8990138178051</v>
      </c>
      <c r="W110">
        <v>7378.0446269917375</v>
      </c>
      <c r="X110">
        <v>7462.8927362808536</v>
      </c>
      <c r="Y110">
        <v>7523.0467088234491</v>
      </c>
      <c r="Z110">
        <v>7654.0998499253637</v>
      </c>
      <c r="AA110">
        <v>7663.2376875362188</v>
      </c>
      <c r="AB110">
        <v>7772.588653724677</v>
      </c>
      <c r="AC110">
        <v>7801.8859820484249</v>
      </c>
      <c r="AD110">
        <v>7855.0920476887695</v>
      </c>
      <c r="AE110">
        <v>7923.7874301211978</v>
      </c>
      <c r="AF110">
        <v>7938.4804861090324</v>
      </c>
      <c r="AG110">
        <v>8015.4833742543051</v>
      </c>
      <c r="AH110">
        <v>8032.7486081972456</v>
      </c>
      <c r="AI110">
        <v>8084.5960973894144</v>
      </c>
      <c r="AJ110">
        <v>8125.1548136370711</v>
      </c>
      <c r="AK110">
        <v>8148.5590086258799</v>
      </c>
      <c r="AL110">
        <v>8201.979587809019</v>
      </c>
      <c r="AM110">
        <v>8217.3059949770759</v>
      </c>
      <c r="AN110">
        <v>8261.0686647921466</v>
      </c>
      <c r="AO110">
        <v>8285.2324116709242</v>
      </c>
      <c r="AP110">
        <v>8308.7959366789455</v>
      </c>
      <c r="AQ110">
        <v>8341.0921501621797</v>
      </c>
      <c r="AR110">
        <v>8351.9612259888054</v>
      </c>
      <c r="AS110">
        <v>8380.8336690272481</v>
      </c>
      <c r="AT110">
        <v>8392.0105237746138</v>
      </c>
      <c r="AU110">
        <v>8409.3057514257762</v>
      </c>
      <c r="AV110">
        <v>8425.8788980264271</v>
      </c>
      <c r="AW110">
        <v>8433.4672583839056</v>
      </c>
      <c r="AX110">
        <v>8451.0004211762316</v>
      </c>
      <c r="AY110">
        <v>8456.3385052982849</v>
      </c>
      <c r="AZ110">
        <v>1</v>
      </c>
    </row>
    <row r="111" spans="1:52" x14ac:dyDescent="0.25">
      <c r="A111" t="s">
        <v>1</v>
      </c>
      <c r="B111" t="s">
        <v>1</v>
      </c>
      <c r="C111" t="s">
        <v>1267</v>
      </c>
      <c r="AZ111">
        <v>0</v>
      </c>
    </row>
    <row r="112" spans="1:52" x14ac:dyDescent="0.25">
      <c r="A112" t="s">
        <v>1293</v>
      </c>
      <c r="B112" t="s">
        <v>166</v>
      </c>
      <c r="C112" t="s">
        <v>1266</v>
      </c>
      <c r="D112">
        <v>5372.1908940188678</v>
      </c>
      <c r="E112">
        <v>5506.9364765664313</v>
      </c>
      <c r="F112">
        <v>5829.4467907053986</v>
      </c>
      <c r="G112">
        <v>5810.3036073692474</v>
      </c>
      <c r="H112">
        <v>5773.1218407428196</v>
      </c>
      <c r="I112">
        <v>5946.2565954798074</v>
      </c>
      <c r="J112">
        <v>5985.2187736408323</v>
      </c>
      <c r="K112">
        <v>6102.3317134100844</v>
      </c>
      <c r="L112">
        <v>6294.5257223602994</v>
      </c>
      <c r="M112">
        <v>6424.4860412309554</v>
      </c>
      <c r="N112">
        <v>6539.1476239469912</v>
      </c>
      <c r="O112">
        <v>6649.6938454221299</v>
      </c>
      <c r="P112">
        <v>6773.7664379036214</v>
      </c>
      <c r="Q112">
        <v>6882.1481745389092</v>
      </c>
      <c r="R112">
        <v>6975.9403408272383</v>
      </c>
      <c r="S112">
        <v>7089.4638911343554</v>
      </c>
      <c r="T112">
        <v>7176.3515173266151</v>
      </c>
      <c r="U112">
        <v>7272.4238666149076</v>
      </c>
      <c r="V112">
        <v>7360.5627121302114</v>
      </c>
      <c r="W112">
        <v>7437.7284328881578</v>
      </c>
      <c r="X112">
        <v>7515.4253168428013</v>
      </c>
      <c r="Y112">
        <v>7578.683762972365</v>
      </c>
      <c r="Z112">
        <v>7647.5599609972542</v>
      </c>
      <c r="AA112">
        <v>7705.2392456194893</v>
      </c>
      <c r="AB112">
        <v>7761.5817198676796</v>
      </c>
      <c r="AC112">
        <v>7817.2009397461443</v>
      </c>
      <c r="AD112">
        <v>7864.8346224098905</v>
      </c>
      <c r="AE112">
        <v>7916.4736099212514</v>
      </c>
      <c r="AF112">
        <v>7961.1794958460032</v>
      </c>
      <c r="AG112">
        <v>8007.2995609784111</v>
      </c>
      <c r="AH112">
        <v>8051.3025968739257</v>
      </c>
      <c r="AI112">
        <v>8092.0906500017518</v>
      </c>
      <c r="AJ112">
        <v>8134.2791390885295</v>
      </c>
      <c r="AK112">
        <v>8171.1712776798158</v>
      </c>
      <c r="AL112">
        <v>8208.8631651382148</v>
      </c>
      <c r="AM112">
        <v>8243.1897661158437</v>
      </c>
      <c r="AN112">
        <v>8275.6686634672897</v>
      </c>
      <c r="AO112">
        <v>8307.6437796590162</v>
      </c>
      <c r="AP112">
        <v>8336.2138673276459</v>
      </c>
      <c r="AQ112">
        <v>8365.195103319269</v>
      </c>
      <c r="AR112">
        <v>8391.4009331424295</v>
      </c>
      <c r="AS112">
        <v>8416.9411464736731</v>
      </c>
      <c r="AT112">
        <v>8441.438575399372</v>
      </c>
      <c r="AU112">
        <v>8464.0318622376108</v>
      </c>
      <c r="AV112">
        <v>8486.6854653983064</v>
      </c>
      <c r="AW112">
        <v>8507.416140364352</v>
      </c>
      <c r="AX112">
        <v>8528.0362082897955</v>
      </c>
      <c r="AY112">
        <v>8547.6666930098436</v>
      </c>
      <c r="AZ112">
        <v>-1</v>
      </c>
    </row>
    <row r="113" spans="1:52" x14ac:dyDescent="0.25">
      <c r="A113" t="s">
        <v>1</v>
      </c>
      <c r="B113" t="s">
        <v>1</v>
      </c>
      <c r="C113" t="s">
        <v>1267</v>
      </c>
      <c r="AZ113">
        <v>0</v>
      </c>
    </row>
    <row r="114" spans="1:52" x14ac:dyDescent="0.25">
      <c r="A114" t="s">
        <v>1294</v>
      </c>
      <c r="B114" t="s">
        <v>165</v>
      </c>
      <c r="C114" t="s">
        <v>1266</v>
      </c>
      <c r="D114">
        <v>619.05133577919946</v>
      </c>
      <c r="E114">
        <v>688.99669702812776</v>
      </c>
      <c r="F114">
        <v>863.28373723000345</v>
      </c>
      <c r="G114">
        <v>770.56872928060898</v>
      </c>
      <c r="H114">
        <v>808.70379196086901</v>
      </c>
      <c r="I114">
        <v>877.68467891332352</v>
      </c>
      <c r="J114">
        <v>893.31615975013642</v>
      </c>
      <c r="K114">
        <v>976.84575896880983</v>
      </c>
      <c r="L114">
        <v>945.92873105731792</v>
      </c>
      <c r="M114">
        <v>1000.0649366633063</v>
      </c>
      <c r="N114">
        <v>1014.2412257530584</v>
      </c>
      <c r="O114">
        <v>1037.0390814991499</v>
      </c>
      <c r="P114">
        <v>1085.2702265095957</v>
      </c>
      <c r="Q114">
        <v>1072.0573106868871</v>
      </c>
      <c r="R114">
        <v>1112.3133827497838</v>
      </c>
      <c r="S114">
        <v>1109.2322273409136</v>
      </c>
      <c r="T114">
        <v>1125.7007146759938</v>
      </c>
      <c r="U114">
        <v>1143.5962783796931</v>
      </c>
      <c r="V114">
        <v>1140.2461032974811</v>
      </c>
      <c r="W114">
        <v>1168.7602622195482</v>
      </c>
      <c r="X114">
        <v>1167.6817999351474</v>
      </c>
      <c r="Y114">
        <v>1188.8204816064872</v>
      </c>
      <c r="Z114">
        <v>1200.3024616382813</v>
      </c>
      <c r="AA114">
        <v>1206.6006144763551</v>
      </c>
      <c r="AB114">
        <v>1225.9758232458312</v>
      </c>
      <c r="AC114">
        <v>1226.8551439610992</v>
      </c>
      <c r="AD114">
        <v>1243.6240421049793</v>
      </c>
      <c r="AE114">
        <v>1248.9336827449433</v>
      </c>
      <c r="AF114">
        <v>1256.8740334079307</v>
      </c>
      <c r="AG114">
        <v>1267.9118462166907</v>
      </c>
      <c r="AH114">
        <v>1269.6531064290389</v>
      </c>
      <c r="AI114">
        <v>1280.872777797239</v>
      </c>
      <c r="AJ114">
        <v>1282.7364492842385</v>
      </c>
      <c r="AK114">
        <v>1289.3339097941762</v>
      </c>
      <c r="AL114">
        <v>1294.7368690998915</v>
      </c>
      <c r="AM114">
        <v>1297.0593820600443</v>
      </c>
      <c r="AN114">
        <v>1304.4223277982951</v>
      </c>
      <c r="AO114">
        <v>1305.943250874875</v>
      </c>
      <c r="AP114">
        <v>1311.8547653156979</v>
      </c>
      <c r="AQ114">
        <v>1315.1939747930546</v>
      </c>
      <c r="AR114">
        <v>1318.3322971108423</v>
      </c>
      <c r="AS114">
        <v>1323.2998135381786</v>
      </c>
      <c r="AT114">
        <v>1325.0234173135409</v>
      </c>
      <c r="AU114">
        <v>1329.7182447940268</v>
      </c>
      <c r="AV114">
        <v>1331.9129375243515</v>
      </c>
      <c r="AW114">
        <v>1334.9642971538178</v>
      </c>
      <c r="AX114">
        <v>1338.1117744725366</v>
      </c>
      <c r="AY114">
        <v>1339.7402765242566</v>
      </c>
      <c r="AZ114">
        <v>1</v>
      </c>
    </row>
    <row r="115" spans="1:52" x14ac:dyDescent="0.25">
      <c r="A115" t="s">
        <v>1</v>
      </c>
      <c r="B115" t="s">
        <v>1</v>
      </c>
      <c r="C115" t="s">
        <v>1267</v>
      </c>
      <c r="AZ115">
        <v>0</v>
      </c>
    </row>
    <row r="116" spans="1:52" x14ac:dyDescent="0.25">
      <c r="A116" t="s">
        <v>1294</v>
      </c>
      <c r="B116" t="s">
        <v>166</v>
      </c>
      <c r="C116" t="s">
        <v>1266</v>
      </c>
      <c r="D116">
        <v>936.1232422860578</v>
      </c>
      <c r="E116">
        <v>797.82721532859136</v>
      </c>
      <c r="F116">
        <v>847.98907108725632</v>
      </c>
      <c r="G116">
        <v>898.33241769817528</v>
      </c>
      <c r="H116">
        <v>933.9773588195136</v>
      </c>
      <c r="I116">
        <v>927.52546576625718</v>
      </c>
      <c r="J116">
        <v>957.21235435736844</v>
      </c>
      <c r="K116">
        <v>993.71258725306359</v>
      </c>
      <c r="L116">
        <v>1030.7011482877979</v>
      </c>
      <c r="M116">
        <v>1071.2640807976084</v>
      </c>
      <c r="N116">
        <v>1085.4590209939108</v>
      </c>
      <c r="O116">
        <v>1111.7550291120765</v>
      </c>
      <c r="P116">
        <v>1128.7003512820843</v>
      </c>
      <c r="Q116">
        <v>1149.7408009053843</v>
      </c>
      <c r="R116">
        <v>1166.7994286055255</v>
      </c>
      <c r="S116">
        <v>1174.2232477959669</v>
      </c>
      <c r="T116">
        <v>1188.2195638701221</v>
      </c>
      <c r="U116">
        <v>1192.255805241128</v>
      </c>
      <c r="V116">
        <v>1201.188052193022</v>
      </c>
      <c r="W116">
        <v>1207.2744620970379</v>
      </c>
      <c r="X116">
        <v>1212.0687955556932</v>
      </c>
      <c r="Y116">
        <v>1221.7232668320783</v>
      </c>
      <c r="Z116">
        <v>1227.6482491855479</v>
      </c>
      <c r="AA116">
        <v>1238.8836326664887</v>
      </c>
      <c r="AB116">
        <v>1247.5342654999299</v>
      </c>
      <c r="AC116">
        <v>1257.0553166920272</v>
      </c>
      <c r="AD116">
        <v>1267.6300206372973</v>
      </c>
      <c r="AE116">
        <v>1275.5749683156494</v>
      </c>
      <c r="AF116">
        <v>1286.0200121494479</v>
      </c>
      <c r="AG116">
        <v>1293.6562064875247</v>
      </c>
      <c r="AH116">
        <v>1302.1475298723626</v>
      </c>
      <c r="AI116">
        <v>1309.8617848307972</v>
      </c>
      <c r="AJ116">
        <v>1316.0998747712165</v>
      </c>
      <c r="AK116">
        <v>1323.1579145634189</v>
      </c>
      <c r="AL116">
        <v>1328.0756270174188</v>
      </c>
      <c r="AM116">
        <v>1333.7883552443857</v>
      </c>
      <c r="AN116">
        <v>1338.5807588553434</v>
      </c>
      <c r="AO116">
        <v>1343.1748927192364</v>
      </c>
      <c r="AP116">
        <v>1348.2803782601068</v>
      </c>
      <c r="AQ116">
        <v>1352.5131472118969</v>
      </c>
      <c r="AR116">
        <v>1357.6142106559334</v>
      </c>
      <c r="AS116">
        <v>1362.0927480417463</v>
      </c>
      <c r="AT116">
        <v>1366.8365381256517</v>
      </c>
      <c r="AU116">
        <v>1371.6624215429047</v>
      </c>
      <c r="AV116">
        <v>1376.082097106932</v>
      </c>
      <c r="AW116">
        <v>1380.9509617898248</v>
      </c>
      <c r="AX116">
        <v>1385.2831553054266</v>
      </c>
      <c r="AY116">
        <v>1389.8326379330292</v>
      </c>
      <c r="AZ116">
        <v>-1</v>
      </c>
    </row>
    <row r="117" spans="1:52" x14ac:dyDescent="0.25">
      <c r="A117" t="s">
        <v>1</v>
      </c>
      <c r="B117" t="s">
        <v>1</v>
      </c>
      <c r="C117" t="s">
        <v>1267</v>
      </c>
      <c r="AZ117">
        <v>0</v>
      </c>
    </row>
    <row r="118" spans="1:52" x14ac:dyDescent="0.25">
      <c r="A118" t="s">
        <v>1295</v>
      </c>
      <c r="B118" t="s">
        <v>165</v>
      </c>
      <c r="C118" t="s">
        <v>1266</v>
      </c>
      <c r="D118">
        <v>455.72298896961956</v>
      </c>
      <c r="E118">
        <v>451.20689031577831</v>
      </c>
      <c r="F118">
        <v>534.2148621401052</v>
      </c>
      <c r="G118">
        <v>486.0298827321044</v>
      </c>
      <c r="H118">
        <v>517.40650341027469</v>
      </c>
      <c r="I118">
        <v>586.57294377715118</v>
      </c>
      <c r="J118">
        <v>596.72963729016885</v>
      </c>
      <c r="K118">
        <v>676.1773907835792</v>
      </c>
      <c r="L118">
        <v>658.40925761927303</v>
      </c>
      <c r="M118">
        <v>694.96435797846493</v>
      </c>
      <c r="N118">
        <v>716.12485385114428</v>
      </c>
      <c r="O118">
        <v>719.56094408888998</v>
      </c>
      <c r="P118">
        <v>749.00077423076141</v>
      </c>
      <c r="Q118">
        <v>726.56698903289157</v>
      </c>
      <c r="R118">
        <v>741.90015664736507</v>
      </c>
      <c r="S118">
        <v>729.03865603657755</v>
      </c>
      <c r="T118">
        <v>724.85543555768231</v>
      </c>
      <c r="U118">
        <v>730.86340470550829</v>
      </c>
      <c r="V118">
        <v>715.96401901384422</v>
      </c>
      <c r="W118">
        <v>729.4688819312413</v>
      </c>
      <c r="X118">
        <v>722.88884389332895</v>
      </c>
      <c r="Y118">
        <v>730.87413329422532</v>
      </c>
      <c r="Z118">
        <v>737.81369571382129</v>
      </c>
      <c r="AA118">
        <v>737.99825519631304</v>
      </c>
      <c r="AB118">
        <v>752.20544574260657</v>
      </c>
      <c r="AC118">
        <v>752.27867138501733</v>
      </c>
      <c r="AD118">
        <v>763.89712344419422</v>
      </c>
      <c r="AE118">
        <v>769.06507154191058</v>
      </c>
      <c r="AF118">
        <v>773.32201355365942</v>
      </c>
      <c r="AG118">
        <v>781.91725658262567</v>
      </c>
      <c r="AH118">
        <v>781.73132146583896</v>
      </c>
      <c r="AI118">
        <v>788.75253399135556</v>
      </c>
      <c r="AJ118">
        <v>789.2590999345058</v>
      </c>
      <c r="AK118">
        <v>791.9650985974796</v>
      </c>
      <c r="AL118">
        <v>795.29171106062688</v>
      </c>
      <c r="AM118">
        <v>795.17153348882334</v>
      </c>
      <c r="AN118">
        <v>799.69807186193361</v>
      </c>
      <c r="AO118">
        <v>800.01291448534835</v>
      </c>
      <c r="AP118">
        <v>803.44138438008417</v>
      </c>
      <c r="AQ118">
        <v>806.05052062113032</v>
      </c>
      <c r="AR118">
        <v>808.01631893347917</v>
      </c>
      <c r="AS118">
        <v>812.30036498916456</v>
      </c>
      <c r="AT118">
        <v>814.09695594092068</v>
      </c>
      <c r="AU118">
        <v>818.27942241759808</v>
      </c>
      <c r="AV118">
        <v>821.03875442071001</v>
      </c>
      <c r="AW118">
        <v>824.06580443792916</v>
      </c>
      <c r="AX118">
        <v>827.66480167245243</v>
      </c>
      <c r="AY118">
        <v>829.82693705540021</v>
      </c>
      <c r="AZ118">
        <v>1</v>
      </c>
    </row>
    <row r="119" spans="1:52" x14ac:dyDescent="0.25">
      <c r="A119" t="s">
        <v>1</v>
      </c>
      <c r="B119" t="s">
        <v>1</v>
      </c>
      <c r="C119" t="s">
        <v>1267</v>
      </c>
      <c r="AZ119">
        <v>0</v>
      </c>
    </row>
    <row r="120" spans="1:52" x14ac:dyDescent="0.25">
      <c r="A120" t="s">
        <v>1295</v>
      </c>
      <c r="B120" t="s">
        <v>166</v>
      </c>
      <c r="C120" t="s">
        <v>1266</v>
      </c>
      <c r="D120">
        <v>586.00451740148878</v>
      </c>
      <c r="E120">
        <v>580.69995761411815</v>
      </c>
      <c r="F120">
        <v>608.50165249353154</v>
      </c>
      <c r="G120">
        <v>602.69749979842618</v>
      </c>
      <c r="H120">
        <v>596.55686437849738</v>
      </c>
      <c r="I120">
        <v>610.26444997650674</v>
      </c>
      <c r="J120">
        <v>615.06386554816265</v>
      </c>
      <c r="K120">
        <v>638.75472159771402</v>
      </c>
      <c r="L120">
        <v>642.53625382503196</v>
      </c>
      <c r="M120">
        <v>659.14025618878713</v>
      </c>
      <c r="N120">
        <v>673.37360366083431</v>
      </c>
      <c r="O120">
        <v>681.32344961829369</v>
      </c>
      <c r="P120">
        <v>696.93974335506243</v>
      </c>
      <c r="Q120">
        <v>699.41416675647167</v>
      </c>
      <c r="R120">
        <v>708.2358773471077</v>
      </c>
      <c r="S120">
        <v>711.14071485546424</v>
      </c>
      <c r="T120">
        <v>713.96117362734867</v>
      </c>
      <c r="U120">
        <v>719.13404266959481</v>
      </c>
      <c r="V120">
        <v>718.23160669561776</v>
      </c>
      <c r="W120">
        <v>723.24995593356107</v>
      </c>
      <c r="X120">
        <v>723.79822353255099</v>
      </c>
      <c r="Y120">
        <v>726.93956547176526</v>
      </c>
      <c r="Z120">
        <v>730.77555243553718</v>
      </c>
      <c r="AA120">
        <v>732.77918026630346</v>
      </c>
      <c r="AB120">
        <v>738.4809437537549</v>
      </c>
      <c r="AC120">
        <v>741.32927818589542</v>
      </c>
      <c r="AD120">
        <v>746.75895988613047</v>
      </c>
      <c r="AE120">
        <v>751.32344114773684</v>
      </c>
      <c r="AF120">
        <v>755.42800244230591</v>
      </c>
      <c r="AG120">
        <v>760.8624367526636</v>
      </c>
      <c r="AH120">
        <v>764.20674256555253</v>
      </c>
      <c r="AI120">
        <v>769.05813800168448</v>
      </c>
      <c r="AJ120">
        <v>772.49764211154104</v>
      </c>
      <c r="AK120">
        <v>776.03634596646498</v>
      </c>
      <c r="AL120">
        <v>779.7403999057376</v>
      </c>
      <c r="AM120">
        <v>782.35341147676331</v>
      </c>
      <c r="AN120">
        <v>785.90517021150958</v>
      </c>
      <c r="AO120">
        <v>788.44417074546118</v>
      </c>
      <c r="AP120">
        <v>791.50187978753502</v>
      </c>
      <c r="AQ120">
        <v>794.46745396483459</v>
      </c>
      <c r="AR120">
        <v>797.16584808155312</v>
      </c>
      <c r="AS120">
        <v>800.4615382103126</v>
      </c>
      <c r="AT120">
        <v>803.20640057338858</v>
      </c>
      <c r="AU120">
        <v>806.47881361848135</v>
      </c>
      <c r="AV120">
        <v>809.52625121219899</v>
      </c>
      <c r="AW120">
        <v>812.58838808917767</v>
      </c>
      <c r="AX120">
        <v>815.85888655753217</v>
      </c>
      <c r="AY120">
        <v>818.7873978423421</v>
      </c>
      <c r="AZ120">
        <v>-1</v>
      </c>
    </row>
    <row r="121" spans="1:52" x14ac:dyDescent="0.25">
      <c r="A121" t="s">
        <v>1</v>
      </c>
      <c r="B121" t="s">
        <v>1</v>
      </c>
      <c r="C121" t="s">
        <v>1267</v>
      </c>
      <c r="AZ121">
        <v>0</v>
      </c>
    </row>
    <row r="122" spans="1:52" x14ac:dyDescent="0.25">
      <c r="A122" t="s">
        <v>1296</v>
      </c>
      <c r="B122" t="s">
        <v>165</v>
      </c>
      <c r="C122" t="s">
        <v>1266</v>
      </c>
      <c r="D122">
        <v>1574.9109440447091</v>
      </c>
      <c r="E122">
        <v>1587.362901715333</v>
      </c>
      <c r="F122">
        <v>1741.1302711329449</v>
      </c>
      <c r="G122">
        <v>1728.2402856942449</v>
      </c>
      <c r="H122">
        <v>1828.592743771675</v>
      </c>
      <c r="I122">
        <v>2037.2065100732038</v>
      </c>
      <c r="J122">
        <v>2161.9058530412826</v>
      </c>
      <c r="K122">
        <v>2296.0794429367875</v>
      </c>
      <c r="L122">
        <v>2219.4130774002115</v>
      </c>
      <c r="M122">
        <v>2224.1880868100998</v>
      </c>
      <c r="N122">
        <v>2234.2396930865525</v>
      </c>
      <c r="O122">
        <v>2195.1747518719112</v>
      </c>
      <c r="P122">
        <v>2201.6319513061862</v>
      </c>
      <c r="Q122">
        <v>2135.7381592157853</v>
      </c>
      <c r="R122">
        <v>2135.3412978420529</v>
      </c>
      <c r="S122">
        <v>2122.3223018704721</v>
      </c>
      <c r="T122">
        <v>2133.3692992850861</v>
      </c>
      <c r="U122">
        <v>2179.0314156744457</v>
      </c>
      <c r="V122">
        <v>2197.9186940846898</v>
      </c>
      <c r="W122">
        <v>2265.8362251043122</v>
      </c>
      <c r="X122">
        <v>2307.366873521139</v>
      </c>
      <c r="Y122">
        <v>2360.5461732186318</v>
      </c>
      <c r="Z122">
        <v>2409.4197281377487</v>
      </c>
      <c r="AA122">
        <v>2435.8502455221892</v>
      </c>
      <c r="AB122">
        <v>2476.8794841603603</v>
      </c>
      <c r="AC122">
        <v>2490.3983066956907</v>
      </c>
      <c r="AD122">
        <v>2513.4428932033197</v>
      </c>
      <c r="AE122">
        <v>2525.0247729848425</v>
      </c>
      <c r="AF122">
        <v>2529.1809889862025</v>
      </c>
      <c r="AG122">
        <v>2539.851393462005</v>
      </c>
      <c r="AH122">
        <v>2536.0891618839642</v>
      </c>
      <c r="AI122">
        <v>2543.1517136445555</v>
      </c>
      <c r="AJ122">
        <v>2543.2789745827872</v>
      </c>
      <c r="AK122">
        <v>2547.1686675968181</v>
      </c>
      <c r="AL122">
        <v>2555.7477644387204</v>
      </c>
      <c r="AM122">
        <v>2560.3224652566264</v>
      </c>
      <c r="AN122">
        <v>2573.6188547898132</v>
      </c>
      <c r="AO122">
        <v>2581.8682810762516</v>
      </c>
      <c r="AP122">
        <v>2594.1628079374846</v>
      </c>
      <c r="AQ122">
        <v>2605.7996924566614</v>
      </c>
      <c r="AR122">
        <v>2614.9323628250586</v>
      </c>
      <c r="AS122">
        <v>2626.9301598404945</v>
      </c>
      <c r="AT122">
        <v>2633.9840494764376</v>
      </c>
      <c r="AU122">
        <v>2643.1031953426627</v>
      </c>
      <c r="AV122">
        <v>2649.4137630738751</v>
      </c>
      <c r="AW122">
        <v>2654.5723648364146</v>
      </c>
      <c r="AX122">
        <v>2660.133265132019</v>
      </c>
      <c r="AY122">
        <v>2662.7249068806173</v>
      </c>
      <c r="AZ122">
        <v>1</v>
      </c>
    </row>
    <row r="123" spans="1:52" x14ac:dyDescent="0.25">
      <c r="A123" t="s">
        <v>1</v>
      </c>
      <c r="B123" t="s">
        <v>1</v>
      </c>
      <c r="C123" t="s">
        <v>1267</v>
      </c>
      <c r="AZ123">
        <v>0</v>
      </c>
    </row>
    <row r="124" spans="1:52" x14ac:dyDescent="0.25">
      <c r="A124" t="s">
        <v>1296</v>
      </c>
      <c r="B124" t="s">
        <v>166</v>
      </c>
      <c r="C124" t="s">
        <v>1266</v>
      </c>
      <c r="D124">
        <v>2427.9858094067631</v>
      </c>
      <c r="E124">
        <v>2378.8108760700106</v>
      </c>
      <c r="F124">
        <v>2151.4436614880087</v>
      </c>
      <c r="G124">
        <v>2068.1235618680985</v>
      </c>
      <c r="H124">
        <v>2216.0950712336726</v>
      </c>
      <c r="I124">
        <v>2010.9990931189395</v>
      </c>
      <c r="J124">
        <v>1971.2181994487034</v>
      </c>
      <c r="K124">
        <v>1993.854104449654</v>
      </c>
      <c r="L124">
        <v>2092.2491374776837</v>
      </c>
      <c r="M124">
        <v>2175.6794667544673</v>
      </c>
      <c r="N124">
        <v>2188.6544128455944</v>
      </c>
      <c r="O124">
        <v>2300.3415422747748</v>
      </c>
      <c r="P124">
        <v>2302.7470798930985</v>
      </c>
      <c r="Q124">
        <v>2367.213836009912</v>
      </c>
      <c r="R124">
        <v>2409.2071283473556</v>
      </c>
      <c r="S124">
        <v>2401.1450575353997</v>
      </c>
      <c r="T124">
        <v>2431.1762187758336</v>
      </c>
      <c r="U124">
        <v>2402.0648830803116</v>
      </c>
      <c r="V124">
        <v>2414.3086923781389</v>
      </c>
      <c r="W124">
        <v>2393.8562035216041</v>
      </c>
      <c r="X124">
        <v>2377.2642709832976</v>
      </c>
      <c r="Y124">
        <v>2380.4895424288675</v>
      </c>
      <c r="Z124">
        <v>2357.4386380835372</v>
      </c>
      <c r="AA124">
        <v>2371.9472179608942</v>
      </c>
      <c r="AB124">
        <v>2365.9701323481963</v>
      </c>
      <c r="AC124">
        <v>2375.8314076950405</v>
      </c>
      <c r="AD124">
        <v>2390.1682790096279</v>
      </c>
      <c r="AE124">
        <v>2395.2347363915792</v>
      </c>
      <c r="AF124">
        <v>2419.5625067780907</v>
      </c>
      <c r="AG124">
        <v>2426.925695279067</v>
      </c>
      <c r="AH124">
        <v>2446.7905862314174</v>
      </c>
      <c r="AI124">
        <v>2460.3959282507722</v>
      </c>
      <c r="AJ124">
        <v>2470.2208416411513</v>
      </c>
      <c r="AK124">
        <v>2486.0026551013889</v>
      </c>
      <c r="AL124">
        <v>2489.6641924683991</v>
      </c>
      <c r="AM124">
        <v>2501.1018690737737</v>
      </c>
      <c r="AN124">
        <v>2504.986047244719</v>
      </c>
      <c r="AO124">
        <v>2510.0793157645503</v>
      </c>
      <c r="AP124">
        <v>2516.9196331375842</v>
      </c>
      <c r="AQ124">
        <v>2518.9416497222746</v>
      </c>
      <c r="AR124">
        <v>2527.0995650048972</v>
      </c>
      <c r="AS124">
        <v>2530.719655007435</v>
      </c>
      <c r="AT124">
        <v>2537.9530171104198</v>
      </c>
      <c r="AU124">
        <v>2545.2242531838629</v>
      </c>
      <c r="AV124">
        <v>2551.4563646946399</v>
      </c>
      <c r="AW124">
        <v>2561.1149274704276</v>
      </c>
      <c r="AX124">
        <v>2567.8717819888079</v>
      </c>
      <c r="AY124">
        <v>2577.4670090488762</v>
      </c>
      <c r="AZ124">
        <v>-1</v>
      </c>
    </row>
    <row r="125" spans="1:52" x14ac:dyDescent="0.25">
      <c r="A125" t="s">
        <v>1</v>
      </c>
      <c r="B125" t="s">
        <v>1</v>
      </c>
      <c r="C125" t="s">
        <v>1267</v>
      </c>
      <c r="AZ125">
        <v>0</v>
      </c>
    </row>
    <row r="126" spans="1:52" x14ac:dyDescent="0.25">
      <c r="A126" t="s">
        <v>1297</v>
      </c>
      <c r="B126" t="s">
        <v>165</v>
      </c>
      <c r="C126" t="s">
        <v>1266</v>
      </c>
      <c r="D126">
        <v>1493.1673462883316</v>
      </c>
      <c r="E126">
        <v>1621.1080746074365</v>
      </c>
      <c r="F126">
        <v>1732.840476930143</v>
      </c>
      <c r="G126">
        <v>1639.1698731153624</v>
      </c>
      <c r="H126">
        <v>1633.5771692827561</v>
      </c>
      <c r="I126">
        <v>1772.5596885145237</v>
      </c>
      <c r="J126">
        <v>1773.5231422690972</v>
      </c>
      <c r="K126">
        <v>1942.422790627757</v>
      </c>
      <c r="L126">
        <v>1908.4877482890329</v>
      </c>
      <c r="M126">
        <v>1994.5416052562282</v>
      </c>
      <c r="N126">
        <v>2085.4228514270067</v>
      </c>
      <c r="O126">
        <v>2103.9186121764465</v>
      </c>
      <c r="P126">
        <v>2208.6229314052248</v>
      </c>
      <c r="Q126">
        <v>2180.5591691884706</v>
      </c>
      <c r="R126">
        <v>2228.3581514479806</v>
      </c>
      <c r="S126">
        <v>2222.3575426035327</v>
      </c>
      <c r="T126">
        <v>2207.5829055857785</v>
      </c>
      <c r="U126">
        <v>2229.9020728057412</v>
      </c>
      <c r="V126">
        <v>2189.1776247528132</v>
      </c>
      <c r="W126">
        <v>2215.7391371393214</v>
      </c>
      <c r="X126">
        <v>2201.6782469757081</v>
      </c>
      <c r="Y126">
        <v>2211.0922753252189</v>
      </c>
      <c r="Z126">
        <v>2230.6458530093578</v>
      </c>
      <c r="AA126">
        <v>2225.1479381987656</v>
      </c>
      <c r="AB126">
        <v>2257.9831727102019</v>
      </c>
      <c r="AC126">
        <v>2258.3839528387152</v>
      </c>
      <c r="AD126">
        <v>2282.379387336111</v>
      </c>
      <c r="AE126">
        <v>2298.7992816607339</v>
      </c>
      <c r="AF126">
        <v>2307.3219858104176</v>
      </c>
      <c r="AG126">
        <v>2331.5942578636832</v>
      </c>
      <c r="AH126">
        <v>2333.270043242358</v>
      </c>
      <c r="AI126">
        <v>2350.9034863016832</v>
      </c>
      <c r="AJ126">
        <v>2355.4964123242999</v>
      </c>
      <c r="AK126">
        <v>2360.6745140323028</v>
      </c>
      <c r="AL126">
        <v>2370.194679012794</v>
      </c>
      <c r="AM126">
        <v>2368.5412896691582</v>
      </c>
      <c r="AN126">
        <v>2378.1491939584162</v>
      </c>
      <c r="AO126">
        <v>2378.2072785430723</v>
      </c>
      <c r="AP126">
        <v>2383.5095366206046</v>
      </c>
      <c r="AQ126">
        <v>2388.8765278070773</v>
      </c>
      <c r="AR126">
        <v>2390.6741615209344</v>
      </c>
      <c r="AS126">
        <v>2399.0579510345583</v>
      </c>
      <c r="AT126">
        <v>2401.3705777028413</v>
      </c>
      <c r="AU126">
        <v>2408.8261968126594</v>
      </c>
      <c r="AV126">
        <v>2414.181613707377</v>
      </c>
      <c r="AW126">
        <v>2419.0837883479348</v>
      </c>
      <c r="AX126">
        <v>2426.4581588594797</v>
      </c>
      <c r="AY126">
        <v>2429.9642172384197</v>
      </c>
      <c r="AZ126">
        <v>1</v>
      </c>
    </row>
    <row r="127" spans="1:52" x14ac:dyDescent="0.25">
      <c r="A127" t="s">
        <v>1</v>
      </c>
      <c r="B127" t="s">
        <v>1</v>
      </c>
      <c r="C127" t="s">
        <v>1267</v>
      </c>
      <c r="AZ127">
        <v>0</v>
      </c>
    </row>
    <row r="128" spans="1:52" x14ac:dyDescent="0.25">
      <c r="A128" t="s">
        <v>1297</v>
      </c>
      <c r="B128" t="s">
        <v>166</v>
      </c>
      <c r="C128" t="s">
        <v>1266</v>
      </c>
      <c r="D128">
        <v>1737.5987361130187</v>
      </c>
      <c r="E128">
        <v>1375.8792129574372</v>
      </c>
      <c r="F128">
        <v>1650.3615999927629</v>
      </c>
      <c r="G128">
        <v>1634.4407909415156</v>
      </c>
      <c r="H128">
        <v>1727.3947756083921</v>
      </c>
      <c r="I128">
        <v>1663.8257089502138</v>
      </c>
      <c r="J128">
        <v>1618.5452502329647</v>
      </c>
      <c r="K128">
        <v>1676.6160474498308</v>
      </c>
      <c r="L128">
        <v>1598.3086949546532</v>
      </c>
      <c r="M128">
        <v>1720.3792106972282</v>
      </c>
      <c r="N128">
        <v>1694.5083160600375</v>
      </c>
      <c r="O128">
        <v>1730.9227769154802</v>
      </c>
      <c r="P128">
        <v>1797.4615818743041</v>
      </c>
      <c r="Q128">
        <v>1800.2212232195893</v>
      </c>
      <c r="R128">
        <v>1899.7909506881861</v>
      </c>
      <c r="S128">
        <v>1901.8758073164058</v>
      </c>
      <c r="T128">
        <v>1967.696732706167</v>
      </c>
      <c r="U128">
        <v>2000.3071553801828</v>
      </c>
      <c r="V128">
        <v>2012.1087812504925</v>
      </c>
      <c r="W128">
        <v>2061.8765382630786</v>
      </c>
      <c r="X128">
        <v>2046.9138184609137</v>
      </c>
      <c r="Y128">
        <v>2079.0185789900092</v>
      </c>
      <c r="Z128">
        <v>2075.31620268398</v>
      </c>
      <c r="AA128">
        <v>2079.628131634081</v>
      </c>
      <c r="AB128">
        <v>2096.4505502588277</v>
      </c>
      <c r="AC128">
        <v>2085.8436224637931</v>
      </c>
      <c r="AD128">
        <v>2108.4365821988495</v>
      </c>
      <c r="AE128">
        <v>2104.7283346446202</v>
      </c>
      <c r="AF128">
        <v>2118.3023933151198</v>
      </c>
      <c r="AG128">
        <v>2130.9512387227201</v>
      </c>
      <c r="AH128">
        <v>2135.0108060490934</v>
      </c>
      <c r="AI128">
        <v>2156.5731811171163</v>
      </c>
      <c r="AJ128">
        <v>2160.4250128180447</v>
      </c>
      <c r="AK128">
        <v>2178.34155163792</v>
      </c>
      <c r="AL128">
        <v>2188.3560902110084</v>
      </c>
      <c r="AM128">
        <v>2197.0168593652916</v>
      </c>
      <c r="AN128">
        <v>2211.1689616842032</v>
      </c>
      <c r="AO128">
        <v>2214.3107713288141</v>
      </c>
      <c r="AP128">
        <v>2226.3297729913579</v>
      </c>
      <c r="AQ128">
        <v>2230.2059128476644</v>
      </c>
      <c r="AR128">
        <v>2236.4729981420664</v>
      </c>
      <c r="AS128">
        <v>2243.3158458219714</v>
      </c>
      <c r="AT128">
        <v>2245.4871839219454</v>
      </c>
      <c r="AU128">
        <v>2253.157191352142</v>
      </c>
      <c r="AV128">
        <v>2255.3669420900492</v>
      </c>
      <c r="AW128">
        <v>2261.1920117217751</v>
      </c>
      <c r="AX128">
        <v>2265.8963223121709</v>
      </c>
      <c r="AY128">
        <v>2269.6060911495688</v>
      </c>
      <c r="AZ128">
        <v>-1</v>
      </c>
    </row>
    <row r="129" spans="1:52" x14ac:dyDescent="0.25">
      <c r="A129" t="s">
        <v>1</v>
      </c>
      <c r="B129" t="s">
        <v>1</v>
      </c>
      <c r="C129" t="s">
        <v>1267</v>
      </c>
      <c r="AZ129">
        <v>0</v>
      </c>
    </row>
    <row r="130" spans="1:52" x14ac:dyDescent="0.25">
      <c r="A130" t="s">
        <v>1298</v>
      </c>
      <c r="B130" t="s">
        <v>165</v>
      </c>
      <c r="C130" t="s">
        <v>1266</v>
      </c>
      <c r="D130">
        <v>23975.934714776038</v>
      </c>
      <c r="E130">
        <v>24263.234541651083</v>
      </c>
      <c r="F130">
        <v>24961.545814799458</v>
      </c>
      <c r="G130">
        <v>24848.655267784023</v>
      </c>
      <c r="H130">
        <v>25131.414916921211</v>
      </c>
      <c r="I130">
        <v>27126.030867728681</v>
      </c>
      <c r="J130">
        <v>27148.447149560197</v>
      </c>
      <c r="K130">
        <v>29452.270461108012</v>
      </c>
      <c r="L130">
        <v>29681.140166847945</v>
      </c>
      <c r="M130">
        <v>30921.702323399582</v>
      </c>
      <c r="N130">
        <v>32601.055739916181</v>
      </c>
      <c r="O130">
        <v>33141.306703866023</v>
      </c>
      <c r="P130">
        <v>34757.271210354025</v>
      </c>
      <c r="Q130">
        <v>34909.577348663042</v>
      </c>
      <c r="R130">
        <v>35741.564918203672</v>
      </c>
      <c r="S130">
        <v>36061.034586511691</v>
      </c>
      <c r="T130">
        <v>36056.270962360431</v>
      </c>
      <c r="U130">
        <v>36564.029562934775</v>
      </c>
      <c r="V130">
        <v>36265.079095851586</v>
      </c>
      <c r="W130">
        <v>36680.641636691827</v>
      </c>
      <c r="X130">
        <v>36696.961564143858</v>
      </c>
      <c r="Y130">
        <v>36864.035268690059</v>
      </c>
      <c r="Z130">
        <v>37242.769792274958</v>
      </c>
      <c r="AA130">
        <v>37277.173076322229</v>
      </c>
      <c r="AB130">
        <v>37770.136768381075</v>
      </c>
      <c r="AC130">
        <v>37918.817550399865</v>
      </c>
      <c r="AD130">
        <v>38287.822627935275</v>
      </c>
      <c r="AE130">
        <v>38632.057901208333</v>
      </c>
      <c r="AF130">
        <v>38834.113514192395</v>
      </c>
      <c r="AG130">
        <v>39242.739869814774</v>
      </c>
      <c r="AH130">
        <v>39383.939510230644</v>
      </c>
      <c r="AI130">
        <v>39682.335843420078</v>
      </c>
      <c r="AJ130">
        <v>39854.309153474242</v>
      </c>
      <c r="AK130">
        <v>39989.785119401953</v>
      </c>
      <c r="AL130">
        <v>40191.284288975847</v>
      </c>
      <c r="AM130">
        <v>40241.762456629258</v>
      </c>
      <c r="AN130">
        <v>40411.300603387514</v>
      </c>
      <c r="AO130">
        <v>40476.472773028152</v>
      </c>
      <c r="AP130">
        <v>40577.018829697918</v>
      </c>
      <c r="AQ130">
        <v>40692.002047783499</v>
      </c>
      <c r="AR130">
        <v>40749.138981528886</v>
      </c>
      <c r="AS130">
        <v>40884.70689696855</v>
      </c>
      <c r="AT130">
        <v>40951.084601327806</v>
      </c>
      <c r="AU130">
        <v>41066.757442869595</v>
      </c>
      <c r="AV130">
        <v>41167.838206874971</v>
      </c>
      <c r="AW130">
        <v>41252.524294314455</v>
      </c>
      <c r="AX130">
        <v>41370.826657093472</v>
      </c>
      <c r="AY130">
        <v>41441.13465728244</v>
      </c>
      <c r="AZ130">
        <v>1</v>
      </c>
    </row>
    <row r="131" spans="1:52" x14ac:dyDescent="0.25">
      <c r="A131" t="s">
        <v>1</v>
      </c>
      <c r="B131" t="s">
        <v>1</v>
      </c>
      <c r="C131" t="s">
        <v>1267</v>
      </c>
      <c r="AZ131">
        <v>0</v>
      </c>
    </row>
    <row r="132" spans="1:52" x14ac:dyDescent="0.25">
      <c r="A132" t="s">
        <v>1298</v>
      </c>
      <c r="B132" t="s">
        <v>166</v>
      </c>
      <c r="C132" t="s">
        <v>1266</v>
      </c>
      <c r="D132">
        <v>26524.542858620149</v>
      </c>
      <c r="E132">
        <v>23445.203157317832</v>
      </c>
      <c r="F132">
        <v>26871.013891255916</v>
      </c>
      <c r="G132">
        <v>25422.854392315585</v>
      </c>
      <c r="H132">
        <v>26631.390401708653</v>
      </c>
      <c r="I132">
        <v>27058.134120198996</v>
      </c>
      <c r="J132">
        <v>26677.725811361423</v>
      </c>
      <c r="K132">
        <v>28587.081784640661</v>
      </c>
      <c r="L132">
        <v>27741.925558583967</v>
      </c>
      <c r="M132">
        <v>29720.649242044019</v>
      </c>
      <c r="N132">
        <v>30105.533317425554</v>
      </c>
      <c r="O132">
        <v>30800.524588848486</v>
      </c>
      <c r="P132">
        <v>32251.474007726527</v>
      </c>
      <c r="Q132">
        <v>32208.666491908196</v>
      </c>
      <c r="R132">
        <v>33685.875965829757</v>
      </c>
      <c r="S132">
        <v>33743.405835175479</v>
      </c>
      <c r="T132">
        <v>34467.172768454708</v>
      </c>
      <c r="U132">
        <v>35021.69258798896</v>
      </c>
      <c r="V132">
        <v>34989.016339051268</v>
      </c>
      <c r="W132">
        <v>35764.165479668125</v>
      </c>
      <c r="X132">
        <v>35585.180231150662</v>
      </c>
      <c r="Y132">
        <v>36078.030768125544</v>
      </c>
      <c r="Z132">
        <v>36220.11401715035</v>
      </c>
      <c r="AA132">
        <v>36313.015263971625</v>
      </c>
      <c r="AB132">
        <v>36760.18892525517</v>
      </c>
      <c r="AC132">
        <v>36710.796082277404</v>
      </c>
      <c r="AD132">
        <v>37165.123159540584</v>
      </c>
      <c r="AE132">
        <v>37272.511764927622</v>
      </c>
      <c r="AF132">
        <v>37526.183394538013</v>
      </c>
      <c r="AG132">
        <v>37850.824621461084</v>
      </c>
      <c r="AH132">
        <v>37946.324731683912</v>
      </c>
      <c r="AI132">
        <v>38324.56786359242</v>
      </c>
      <c r="AJ132">
        <v>38424.127319240491</v>
      </c>
      <c r="AK132">
        <v>38683.134993359388</v>
      </c>
      <c r="AL132">
        <v>38873.605276880378</v>
      </c>
      <c r="AM132">
        <v>38984.315321939357</v>
      </c>
      <c r="AN132">
        <v>39218.688445733933</v>
      </c>
      <c r="AO132">
        <v>39273.614618855994</v>
      </c>
      <c r="AP132">
        <v>39457.896844345079</v>
      </c>
      <c r="AQ132">
        <v>39549.238049001782</v>
      </c>
      <c r="AR132">
        <v>39647.172687549464</v>
      </c>
      <c r="AS132">
        <v>39787.500969041001</v>
      </c>
      <c r="AT132">
        <v>39839.88540951458</v>
      </c>
      <c r="AU132">
        <v>39982.269088331304</v>
      </c>
      <c r="AV132">
        <v>40049.526125115037</v>
      </c>
      <c r="AW132">
        <v>40153.905532692232</v>
      </c>
      <c r="AX132">
        <v>40257.760743443418</v>
      </c>
      <c r="AY132">
        <v>40327.187423806216</v>
      </c>
      <c r="AZ132">
        <v>-1</v>
      </c>
    </row>
    <row r="133" spans="1:52" x14ac:dyDescent="0.25">
      <c r="A133" t="s">
        <v>1</v>
      </c>
      <c r="B133" t="s">
        <v>1</v>
      </c>
      <c r="C133" t="s">
        <v>1267</v>
      </c>
      <c r="AZ133">
        <v>0</v>
      </c>
    </row>
    <row r="134" spans="1:52" x14ac:dyDescent="0.25">
      <c r="A134" t="s">
        <v>1299</v>
      </c>
      <c r="B134" t="s">
        <v>165</v>
      </c>
      <c r="C134" t="s">
        <v>1266</v>
      </c>
      <c r="D134">
        <v>560.4773600229031</v>
      </c>
      <c r="E134">
        <v>558.42428316369137</v>
      </c>
      <c r="F134">
        <v>587.10470502338933</v>
      </c>
      <c r="G134">
        <v>547.20016484417829</v>
      </c>
      <c r="H134">
        <v>591.06566784042104</v>
      </c>
      <c r="I134">
        <v>647.08939692528179</v>
      </c>
      <c r="J134">
        <v>631.69106908855565</v>
      </c>
      <c r="K134">
        <v>695.23222460300212</v>
      </c>
      <c r="L134">
        <v>670.66728195485871</v>
      </c>
      <c r="M134">
        <v>702.24100748469311</v>
      </c>
      <c r="N134">
        <v>722.9100965775815</v>
      </c>
      <c r="O134">
        <v>719.94442520175278</v>
      </c>
      <c r="P134">
        <v>747.55211566513731</v>
      </c>
      <c r="Q134">
        <v>726.93098355303084</v>
      </c>
      <c r="R134">
        <v>746.10424773016666</v>
      </c>
      <c r="S134">
        <v>738.60503231016935</v>
      </c>
      <c r="T134">
        <v>737.19349741585506</v>
      </c>
      <c r="U134">
        <v>748.03929765370594</v>
      </c>
      <c r="V134">
        <v>736.50186844954158</v>
      </c>
      <c r="W134">
        <v>753.39845935465905</v>
      </c>
      <c r="X134">
        <v>749.93371993804124</v>
      </c>
      <c r="Y134">
        <v>759.15671651803723</v>
      </c>
      <c r="Z134">
        <v>767.8729090031851</v>
      </c>
      <c r="AA134">
        <v>768.17228275345428</v>
      </c>
      <c r="AB134">
        <v>782.5820553894365</v>
      </c>
      <c r="AC134">
        <v>782.160996873351</v>
      </c>
      <c r="AD134">
        <v>792.63168555814605</v>
      </c>
      <c r="AE134">
        <v>797.23723991068312</v>
      </c>
      <c r="AF134">
        <v>800.36130109256601</v>
      </c>
      <c r="AG134">
        <v>808.64419181114533</v>
      </c>
      <c r="AH134">
        <v>808.10189917077628</v>
      </c>
      <c r="AI134">
        <v>815.02298016486941</v>
      </c>
      <c r="AJ134">
        <v>815.86797957011368</v>
      </c>
      <c r="AK134">
        <v>818.68215842601683</v>
      </c>
      <c r="AL134">
        <v>822.59344861136447</v>
      </c>
      <c r="AM134">
        <v>822.7936960346301</v>
      </c>
      <c r="AN134">
        <v>827.77098155974761</v>
      </c>
      <c r="AO134">
        <v>828.51956373922371</v>
      </c>
      <c r="AP134">
        <v>832.14310655505062</v>
      </c>
      <c r="AQ134">
        <v>835.05609303518759</v>
      </c>
      <c r="AR134">
        <v>836.98169814623532</v>
      </c>
      <c r="AS134">
        <v>841.24096833899216</v>
      </c>
      <c r="AT134">
        <v>842.83643756386175</v>
      </c>
      <c r="AU134">
        <v>846.68868587419229</v>
      </c>
      <c r="AV134">
        <v>849.15417061177982</v>
      </c>
      <c r="AW134">
        <v>851.72635597895817</v>
      </c>
      <c r="AX134">
        <v>854.97484387689383</v>
      </c>
      <c r="AY134">
        <v>856.72030725698812</v>
      </c>
      <c r="AZ134">
        <v>1</v>
      </c>
    </row>
    <row r="135" spans="1:52" x14ac:dyDescent="0.25">
      <c r="A135" t="s">
        <v>1</v>
      </c>
      <c r="B135" t="s">
        <v>1</v>
      </c>
      <c r="C135" t="s">
        <v>1267</v>
      </c>
      <c r="AZ135">
        <v>0</v>
      </c>
    </row>
    <row r="136" spans="1:52" x14ac:dyDescent="0.25">
      <c r="A136" t="s">
        <v>1299</v>
      </c>
      <c r="B136" t="s">
        <v>166</v>
      </c>
      <c r="C136" t="s">
        <v>1266</v>
      </c>
      <c r="D136">
        <v>547.52214759001845</v>
      </c>
      <c r="E136">
        <v>557.76710059857055</v>
      </c>
      <c r="F136">
        <v>607.09256049152668</v>
      </c>
      <c r="G136">
        <v>585.86570027346534</v>
      </c>
      <c r="H136">
        <v>590.91933733409383</v>
      </c>
      <c r="I136">
        <v>581.96913022395302</v>
      </c>
      <c r="J136">
        <v>579.64198019303876</v>
      </c>
      <c r="K136">
        <v>592.63328282969405</v>
      </c>
      <c r="L136">
        <v>594.05422780946787</v>
      </c>
      <c r="M136">
        <v>616.95038962913077</v>
      </c>
      <c r="N136">
        <v>618.92892114258348</v>
      </c>
      <c r="O136">
        <v>637.04149151577826</v>
      </c>
      <c r="P136">
        <v>652.48205931492203</v>
      </c>
      <c r="Q136">
        <v>659.77286326432591</v>
      </c>
      <c r="R136">
        <v>677.33787718110898</v>
      </c>
      <c r="S136">
        <v>680.02179592508651</v>
      </c>
      <c r="T136">
        <v>691.51141522674561</v>
      </c>
      <c r="U136">
        <v>695.9243502888869</v>
      </c>
      <c r="V136">
        <v>699.69121604837028</v>
      </c>
      <c r="W136">
        <v>706.56666043212476</v>
      </c>
      <c r="X136">
        <v>705.94841287365375</v>
      </c>
      <c r="Y136">
        <v>712.41286462250332</v>
      </c>
      <c r="Z136">
        <v>713.22079261625959</v>
      </c>
      <c r="AA136">
        <v>716.75440669945829</v>
      </c>
      <c r="AB136">
        <v>720.88106346537234</v>
      </c>
      <c r="AC136">
        <v>722.4149598716831</v>
      </c>
      <c r="AD136">
        <v>728.31452331447485</v>
      </c>
      <c r="AE136">
        <v>730.54967734946854</v>
      </c>
      <c r="AF136">
        <v>735.83466775005991</v>
      </c>
      <c r="AG136">
        <v>740.13846142395346</v>
      </c>
      <c r="AH136">
        <v>743.87407081358378</v>
      </c>
      <c r="AI136">
        <v>749.35043179904528</v>
      </c>
      <c r="AJ136">
        <v>752.30607256917506</v>
      </c>
      <c r="AK136">
        <v>757.14771806446765</v>
      </c>
      <c r="AL136">
        <v>760.32774879956696</v>
      </c>
      <c r="AM136">
        <v>763.63108062385663</v>
      </c>
      <c r="AN136">
        <v>767.19845055508767</v>
      </c>
      <c r="AO136">
        <v>769.41996091602891</v>
      </c>
      <c r="AP136">
        <v>772.79352815503808</v>
      </c>
      <c r="AQ136">
        <v>774.90822206084363</v>
      </c>
      <c r="AR136">
        <v>777.5974464377673</v>
      </c>
      <c r="AS136">
        <v>780.13685063117759</v>
      </c>
      <c r="AT136">
        <v>782.26956231952499</v>
      </c>
      <c r="AU136">
        <v>785.08691949976924</v>
      </c>
      <c r="AV136">
        <v>787.17917656096688</v>
      </c>
      <c r="AW136">
        <v>789.87624408567967</v>
      </c>
      <c r="AX136">
        <v>792.28319054820338</v>
      </c>
      <c r="AY136">
        <v>794.68100370918762</v>
      </c>
      <c r="AZ136">
        <v>-1</v>
      </c>
    </row>
    <row r="137" spans="1:52" x14ac:dyDescent="0.25">
      <c r="A137" t="s">
        <v>1</v>
      </c>
      <c r="B137" t="s">
        <v>1</v>
      </c>
      <c r="C137" t="s">
        <v>1267</v>
      </c>
      <c r="AZ137">
        <v>0</v>
      </c>
    </row>
    <row r="138" spans="1:52" x14ac:dyDescent="0.25">
      <c r="A138" t="s">
        <v>1300</v>
      </c>
      <c r="B138" t="s">
        <v>165</v>
      </c>
      <c r="C138" t="s">
        <v>1266</v>
      </c>
      <c r="D138">
        <v>1078.1678773266394</v>
      </c>
      <c r="E138">
        <v>1417.7268206224762</v>
      </c>
      <c r="F138">
        <v>1352.1125217580293</v>
      </c>
      <c r="G138">
        <v>1260.893958152632</v>
      </c>
      <c r="H138">
        <v>1492.6468232975403</v>
      </c>
      <c r="I138">
        <v>1950.6962718072964</v>
      </c>
      <c r="J138">
        <v>1951.0554028313627</v>
      </c>
      <c r="K138">
        <v>2139.3587774605821</v>
      </c>
      <c r="L138">
        <v>2101.8607724728554</v>
      </c>
      <c r="M138">
        <v>2024.8845464205415</v>
      </c>
      <c r="N138">
        <v>1999.5353277260019</v>
      </c>
      <c r="O138">
        <v>1847.0992783155525</v>
      </c>
      <c r="P138">
        <v>1801.3234485079747</v>
      </c>
      <c r="Q138">
        <v>1663.6311036778961</v>
      </c>
      <c r="R138">
        <v>1643.0878937257439</v>
      </c>
      <c r="S138">
        <v>1638.351934539598</v>
      </c>
      <c r="T138">
        <v>1619.8676084645349</v>
      </c>
      <c r="U138">
        <v>1694.0707266274749</v>
      </c>
      <c r="V138">
        <v>1705.8481456721129</v>
      </c>
      <c r="W138">
        <v>1786.3168124150552</v>
      </c>
      <c r="X138">
        <v>1837.7424086626788</v>
      </c>
      <c r="Y138">
        <v>1884.5048596584638</v>
      </c>
      <c r="Z138">
        <v>1948.359822110855</v>
      </c>
      <c r="AA138">
        <v>1962.1054733736064</v>
      </c>
      <c r="AB138">
        <v>2008.474232026374</v>
      </c>
      <c r="AC138">
        <v>2013.9607308847972</v>
      </c>
      <c r="AD138">
        <v>2024.8053730387464</v>
      </c>
      <c r="AE138">
        <v>2032.1557093136762</v>
      </c>
      <c r="AF138">
        <v>2016.6379872805101</v>
      </c>
      <c r="AG138">
        <v>2021.5271335790412</v>
      </c>
      <c r="AH138">
        <v>2002.4090761090019</v>
      </c>
      <c r="AI138">
        <v>1999.482333855336</v>
      </c>
      <c r="AJ138">
        <v>1992.9747595695644</v>
      </c>
      <c r="AK138">
        <v>1985.5508688421442</v>
      </c>
      <c r="AL138">
        <v>1992.7400932335058</v>
      </c>
      <c r="AM138">
        <v>1989.6998957275555</v>
      </c>
      <c r="AN138">
        <v>2001.6190119452376</v>
      </c>
      <c r="AO138">
        <v>2007.8507663602259</v>
      </c>
      <c r="AP138">
        <v>2016.9623000261981</v>
      </c>
      <c r="AQ138">
        <v>2029.5761033609087</v>
      </c>
      <c r="AR138">
        <v>2034.8772666878003</v>
      </c>
      <c r="AS138">
        <v>2046.7683979355388</v>
      </c>
      <c r="AT138">
        <v>2050.8318230058157</v>
      </c>
      <c r="AU138">
        <v>2056.9165379179185</v>
      </c>
      <c r="AV138">
        <v>2061.0984562127896</v>
      </c>
      <c r="AW138">
        <v>2061.4296388752336</v>
      </c>
      <c r="AX138">
        <v>2064.6308715207524</v>
      </c>
      <c r="AY138">
        <v>2062.7083211216914</v>
      </c>
      <c r="AZ138">
        <v>1</v>
      </c>
    </row>
    <row r="139" spans="1:52" x14ac:dyDescent="0.25">
      <c r="A139" t="s">
        <v>1</v>
      </c>
      <c r="B139" t="s">
        <v>1</v>
      </c>
      <c r="C139" t="s">
        <v>1267</v>
      </c>
      <c r="AZ139">
        <v>0</v>
      </c>
    </row>
    <row r="140" spans="1:52" x14ac:dyDescent="0.25">
      <c r="A140" t="s">
        <v>1300</v>
      </c>
      <c r="B140" t="s">
        <v>166</v>
      </c>
      <c r="C140" t="s">
        <v>1266</v>
      </c>
      <c r="D140">
        <v>2074.2687348586146</v>
      </c>
      <c r="E140">
        <v>1984.7542511665704</v>
      </c>
      <c r="F140">
        <v>1493.9965867502035</v>
      </c>
      <c r="G140">
        <v>1319.8381528260832</v>
      </c>
      <c r="H140">
        <v>1551.359341984614</v>
      </c>
      <c r="I140">
        <v>1419.8577397972717</v>
      </c>
      <c r="J140">
        <v>1294.5862543353087</v>
      </c>
      <c r="K140">
        <v>1281.9472996066893</v>
      </c>
      <c r="L140">
        <v>1358.1853832771803</v>
      </c>
      <c r="M140">
        <v>1521.6188740765469</v>
      </c>
      <c r="N140">
        <v>1603.9332571213617</v>
      </c>
      <c r="O140">
        <v>1703.8799154290593</v>
      </c>
      <c r="P140">
        <v>1719.8053762653169</v>
      </c>
      <c r="Q140">
        <v>1752.6851661970325</v>
      </c>
      <c r="R140">
        <v>1803.4330926919818</v>
      </c>
      <c r="S140">
        <v>1795.6615802927663</v>
      </c>
      <c r="T140">
        <v>1815.5526363711274</v>
      </c>
      <c r="U140">
        <v>1798.3686313392636</v>
      </c>
      <c r="V140">
        <v>1799.9285974450072</v>
      </c>
      <c r="W140">
        <v>1796.2509141489254</v>
      </c>
      <c r="X140">
        <v>1778.9902856445829</v>
      </c>
      <c r="Y140">
        <v>1782.5300231506826</v>
      </c>
      <c r="Z140">
        <v>1764.8967845113577</v>
      </c>
      <c r="AA140">
        <v>1771.5154259643075</v>
      </c>
      <c r="AB140">
        <v>1773.8137606332068</v>
      </c>
      <c r="AC140">
        <v>1778.9105738369888</v>
      </c>
      <c r="AD140">
        <v>1795.0994935184162</v>
      </c>
      <c r="AE140">
        <v>1800.3566123494898</v>
      </c>
      <c r="AF140">
        <v>1819.3746118066483</v>
      </c>
      <c r="AG140">
        <v>1828.9170017580586</v>
      </c>
      <c r="AH140">
        <v>1841.7571024955605</v>
      </c>
      <c r="AI140">
        <v>1854.6427604313708</v>
      </c>
      <c r="AJ140">
        <v>1860.2157565995537</v>
      </c>
      <c r="AK140">
        <v>1871.3017048535714</v>
      </c>
      <c r="AL140">
        <v>1873.365350274257</v>
      </c>
      <c r="AM140">
        <v>1878.1766243260029</v>
      </c>
      <c r="AN140">
        <v>1879.8581405157024</v>
      </c>
      <c r="AO140">
        <v>1879.099525894565</v>
      </c>
      <c r="AP140">
        <v>1881.3563677668512</v>
      </c>
      <c r="AQ140">
        <v>1879.352992322456</v>
      </c>
      <c r="AR140">
        <v>1881.3636495114829</v>
      </c>
      <c r="AS140">
        <v>1881.5604255785929</v>
      </c>
      <c r="AT140">
        <v>1882.7416010468244</v>
      </c>
      <c r="AU140">
        <v>1885.5035345391659</v>
      </c>
      <c r="AV140">
        <v>1886.5060072431372</v>
      </c>
      <c r="AW140">
        <v>1890.154558859989</v>
      </c>
      <c r="AX140">
        <v>1892.0142106654121</v>
      </c>
      <c r="AY140">
        <v>1894.9816533022636</v>
      </c>
      <c r="AZ140">
        <v>-1</v>
      </c>
    </row>
    <row r="141" spans="1:52" x14ac:dyDescent="0.25">
      <c r="A141" t="s">
        <v>1</v>
      </c>
      <c r="B141" t="s">
        <v>1</v>
      </c>
      <c r="C141" t="s">
        <v>1267</v>
      </c>
      <c r="AZ141">
        <v>0</v>
      </c>
    </row>
    <row r="142" spans="1:52" x14ac:dyDescent="0.25">
      <c r="A142" t="s">
        <v>1301</v>
      </c>
      <c r="B142" t="s">
        <v>165</v>
      </c>
      <c r="C142" t="s">
        <v>1266</v>
      </c>
      <c r="D142">
        <v>438.90623135246392</v>
      </c>
      <c r="E142">
        <v>421.66750291994981</v>
      </c>
      <c r="F142">
        <v>389.94748528107766</v>
      </c>
      <c r="G142">
        <v>346.08519183068847</v>
      </c>
      <c r="H142">
        <v>374.038159321987</v>
      </c>
      <c r="I142">
        <v>433.91793218260932</v>
      </c>
      <c r="J142">
        <v>443.50605635435568</v>
      </c>
      <c r="K142">
        <v>494.55551405774895</v>
      </c>
      <c r="L142">
        <v>474.34730943932846</v>
      </c>
      <c r="M142">
        <v>499.94649248238898</v>
      </c>
      <c r="N142">
        <v>539.97267083616998</v>
      </c>
      <c r="O142">
        <v>545.53992845734638</v>
      </c>
      <c r="P142">
        <v>568.49706435283269</v>
      </c>
      <c r="Q142">
        <v>558.76560990780104</v>
      </c>
      <c r="R142">
        <v>575.18897139617525</v>
      </c>
      <c r="S142">
        <v>577.3616035520763</v>
      </c>
      <c r="T142">
        <v>579.13434052814137</v>
      </c>
      <c r="U142">
        <v>593.3745680275872</v>
      </c>
      <c r="V142">
        <v>588.25832052752708</v>
      </c>
      <c r="W142">
        <v>603.2380786631652</v>
      </c>
      <c r="X142">
        <v>605.9082162020145</v>
      </c>
      <c r="Y142">
        <v>613.12083580604894</v>
      </c>
      <c r="Z142">
        <v>622.25125588743481</v>
      </c>
      <c r="AA142">
        <v>623.13408067769888</v>
      </c>
      <c r="AB142">
        <v>634.88919308562708</v>
      </c>
      <c r="AC142">
        <v>636.6729784445406</v>
      </c>
      <c r="AD142">
        <v>644.83731438239215</v>
      </c>
      <c r="AE142">
        <v>650.57442016686718</v>
      </c>
      <c r="AF142">
        <v>653.44867160760123</v>
      </c>
      <c r="AG142">
        <v>660.9392307338826</v>
      </c>
      <c r="AH142">
        <v>661.72706535396151</v>
      </c>
      <c r="AI142">
        <v>667.23791577973293</v>
      </c>
      <c r="AJ142">
        <v>669.19020339051622</v>
      </c>
      <c r="AK142">
        <v>671.40640343355426</v>
      </c>
      <c r="AL142">
        <v>675.16134785753843</v>
      </c>
      <c r="AM142">
        <v>675.62787213334673</v>
      </c>
      <c r="AN142">
        <v>679.39459916737314</v>
      </c>
      <c r="AO142">
        <v>680.29402836744475</v>
      </c>
      <c r="AP142">
        <v>682.54510371783863</v>
      </c>
      <c r="AQ142">
        <v>684.74415015966929</v>
      </c>
      <c r="AR142">
        <v>685.69236191593609</v>
      </c>
      <c r="AS142">
        <v>688.45633786486815</v>
      </c>
      <c r="AT142">
        <v>689.28092471280434</v>
      </c>
      <c r="AU142">
        <v>691.44214611157099</v>
      </c>
      <c r="AV142">
        <v>692.87739689982141</v>
      </c>
      <c r="AW142">
        <v>694.01462411075727</v>
      </c>
      <c r="AX142">
        <v>695.80867325678673</v>
      </c>
      <c r="AY142">
        <v>696.38531122078234</v>
      </c>
      <c r="AZ142">
        <v>1</v>
      </c>
    </row>
    <row r="143" spans="1:52" x14ac:dyDescent="0.25">
      <c r="A143" t="s">
        <v>1</v>
      </c>
      <c r="B143" t="s">
        <v>1</v>
      </c>
      <c r="C143" t="s">
        <v>1267</v>
      </c>
      <c r="AZ143">
        <v>0</v>
      </c>
    </row>
    <row r="144" spans="1:52" x14ac:dyDescent="0.25">
      <c r="A144" t="s">
        <v>1301</v>
      </c>
      <c r="B144" t="s">
        <v>166</v>
      </c>
      <c r="C144" t="s">
        <v>1266</v>
      </c>
      <c r="D144">
        <v>403.65077078597062</v>
      </c>
      <c r="E144">
        <v>386.4427484660464</v>
      </c>
      <c r="F144">
        <v>414.20258139905809</v>
      </c>
      <c r="G144">
        <v>374.51387662585273</v>
      </c>
      <c r="H144">
        <v>413.87897888839586</v>
      </c>
      <c r="I144">
        <v>401.31552955142911</v>
      </c>
      <c r="J144">
        <v>408.15703560776069</v>
      </c>
      <c r="K144">
        <v>438.15338860239933</v>
      </c>
      <c r="L144">
        <v>424.32746259889029</v>
      </c>
      <c r="M144">
        <v>462.26315596960899</v>
      </c>
      <c r="N144">
        <v>463.02838052730749</v>
      </c>
      <c r="O144">
        <v>481.63769716113109</v>
      </c>
      <c r="P144">
        <v>500.34179418837186</v>
      </c>
      <c r="Q144">
        <v>502.80358143524501</v>
      </c>
      <c r="R144">
        <v>527.06772696581561</v>
      </c>
      <c r="S144">
        <v>525.16667966989667</v>
      </c>
      <c r="T144">
        <v>542.4154255590546</v>
      </c>
      <c r="U144">
        <v>548.54260512838619</v>
      </c>
      <c r="V144">
        <v>551.8369261875805</v>
      </c>
      <c r="W144">
        <v>564.74140909772655</v>
      </c>
      <c r="X144">
        <v>562.09541652381984</v>
      </c>
      <c r="Y144">
        <v>572.85024700385566</v>
      </c>
      <c r="Z144">
        <v>573.48612876695165</v>
      </c>
      <c r="AA144">
        <v>577.67309485226792</v>
      </c>
      <c r="AB144">
        <v>584.03698298552388</v>
      </c>
      <c r="AC144">
        <v>583.94677594751101</v>
      </c>
      <c r="AD144">
        <v>592.29848121559235</v>
      </c>
      <c r="AE144">
        <v>593.16384355030095</v>
      </c>
      <c r="AF144">
        <v>598.90112079776839</v>
      </c>
      <c r="AG144">
        <v>603.29048247564833</v>
      </c>
      <c r="AH144">
        <v>605.67251169776159</v>
      </c>
      <c r="AI144">
        <v>611.9655538379061</v>
      </c>
      <c r="AJ144">
        <v>613.3528285435101</v>
      </c>
      <c r="AK144">
        <v>618.48197097918978</v>
      </c>
      <c r="AL144">
        <v>621.03781970574551</v>
      </c>
      <c r="AM144">
        <v>623.62122768885911</v>
      </c>
      <c r="AN144">
        <v>627.34844986922496</v>
      </c>
      <c r="AO144">
        <v>628.38182380011335</v>
      </c>
      <c r="AP144">
        <v>631.82758026138231</v>
      </c>
      <c r="AQ144">
        <v>633.03427830322676</v>
      </c>
      <c r="AR144">
        <v>635.15449451794495</v>
      </c>
      <c r="AS144">
        <v>637.24249956600124</v>
      </c>
      <c r="AT144">
        <v>638.28836925543897</v>
      </c>
      <c r="AU144">
        <v>640.71783690698976</v>
      </c>
      <c r="AV144">
        <v>641.65989745043851</v>
      </c>
      <c r="AW144">
        <v>643.61305028199172</v>
      </c>
      <c r="AX144">
        <v>645.08021325523691</v>
      </c>
      <c r="AY144">
        <v>646.33892649014479</v>
      </c>
      <c r="AZ144">
        <v>-1</v>
      </c>
    </row>
    <row r="145" spans="1:52" x14ac:dyDescent="0.25">
      <c r="A145" t="s">
        <v>1</v>
      </c>
      <c r="B145" t="s">
        <v>1</v>
      </c>
      <c r="C145" t="s">
        <v>1267</v>
      </c>
      <c r="AZ145">
        <v>0</v>
      </c>
    </row>
    <row r="146" spans="1:52" x14ac:dyDescent="0.25">
      <c r="A146" t="s">
        <v>1302</v>
      </c>
      <c r="B146" t="s">
        <v>165</v>
      </c>
      <c r="C146" t="s">
        <v>1266</v>
      </c>
      <c r="D146">
        <v>1928.2263594899332</v>
      </c>
      <c r="E146">
        <v>1918.5276942185274</v>
      </c>
      <c r="F146">
        <v>2098.8891157239077</v>
      </c>
      <c r="G146">
        <v>2014.7798036915747</v>
      </c>
      <c r="H146">
        <v>2098.638834964403</v>
      </c>
      <c r="I146">
        <v>2243.1072128407695</v>
      </c>
      <c r="J146">
        <v>2265.2160948501319</v>
      </c>
      <c r="K146">
        <v>2466.5544650652014</v>
      </c>
      <c r="L146">
        <v>2444.7112362517278</v>
      </c>
      <c r="M146">
        <v>2579.290837655994</v>
      </c>
      <c r="N146">
        <v>2684.4199761361911</v>
      </c>
      <c r="O146">
        <v>2743.2338861779212</v>
      </c>
      <c r="P146">
        <v>2874.4526323670166</v>
      </c>
      <c r="Q146">
        <v>2872.8848804379745</v>
      </c>
      <c r="R146">
        <v>2958.7485829927482</v>
      </c>
      <c r="S146">
        <v>2964.7062285753855</v>
      </c>
      <c r="T146">
        <v>2979.5168479865551</v>
      </c>
      <c r="U146">
        <v>3013.1698957337976</v>
      </c>
      <c r="V146">
        <v>2986.8052232159916</v>
      </c>
      <c r="W146">
        <v>3028.7827720756759</v>
      </c>
      <c r="X146">
        <v>3018.6035572584387</v>
      </c>
      <c r="Y146">
        <v>3043.1878700021189</v>
      </c>
      <c r="Z146">
        <v>3066.2991683751843</v>
      </c>
      <c r="AA146">
        <v>3071.6225209205327</v>
      </c>
      <c r="AB146">
        <v>3113.296362082217</v>
      </c>
      <c r="AC146">
        <v>3119.8356598197674</v>
      </c>
      <c r="AD146">
        <v>3156.0536754914915</v>
      </c>
      <c r="AE146">
        <v>3177.7459839651524</v>
      </c>
      <c r="AF146">
        <v>3197.4365316371236</v>
      </c>
      <c r="AG146">
        <v>3229.2293582651214</v>
      </c>
      <c r="AH146">
        <v>3238.6274468943425</v>
      </c>
      <c r="AI146">
        <v>3265.6311262166591</v>
      </c>
      <c r="AJ146">
        <v>3275.4636029094227</v>
      </c>
      <c r="AK146">
        <v>3289.1948718273115</v>
      </c>
      <c r="AL146">
        <v>3303.5236146253528</v>
      </c>
      <c r="AM146">
        <v>3307.5982668507704</v>
      </c>
      <c r="AN146">
        <v>3322.3755375335031</v>
      </c>
      <c r="AO146">
        <v>3325.6105525922421</v>
      </c>
      <c r="AP146">
        <v>3335.7339212416346</v>
      </c>
      <c r="AQ146">
        <v>3343.3727928950016</v>
      </c>
      <c r="AR146">
        <v>3348.7008084181984</v>
      </c>
      <c r="AS146">
        <v>3359.6918889215654</v>
      </c>
      <c r="AT146">
        <v>3364.1932517278951</v>
      </c>
      <c r="AU146">
        <v>3374.6212571947713</v>
      </c>
      <c r="AV146">
        <v>3381.5948404839223</v>
      </c>
      <c r="AW146">
        <v>3389.1728886093392</v>
      </c>
      <c r="AX146">
        <v>3398.3346647587973</v>
      </c>
      <c r="AY146">
        <v>3403.7796038321267</v>
      </c>
      <c r="AZ146">
        <v>1</v>
      </c>
    </row>
    <row r="147" spans="1:52" x14ac:dyDescent="0.25">
      <c r="A147" t="s">
        <v>1</v>
      </c>
      <c r="B147" t="s">
        <v>1</v>
      </c>
      <c r="C147" t="s">
        <v>1267</v>
      </c>
      <c r="AZ147">
        <v>0</v>
      </c>
    </row>
    <row r="148" spans="1:52" x14ac:dyDescent="0.25">
      <c r="A148" t="s">
        <v>1302</v>
      </c>
      <c r="B148" t="s">
        <v>166</v>
      </c>
      <c r="C148" t="s">
        <v>1266</v>
      </c>
      <c r="D148">
        <v>2128.1687791445538</v>
      </c>
      <c r="E148">
        <v>1795.6655015874398</v>
      </c>
      <c r="F148">
        <v>1935.1822273842986</v>
      </c>
      <c r="G148">
        <v>2018.2351815619509</v>
      </c>
      <c r="H148">
        <v>2002.6791130837737</v>
      </c>
      <c r="I148">
        <v>1962.0734678651061</v>
      </c>
      <c r="J148">
        <v>1952.248343502393</v>
      </c>
      <c r="K148">
        <v>2044.1735809612835</v>
      </c>
      <c r="L148">
        <v>2059.496067418921</v>
      </c>
      <c r="M148">
        <v>2170.334670061794</v>
      </c>
      <c r="N148">
        <v>2242.1719123012672</v>
      </c>
      <c r="O148">
        <v>2305.0254802979812</v>
      </c>
      <c r="P148">
        <v>2412.7761663650217</v>
      </c>
      <c r="Q148">
        <v>2475.2320275776387</v>
      </c>
      <c r="R148">
        <v>2568.284288354987</v>
      </c>
      <c r="S148">
        <v>2615.0964392328633</v>
      </c>
      <c r="T148">
        <v>2669.2671661754998</v>
      </c>
      <c r="U148">
        <v>2714.9785800784384</v>
      </c>
      <c r="V148">
        <v>2730.5430564385315</v>
      </c>
      <c r="W148">
        <v>2765.8013031454111</v>
      </c>
      <c r="X148">
        <v>2768.4814428301852</v>
      </c>
      <c r="Y148">
        <v>2785.680806282453</v>
      </c>
      <c r="Z148">
        <v>2796.4670210458812</v>
      </c>
      <c r="AA148">
        <v>2803.2153817827548</v>
      </c>
      <c r="AB148">
        <v>2823.6403895043709</v>
      </c>
      <c r="AC148">
        <v>2830.317302735426</v>
      </c>
      <c r="AD148">
        <v>2852.8932483395542</v>
      </c>
      <c r="AE148">
        <v>2868.5643127144235</v>
      </c>
      <c r="AF148">
        <v>2887.770283927784</v>
      </c>
      <c r="AG148">
        <v>2911.775988686094</v>
      </c>
      <c r="AH148">
        <v>2928.2745706784849</v>
      </c>
      <c r="AI148">
        <v>2953.0913021046749</v>
      </c>
      <c r="AJ148">
        <v>2969.5499646426056</v>
      </c>
      <c r="AK148">
        <v>2988.4611013890053</v>
      </c>
      <c r="AL148">
        <v>3005.0374925586061</v>
      </c>
      <c r="AM148">
        <v>3016.7739938412406</v>
      </c>
      <c r="AN148">
        <v>3031.2018320757506</v>
      </c>
      <c r="AO148">
        <v>3039.0704086360038</v>
      </c>
      <c r="AP148">
        <v>3049.3375787876757</v>
      </c>
      <c r="AQ148">
        <v>3056.7453095817455</v>
      </c>
      <c r="AR148">
        <v>3063.1930916161264</v>
      </c>
      <c r="AS148">
        <v>3071.0721345532766</v>
      </c>
      <c r="AT148">
        <v>3076.0080046950929</v>
      </c>
      <c r="AU148">
        <v>3083.5346573189486</v>
      </c>
      <c r="AV148">
        <v>3089.1879465593702</v>
      </c>
      <c r="AW148">
        <v>3095.6831023461668</v>
      </c>
      <c r="AX148">
        <v>3102.6214606249569</v>
      </c>
      <c r="AY148">
        <v>3108.3673850036807</v>
      </c>
      <c r="AZ148">
        <v>-1</v>
      </c>
    </row>
    <row r="149" spans="1:52" x14ac:dyDescent="0.25">
      <c r="A149" t="s">
        <v>1</v>
      </c>
      <c r="B149" t="s">
        <v>1</v>
      </c>
      <c r="C149" t="s">
        <v>1267</v>
      </c>
      <c r="AZ149">
        <v>0</v>
      </c>
    </row>
    <row r="150" spans="1:52" x14ac:dyDescent="0.25">
      <c r="A150" t="s">
        <v>1303</v>
      </c>
      <c r="B150" t="s">
        <v>165</v>
      </c>
      <c r="C150" t="s">
        <v>1266</v>
      </c>
      <c r="D150">
        <v>2392.6154290591567</v>
      </c>
      <c r="E150">
        <v>2055.3822858822896</v>
      </c>
      <c r="F150">
        <v>2179.2341729781165</v>
      </c>
      <c r="G150">
        <v>2145.0249071478738</v>
      </c>
      <c r="H150">
        <v>2495.5698379283713</v>
      </c>
      <c r="I150">
        <v>2974.6714918436828</v>
      </c>
      <c r="J150">
        <v>3026.8703149202702</v>
      </c>
      <c r="K150">
        <v>3330.4457179210112</v>
      </c>
      <c r="L150">
        <v>3285.0138769990645</v>
      </c>
      <c r="M150">
        <v>3469.8603097240957</v>
      </c>
      <c r="N150">
        <v>3561.7914854527153</v>
      </c>
      <c r="O150">
        <v>3522.2723254125794</v>
      </c>
      <c r="P150">
        <v>3614.1617489763521</v>
      </c>
      <c r="Q150">
        <v>3490.445852532599</v>
      </c>
      <c r="R150">
        <v>3542.9878719740318</v>
      </c>
      <c r="S150">
        <v>3494.5488620198776</v>
      </c>
      <c r="T150">
        <v>3465.2992092442091</v>
      </c>
      <c r="U150">
        <v>3496.2587051899245</v>
      </c>
      <c r="V150">
        <v>3437.5141962844937</v>
      </c>
      <c r="W150">
        <v>3507.8802029893905</v>
      </c>
      <c r="X150">
        <v>3497.9370257063783</v>
      </c>
      <c r="Y150">
        <v>3544.1755589913555</v>
      </c>
      <c r="Z150">
        <v>3594.5756864468294</v>
      </c>
      <c r="AA150">
        <v>3607.8472245984085</v>
      </c>
      <c r="AB150">
        <v>3682.5214893977154</v>
      </c>
      <c r="AC150">
        <v>3691.7670200528646</v>
      </c>
      <c r="AD150">
        <v>3742.9127476114008</v>
      </c>
      <c r="AE150">
        <v>3766.7106167740149</v>
      </c>
      <c r="AF150">
        <v>3778.8471283459003</v>
      </c>
      <c r="AG150">
        <v>3811.0553260633569</v>
      </c>
      <c r="AH150">
        <v>3802.3068853762106</v>
      </c>
      <c r="AI150">
        <v>3823.4547930823719</v>
      </c>
      <c r="AJ150">
        <v>3818.2722597469692</v>
      </c>
      <c r="AK150">
        <v>3820.1744272659507</v>
      </c>
      <c r="AL150">
        <v>3827.9438200028053</v>
      </c>
      <c r="AM150">
        <v>3819.903402470989</v>
      </c>
      <c r="AN150">
        <v>3833.4521024224432</v>
      </c>
      <c r="AO150">
        <v>3830.1503591001965</v>
      </c>
      <c r="AP150">
        <v>3839.7021481083229</v>
      </c>
      <c r="AQ150">
        <v>3847.5960176931767</v>
      </c>
      <c r="AR150">
        <v>3851.3307245216347</v>
      </c>
      <c r="AS150">
        <v>3865.613066136053</v>
      </c>
      <c r="AT150">
        <v>3868.4194512858958</v>
      </c>
      <c r="AU150">
        <v>3880.4904341258352</v>
      </c>
      <c r="AV150">
        <v>3886.4983491226176</v>
      </c>
      <c r="AW150">
        <v>3892.1374711441313</v>
      </c>
      <c r="AX150">
        <v>3900.3738345836045</v>
      </c>
      <c r="AY150">
        <v>3901.4979640422207</v>
      </c>
      <c r="AZ150">
        <v>1</v>
      </c>
    </row>
    <row r="151" spans="1:52" x14ac:dyDescent="0.25">
      <c r="A151" t="s">
        <v>1</v>
      </c>
      <c r="B151" t="s">
        <v>1</v>
      </c>
      <c r="C151" t="s">
        <v>1267</v>
      </c>
      <c r="AZ151">
        <v>0</v>
      </c>
    </row>
    <row r="152" spans="1:52" x14ac:dyDescent="0.25">
      <c r="A152" t="s">
        <v>1303</v>
      </c>
      <c r="B152" t="s">
        <v>166</v>
      </c>
      <c r="C152" t="s">
        <v>1266</v>
      </c>
      <c r="D152">
        <v>3350.0227196982587</v>
      </c>
      <c r="E152">
        <v>2990.6494369197294</v>
      </c>
      <c r="F152">
        <v>2845.4436960238027</v>
      </c>
      <c r="G152">
        <v>2718.7546983942111</v>
      </c>
      <c r="H152">
        <v>2936.9619612736224</v>
      </c>
      <c r="I152">
        <v>2781.8514996519602</v>
      </c>
      <c r="J152">
        <v>2703.3927548337429</v>
      </c>
      <c r="K152">
        <v>2722.6583137441212</v>
      </c>
      <c r="L152">
        <v>2757.992975863564</v>
      </c>
      <c r="M152">
        <v>2943.3181403885428</v>
      </c>
      <c r="N152">
        <v>2987.5075228279266</v>
      </c>
      <c r="O152">
        <v>3114.4600804399702</v>
      </c>
      <c r="P152">
        <v>3186.1152582648351</v>
      </c>
      <c r="Q152">
        <v>3256.6935831671317</v>
      </c>
      <c r="R152">
        <v>3374.1396156035089</v>
      </c>
      <c r="S152">
        <v>3396.9809996374011</v>
      </c>
      <c r="T152">
        <v>3473.9376055981629</v>
      </c>
      <c r="U152">
        <v>3490.1244694605134</v>
      </c>
      <c r="V152">
        <v>3517.1927393153865</v>
      </c>
      <c r="W152">
        <v>3545.0069836701487</v>
      </c>
      <c r="X152">
        <v>3532.0112767802825</v>
      </c>
      <c r="Y152">
        <v>3556.8310966515005</v>
      </c>
      <c r="Z152">
        <v>3542.4367816277372</v>
      </c>
      <c r="AA152">
        <v>3555.9378738264586</v>
      </c>
      <c r="AB152">
        <v>3565.4507956533039</v>
      </c>
      <c r="AC152">
        <v>3568.5286006003907</v>
      </c>
      <c r="AD152">
        <v>3595.0742603039798</v>
      </c>
      <c r="AE152">
        <v>3600.4260835307905</v>
      </c>
      <c r="AF152">
        <v>3628.4344901636405</v>
      </c>
      <c r="AG152">
        <v>3645.6927157017089</v>
      </c>
      <c r="AH152">
        <v>3665.1624275907657</v>
      </c>
      <c r="AI152">
        <v>3691.1412594283893</v>
      </c>
      <c r="AJ152">
        <v>3703.4764612105055</v>
      </c>
      <c r="AK152">
        <v>3727.3021004765874</v>
      </c>
      <c r="AL152">
        <v>3738.041409433742</v>
      </c>
      <c r="AM152">
        <v>3751.6678388924101</v>
      </c>
      <c r="AN152">
        <v>3763.023788693441</v>
      </c>
      <c r="AO152">
        <v>3767.472305086967</v>
      </c>
      <c r="AP152">
        <v>3777.6454293774968</v>
      </c>
      <c r="AQ152">
        <v>3779.348925327256</v>
      </c>
      <c r="AR152">
        <v>3785.842643201795</v>
      </c>
      <c r="AS152">
        <v>3789.6627741683201</v>
      </c>
      <c r="AT152">
        <v>3792.6579231073897</v>
      </c>
      <c r="AU152">
        <v>3798.9148904597364</v>
      </c>
      <c r="AV152">
        <v>3801.119381020068</v>
      </c>
      <c r="AW152">
        <v>3807.5374728800834</v>
      </c>
      <c r="AX152">
        <v>3811.4332969260645</v>
      </c>
      <c r="AY152">
        <v>3816.3689664460107</v>
      </c>
      <c r="AZ152">
        <v>-1</v>
      </c>
    </row>
    <row r="153" spans="1:52" x14ac:dyDescent="0.25">
      <c r="A153" t="s">
        <v>1</v>
      </c>
      <c r="B153" t="s">
        <v>1</v>
      </c>
      <c r="C153" t="s">
        <v>1267</v>
      </c>
      <c r="AZ153">
        <v>0</v>
      </c>
    </row>
    <row r="154" spans="1:52" x14ac:dyDescent="0.25">
      <c r="A154" t="s">
        <v>1304</v>
      </c>
      <c r="B154" t="s">
        <v>165</v>
      </c>
      <c r="C154" t="s">
        <v>1266</v>
      </c>
      <c r="D154">
        <v>631.68669857876819</v>
      </c>
      <c r="E154">
        <v>649.47089167672709</v>
      </c>
      <c r="F154">
        <v>675.71031623064016</v>
      </c>
      <c r="G154">
        <v>658.88708046199042</v>
      </c>
      <c r="H154">
        <v>694.12023347871661</v>
      </c>
      <c r="I154">
        <v>753.04767822799784</v>
      </c>
      <c r="J154">
        <v>746.81015453323084</v>
      </c>
      <c r="K154">
        <v>807.87855363158837</v>
      </c>
      <c r="L154">
        <v>792.5961531158207</v>
      </c>
      <c r="M154">
        <v>815.97934025137715</v>
      </c>
      <c r="N154">
        <v>841.65287622756</v>
      </c>
      <c r="O154">
        <v>843.58197285001575</v>
      </c>
      <c r="P154">
        <v>873.05172865991858</v>
      </c>
      <c r="Q154">
        <v>864.19121438904699</v>
      </c>
      <c r="R154">
        <v>885.6665041161948</v>
      </c>
      <c r="S154">
        <v>889.51016072083462</v>
      </c>
      <c r="T154">
        <v>894.92801591094553</v>
      </c>
      <c r="U154">
        <v>913.05445889967291</v>
      </c>
      <c r="V154">
        <v>910.98783272781907</v>
      </c>
      <c r="W154">
        <v>931.03178339170086</v>
      </c>
      <c r="X154">
        <v>935.6199055650975</v>
      </c>
      <c r="Y154">
        <v>947.4573031362072</v>
      </c>
      <c r="Z154">
        <v>960.11147759489609</v>
      </c>
      <c r="AA154">
        <v>963.72344691500371</v>
      </c>
      <c r="AB154">
        <v>978.55695845248624</v>
      </c>
      <c r="AC154">
        <v>981.16075934716559</v>
      </c>
      <c r="AD154">
        <v>991.11421044918154</v>
      </c>
      <c r="AE154">
        <v>997.20080042563416</v>
      </c>
      <c r="AF154">
        <v>1000.6942650577672</v>
      </c>
      <c r="AG154">
        <v>1008.8963085914812</v>
      </c>
      <c r="AH154">
        <v>1009.6847523473995</v>
      </c>
      <c r="AI154">
        <v>1016.1548653448027</v>
      </c>
      <c r="AJ154">
        <v>1018.2883492886682</v>
      </c>
      <c r="AK154">
        <v>1021.2748030898384</v>
      </c>
      <c r="AL154">
        <v>1025.6822506786771</v>
      </c>
      <c r="AM154">
        <v>1026.6678221972634</v>
      </c>
      <c r="AN154">
        <v>1031.4338043110233</v>
      </c>
      <c r="AO154">
        <v>1032.8456557011359</v>
      </c>
      <c r="AP154">
        <v>1036.0371548442868</v>
      </c>
      <c r="AQ154">
        <v>1038.8545650718006</v>
      </c>
      <c r="AR154">
        <v>1040.373721392722</v>
      </c>
      <c r="AS154">
        <v>1043.7406138395181</v>
      </c>
      <c r="AT154">
        <v>1044.7884610035912</v>
      </c>
      <c r="AU154">
        <v>1047.3495051016262</v>
      </c>
      <c r="AV154">
        <v>1048.8601229271421</v>
      </c>
      <c r="AW154">
        <v>1050.1173714574606</v>
      </c>
      <c r="AX154">
        <v>1051.9707537411391</v>
      </c>
      <c r="AY154">
        <v>1052.4574967835797</v>
      </c>
      <c r="AZ154">
        <v>1</v>
      </c>
    </row>
    <row r="155" spans="1:52" x14ac:dyDescent="0.25">
      <c r="A155" t="s">
        <v>1</v>
      </c>
      <c r="B155" t="s">
        <v>1</v>
      </c>
      <c r="C155" t="s">
        <v>1267</v>
      </c>
      <c r="AZ155">
        <v>0</v>
      </c>
    </row>
    <row r="156" spans="1:52" x14ac:dyDescent="0.25">
      <c r="A156" t="s">
        <v>1304</v>
      </c>
      <c r="B156" t="s">
        <v>166</v>
      </c>
      <c r="C156" t="s">
        <v>1266</v>
      </c>
      <c r="D156">
        <v>763.99372965900568</v>
      </c>
      <c r="E156">
        <v>721.2420663120788</v>
      </c>
      <c r="F156">
        <v>751.72185283801014</v>
      </c>
      <c r="G156">
        <v>730.20547931701958</v>
      </c>
      <c r="H156">
        <v>751.09697848692826</v>
      </c>
      <c r="I156">
        <v>758.0894495638729</v>
      </c>
      <c r="J156">
        <v>741.7607763453309</v>
      </c>
      <c r="K156">
        <v>758.070531679483</v>
      </c>
      <c r="L156">
        <v>742.74044432939365</v>
      </c>
      <c r="M156">
        <v>770.95471104239232</v>
      </c>
      <c r="N156">
        <v>777.58313641330051</v>
      </c>
      <c r="O156">
        <v>789.00356642162387</v>
      </c>
      <c r="P156">
        <v>812.76816506128557</v>
      </c>
      <c r="Q156">
        <v>818.48145561198885</v>
      </c>
      <c r="R156">
        <v>846.75110723927173</v>
      </c>
      <c r="S156">
        <v>856.1202258661375</v>
      </c>
      <c r="T156">
        <v>874.27138392657059</v>
      </c>
      <c r="U156">
        <v>889.28340345014317</v>
      </c>
      <c r="V156">
        <v>895.76701956282136</v>
      </c>
      <c r="W156">
        <v>912.36539053641513</v>
      </c>
      <c r="X156">
        <v>914.61275161432332</v>
      </c>
      <c r="Y156">
        <v>925.09311300793433</v>
      </c>
      <c r="Z156">
        <v>929.88595685581515</v>
      </c>
      <c r="AA156">
        <v>933.44236088282025</v>
      </c>
      <c r="AB156">
        <v>941.37940473443189</v>
      </c>
      <c r="AC156">
        <v>942.17442284268441</v>
      </c>
      <c r="AD156">
        <v>949.6725647939902</v>
      </c>
      <c r="AE156">
        <v>952.30849056301759</v>
      </c>
      <c r="AF156">
        <v>957.05629296688676</v>
      </c>
      <c r="AG156">
        <v>962.88409749849825</v>
      </c>
      <c r="AH156">
        <v>965.75379841601682</v>
      </c>
      <c r="AI156">
        <v>972.66802419561338</v>
      </c>
      <c r="AJ156">
        <v>975.86993119020292</v>
      </c>
      <c r="AK156">
        <v>981.3360495039035</v>
      </c>
      <c r="AL156">
        <v>985.81779477060786</v>
      </c>
      <c r="AM156">
        <v>989.12642740752676</v>
      </c>
      <c r="AN156">
        <v>993.97578781418906</v>
      </c>
      <c r="AO156">
        <v>996.18194565571389</v>
      </c>
      <c r="AP156">
        <v>999.97933389554817</v>
      </c>
      <c r="AQ156">
        <v>1002.2967580642973</v>
      </c>
      <c r="AR156">
        <v>1004.533138083414</v>
      </c>
      <c r="AS156">
        <v>1007.177442964376</v>
      </c>
      <c r="AT156">
        <v>1008.4755011773589</v>
      </c>
      <c r="AU156">
        <v>1010.8945134412347</v>
      </c>
      <c r="AV156">
        <v>1012.1899520413331</v>
      </c>
      <c r="AW156">
        <v>1013.9419379975939</v>
      </c>
      <c r="AX156">
        <v>1015.6445976716808</v>
      </c>
      <c r="AY156">
        <v>1016.8607151897362</v>
      </c>
      <c r="AZ156">
        <v>-1</v>
      </c>
    </row>
    <row r="157" spans="1:52" x14ac:dyDescent="0.25">
      <c r="A157" t="s">
        <v>1</v>
      </c>
      <c r="B157" t="s">
        <v>1</v>
      </c>
      <c r="C157" t="s">
        <v>1267</v>
      </c>
      <c r="AZ157">
        <v>0</v>
      </c>
    </row>
    <row r="158" spans="1:52" x14ac:dyDescent="0.25">
      <c r="A158" t="s">
        <v>1305</v>
      </c>
      <c r="B158" t="s">
        <v>165</v>
      </c>
      <c r="C158" t="s">
        <v>1266</v>
      </c>
      <c r="D158">
        <v>411.4118675631214</v>
      </c>
      <c r="E158">
        <v>439.40080634836806</v>
      </c>
      <c r="F158">
        <v>470.5516612711167</v>
      </c>
      <c r="G158">
        <v>424.99335340474124</v>
      </c>
      <c r="H158">
        <v>469.4194263496986</v>
      </c>
      <c r="I158">
        <v>507.76616297249132</v>
      </c>
      <c r="J158">
        <v>500.24966416489087</v>
      </c>
      <c r="K158">
        <v>519.39168349216959</v>
      </c>
      <c r="L158">
        <v>499.05826288843878</v>
      </c>
      <c r="M158">
        <v>511.5832150291568</v>
      </c>
      <c r="N158">
        <v>507.02816998423441</v>
      </c>
      <c r="O158">
        <v>502.72719354986509</v>
      </c>
      <c r="P158">
        <v>506.83345492466822</v>
      </c>
      <c r="Q158">
        <v>489.68491613658239</v>
      </c>
      <c r="R158">
        <v>497.7022762052253</v>
      </c>
      <c r="S158">
        <v>489.84502711505866</v>
      </c>
      <c r="T158">
        <v>491.02667084955272</v>
      </c>
      <c r="U158">
        <v>494.15710692891912</v>
      </c>
      <c r="V158">
        <v>490.14814031903063</v>
      </c>
      <c r="W158">
        <v>499.67246700968144</v>
      </c>
      <c r="X158">
        <v>497.59920054090151</v>
      </c>
      <c r="Y158">
        <v>504.57288591886322</v>
      </c>
      <c r="Z158">
        <v>507.74483994308741</v>
      </c>
      <c r="AA158">
        <v>509.0563510891302</v>
      </c>
      <c r="AB158">
        <v>515.68093136468167</v>
      </c>
      <c r="AC158">
        <v>514.73772035830257</v>
      </c>
      <c r="AD158">
        <v>519.91301174614512</v>
      </c>
      <c r="AE158">
        <v>520.25270728468422</v>
      </c>
      <c r="AF158">
        <v>521.5300371021325</v>
      </c>
      <c r="AG158">
        <v>523.99779749372351</v>
      </c>
      <c r="AH158">
        <v>522.83951086429818</v>
      </c>
      <c r="AI158">
        <v>525.6840496173586</v>
      </c>
      <c r="AJ158">
        <v>525.04719281488212</v>
      </c>
      <c r="AK158">
        <v>526.63614382764922</v>
      </c>
      <c r="AL158">
        <v>528.04023567251045</v>
      </c>
      <c r="AM158">
        <v>528.49083584687241</v>
      </c>
      <c r="AN158">
        <v>531.19791163481557</v>
      </c>
      <c r="AO158">
        <v>531.77039565086193</v>
      </c>
      <c r="AP158">
        <v>534.28778960144939</v>
      </c>
      <c r="AQ158">
        <v>535.91237957334397</v>
      </c>
      <c r="AR158">
        <v>537.57270077522969</v>
      </c>
      <c r="AS158">
        <v>540.03515885973025</v>
      </c>
      <c r="AT158">
        <v>541.23916828640552</v>
      </c>
      <c r="AU158">
        <v>543.6534632988496</v>
      </c>
      <c r="AV158">
        <v>545.0672882442135</v>
      </c>
      <c r="AW158">
        <v>546.83354358659903</v>
      </c>
      <c r="AX158">
        <v>548.64835366108366</v>
      </c>
      <c r="AY158">
        <v>549.88310763380878</v>
      </c>
      <c r="AZ158">
        <v>1</v>
      </c>
    </row>
    <row r="159" spans="1:52" x14ac:dyDescent="0.25">
      <c r="A159" t="s">
        <v>1</v>
      </c>
      <c r="B159" t="s">
        <v>1</v>
      </c>
      <c r="C159" t="s">
        <v>1267</v>
      </c>
      <c r="AZ159">
        <v>0</v>
      </c>
    </row>
    <row r="160" spans="1:52" x14ac:dyDescent="0.25">
      <c r="A160" t="s">
        <v>1305</v>
      </c>
      <c r="B160" t="s">
        <v>166</v>
      </c>
      <c r="C160" t="s">
        <v>1266</v>
      </c>
      <c r="D160">
        <v>316.37733982901511</v>
      </c>
      <c r="E160">
        <v>317.44436498048361</v>
      </c>
      <c r="F160">
        <v>349.11060360343401</v>
      </c>
      <c r="G160">
        <v>330.4838117199393</v>
      </c>
      <c r="H160">
        <v>347.26417945428472</v>
      </c>
      <c r="I160">
        <v>354.32741028987368</v>
      </c>
      <c r="J160">
        <v>363.94923449098627</v>
      </c>
      <c r="K160">
        <v>374.6025142234771</v>
      </c>
      <c r="L160">
        <v>370.33446208945685</v>
      </c>
      <c r="M160">
        <v>386.22682900902839</v>
      </c>
      <c r="N160">
        <v>385.08436495116854</v>
      </c>
      <c r="O160">
        <v>392.4533240242377</v>
      </c>
      <c r="P160">
        <v>398.47079482017079</v>
      </c>
      <c r="Q160">
        <v>397.54459725002192</v>
      </c>
      <c r="R160">
        <v>406.18987316530661</v>
      </c>
      <c r="S160">
        <v>405.06532895970173</v>
      </c>
      <c r="T160">
        <v>411.7810253644235</v>
      </c>
      <c r="U160">
        <v>414.11356519847544</v>
      </c>
      <c r="V160">
        <v>416.21068533499948</v>
      </c>
      <c r="W160">
        <v>422.18320028319874</v>
      </c>
      <c r="X160">
        <v>422.32809419486142</v>
      </c>
      <c r="Y160">
        <v>428.07074349050959</v>
      </c>
      <c r="Z160">
        <v>429.57593038577312</v>
      </c>
      <c r="AA160">
        <v>432.6269567450272</v>
      </c>
      <c r="AB160">
        <v>436.26275897018172</v>
      </c>
      <c r="AC160">
        <v>437.27724453932143</v>
      </c>
      <c r="AD160">
        <v>441.42314369621351</v>
      </c>
      <c r="AE160">
        <v>442.33762692242573</v>
      </c>
      <c r="AF160">
        <v>445.14226389672717</v>
      </c>
      <c r="AG160">
        <v>447.16134863191331</v>
      </c>
      <c r="AH160">
        <v>448.39378712366374</v>
      </c>
      <c r="AI160">
        <v>451.08967646514509</v>
      </c>
      <c r="AJ160">
        <v>451.82653367593895</v>
      </c>
      <c r="AK160">
        <v>454.12084762956556</v>
      </c>
      <c r="AL160">
        <v>455.37696705051263</v>
      </c>
      <c r="AM160">
        <v>456.77238690874458</v>
      </c>
      <c r="AN160">
        <v>458.63458239235496</v>
      </c>
      <c r="AO160">
        <v>459.50288213727117</v>
      </c>
      <c r="AP160">
        <v>461.3813785984911</v>
      </c>
      <c r="AQ160">
        <v>462.36974954713509</v>
      </c>
      <c r="AR160">
        <v>463.77313496799241</v>
      </c>
      <c r="AS160">
        <v>465.12639875800807</v>
      </c>
      <c r="AT160">
        <v>466.07672429250306</v>
      </c>
      <c r="AU160">
        <v>467.54702578858024</v>
      </c>
      <c r="AV160">
        <v>468.39190742728886</v>
      </c>
      <c r="AW160">
        <v>469.62791471911169</v>
      </c>
      <c r="AX160">
        <v>470.62086031692598</v>
      </c>
      <c r="AY160">
        <v>471.52590747424404</v>
      </c>
      <c r="AZ160">
        <v>-1</v>
      </c>
    </row>
    <row r="161" spans="1:52" x14ac:dyDescent="0.25">
      <c r="A161" t="s">
        <v>1</v>
      </c>
      <c r="B161" t="s">
        <v>1</v>
      </c>
      <c r="C161" t="s">
        <v>1267</v>
      </c>
      <c r="AZ161">
        <v>0</v>
      </c>
    </row>
    <row r="162" spans="1:52" x14ac:dyDescent="0.25">
      <c r="A162" t="s">
        <v>1306</v>
      </c>
      <c r="B162" t="s">
        <v>165</v>
      </c>
      <c r="C162" t="s">
        <v>1266</v>
      </c>
      <c r="D162">
        <v>6692.4772742579789</v>
      </c>
      <c r="E162">
        <v>6851.0565937827268</v>
      </c>
      <c r="F162">
        <v>7064.4996621292958</v>
      </c>
      <c r="G162">
        <v>7160.9891007281112</v>
      </c>
      <c r="H162">
        <v>7063.3438437266177</v>
      </c>
      <c r="I162">
        <v>8188.833566124853</v>
      </c>
      <c r="J162">
        <v>8625.3387009127509</v>
      </c>
      <c r="K162">
        <v>9347.9841173666173</v>
      </c>
      <c r="L162">
        <v>9517.0185044009613</v>
      </c>
      <c r="M162">
        <v>9700.5510944451817</v>
      </c>
      <c r="N162">
        <v>10125.72524910506</v>
      </c>
      <c r="O162">
        <v>10037.740561797997</v>
      </c>
      <c r="P162">
        <v>10262.472162650971</v>
      </c>
      <c r="Q162">
        <v>10086.744349977527</v>
      </c>
      <c r="R162">
        <v>10023.334710220504</v>
      </c>
      <c r="S162">
        <v>10011.678848259708</v>
      </c>
      <c r="T162">
        <v>9858.957612663351</v>
      </c>
      <c r="U162">
        <v>9962.6553935794127</v>
      </c>
      <c r="V162">
        <v>9868.0771417613068</v>
      </c>
      <c r="W162">
        <v>9975.4858049233735</v>
      </c>
      <c r="X162">
        <v>10051.567689518743</v>
      </c>
      <c r="Y162">
        <v>10105.889016202958</v>
      </c>
      <c r="Z162">
        <v>10276.027514508289</v>
      </c>
      <c r="AA162">
        <v>10308.723762004873</v>
      </c>
      <c r="AB162">
        <v>10461.3396426781</v>
      </c>
      <c r="AC162">
        <v>10528.938267369367</v>
      </c>
      <c r="AD162">
        <v>10606.398137218981</v>
      </c>
      <c r="AE162">
        <v>10701.046412100404</v>
      </c>
      <c r="AF162">
        <v>10712.364837324472</v>
      </c>
      <c r="AG162">
        <v>10785.238847505827</v>
      </c>
      <c r="AH162">
        <v>10778.633701789684</v>
      </c>
      <c r="AI162">
        <v>10797.881389348211</v>
      </c>
      <c r="AJ162">
        <v>10804.855051313203</v>
      </c>
      <c r="AK162">
        <v>10784.295652040497</v>
      </c>
      <c r="AL162">
        <v>10803.418315462237</v>
      </c>
      <c r="AM162">
        <v>10781.07273608011</v>
      </c>
      <c r="AN162">
        <v>10795.255607387102</v>
      </c>
      <c r="AO162">
        <v>10795.609908286278</v>
      </c>
      <c r="AP162">
        <v>10797.541312482996</v>
      </c>
      <c r="AQ162">
        <v>10818.037533396386</v>
      </c>
      <c r="AR162">
        <v>10816.555412124308</v>
      </c>
      <c r="AS162">
        <v>10839.59937824326</v>
      </c>
      <c r="AT162">
        <v>10845.439971911261</v>
      </c>
      <c r="AU162">
        <v>10857.450361690106</v>
      </c>
      <c r="AV162">
        <v>10870.475724083772</v>
      </c>
      <c r="AW162">
        <v>10870.539649056118</v>
      </c>
      <c r="AX162">
        <v>10881.400384073751</v>
      </c>
      <c r="AY162">
        <v>10876.492098473605</v>
      </c>
      <c r="AZ162">
        <v>1</v>
      </c>
    </row>
    <row r="163" spans="1:52" x14ac:dyDescent="0.25">
      <c r="A163" t="s">
        <v>1</v>
      </c>
      <c r="B163" t="s">
        <v>1</v>
      </c>
      <c r="C163" t="s">
        <v>1267</v>
      </c>
      <c r="AZ163">
        <v>0</v>
      </c>
    </row>
    <row r="164" spans="1:52" x14ac:dyDescent="0.25">
      <c r="A164" t="s">
        <v>1306</v>
      </c>
      <c r="B164" t="s">
        <v>166</v>
      </c>
      <c r="C164" t="s">
        <v>1266</v>
      </c>
      <c r="D164">
        <v>8066.1132038691176</v>
      </c>
      <c r="E164">
        <v>7620.3067050276723</v>
      </c>
      <c r="F164">
        <v>8131.4108125586881</v>
      </c>
      <c r="G164">
        <v>7657.6525175210008</v>
      </c>
      <c r="H164">
        <v>7831.5854699636384</v>
      </c>
      <c r="I164">
        <v>7894.0578834668167</v>
      </c>
      <c r="J164">
        <v>7903.6127908851286</v>
      </c>
      <c r="K164">
        <v>8309.5341846672382</v>
      </c>
      <c r="L164">
        <v>8288.9921742943698</v>
      </c>
      <c r="M164">
        <v>8842.6278653886493</v>
      </c>
      <c r="N164">
        <v>8982.0933116940469</v>
      </c>
      <c r="O164">
        <v>9223.4596240535757</v>
      </c>
      <c r="P164">
        <v>9551.1032470733444</v>
      </c>
      <c r="Q164">
        <v>9605.9121128563565</v>
      </c>
      <c r="R164">
        <v>9929.5331068282849</v>
      </c>
      <c r="S164">
        <v>9966.1391706080285</v>
      </c>
      <c r="T164">
        <v>10159.65955807403</v>
      </c>
      <c r="U164">
        <v>10274.684127969191</v>
      </c>
      <c r="V164">
        <v>10307.433637514396</v>
      </c>
      <c r="W164">
        <v>10473.23318895269</v>
      </c>
      <c r="X164">
        <v>10446.764537226099</v>
      </c>
      <c r="Y164">
        <v>10558.784721667027</v>
      </c>
      <c r="Z164">
        <v>10581.280801031495</v>
      </c>
      <c r="AA164">
        <v>10613.382695000677</v>
      </c>
      <c r="AB164">
        <v>10698.11400666086</v>
      </c>
      <c r="AC164">
        <v>10695.285742198248</v>
      </c>
      <c r="AD164">
        <v>10790.920535713802</v>
      </c>
      <c r="AE164">
        <v>10811.065544404386</v>
      </c>
      <c r="AF164">
        <v>10870.628632317828</v>
      </c>
      <c r="AG164">
        <v>10931.400687149269</v>
      </c>
      <c r="AH164">
        <v>10954.559146835478</v>
      </c>
      <c r="AI164">
        <v>11027.653416783598</v>
      </c>
      <c r="AJ164">
        <v>11043.504282437243</v>
      </c>
      <c r="AK164">
        <v>11093.450127874594</v>
      </c>
      <c r="AL164">
        <v>11121.375310574173</v>
      </c>
      <c r="AM164">
        <v>11137.983256176001</v>
      </c>
      <c r="AN164">
        <v>11172.596521609656</v>
      </c>
      <c r="AO164">
        <v>11172.063013235915</v>
      </c>
      <c r="AP164">
        <v>11196.735363455702</v>
      </c>
      <c r="AQ164">
        <v>11199.238144949177</v>
      </c>
      <c r="AR164">
        <v>11206.10214692232</v>
      </c>
      <c r="AS164">
        <v>11217.355451759715</v>
      </c>
      <c r="AT164">
        <v>11213.037940073276</v>
      </c>
      <c r="AU164">
        <v>11225.366258997994</v>
      </c>
      <c r="AV164">
        <v>11221.623485262546</v>
      </c>
      <c r="AW164">
        <v>11226.580737898272</v>
      </c>
      <c r="AX164">
        <v>11228.887144766035</v>
      </c>
      <c r="AY164">
        <v>11225.809334222029</v>
      </c>
      <c r="AZ164">
        <v>-1</v>
      </c>
    </row>
    <row r="165" spans="1:52" x14ac:dyDescent="0.25">
      <c r="A165" t="s">
        <v>1</v>
      </c>
      <c r="B165" t="s">
        <v>1</v>
      </c>
      <c r="C165" t="s">
        <v>1267</v>
      </c>
      <c r="AZ165">
        <v>0</v>
      </c>
    </row>
    <row r="166" spans="1:52" x14ac:dyDescent="0.25">
      <c r="A166" t="s">
        <v>1307</v>
      </c>
      <c r="B166" t="s">
        <v>165</v>
      </c>
      <c r="C166" t="s">
        <v>1266</v>
      </c>
      <c r="D166">
        <v>732.29463402624856</v>
      </c>
      <c r="E166">
        <v>694.58404633062605</v>
      </c>
      <c r="F166">
        <v>792.97069888226224</v>
      </c>
      <c r="G166">
        <v>740.79157541232939</v>
      </c>
      <c r="H166">
        <v>765.4330654758769</v>
      </c>
      <c r="I166">
        <v>813.99638242881451</v>
      </c>
      <c r="J166">
        <v>798.12631153421694</v>
      </c>
      <c r="K166">
        <v>878.52357922246301</v>
      </c>
      <c r="L166">
        <v>847.84426699614528</v>
      </c>
      <c r="M166">
        <v>906.78115743289663</v>
      </c>
      <c r="N166">
        <v>939.97450845563139</v>
      </c>
      <c r="O166">
        <v>958.84486135426528</v>
      </c>
      <c r="P166">
        <v>1015.6500112745821</v>
      </c>
      <c r="Q166">
        <v>1011.9117925816561</v>
      </c>
      <c r="R166">
        <v>1057.7787038461511</v>
      </c>
      <c r="S166">
        <v>1063.5013511643331</v>
      </c>
      <c r="T166">
        <v>1079.9637322519818</v>
      </c>
      <c r="U166">
        <v>1102.480701325102</v>
      </c>
      <c r="V166">
        <v>1096.927791067151</v>
      </c>
      <c r="W166">
        <v>1123.4696286004159</v>
      </c>
      <c r="X166">
        <v>1120.1485447383563</v>
      </c>
      <c r="Y166">
        <v>1134.4958928707913</v>
      </c>
      <c r="Z166">
        <v>1143.8572103998072</v>
      </c>
      <c r="AA166">
        <v>1145.0531773595701</v>
      </c>
      <c r="AB166">
        <v>1162.4906841417478</v>
      </c>
      <c r="AC166">
        <v>1161.8060676325124</v>
      </c>
      <c r="AD166">
        <v>1176.7263846217227</v>
      </c>
      <c r="AE166">
        <v>1183.1258124051683</v>
      </c>
      <c r="AF166">
        <v>1190.3731976924857</v>
      </c>
      <c r="AG166">
        <v>1203.2388917624235</v>
      </c>
      <c r="AH166">
        <v>1206.0659328943709</v>
      </c>
      <c r="AI166">
        <v>1218.5929801208033</v>
      </c>
      <c r="AJ166">
        <v>1222.5894916029351</v>
      </c>
      <c r="AK166">
        <v>1229.8697280214353</v>
      </c>
      <c r="AL166">
        <v>1237.012826067029</v>
      </c>
      <c r="AM166">
        <v>1239.6974664611309</v>
      </c>
      <c r="AN166">
        <v>1247.5592199423334</v>
      </c>
      <c r="AO166">
        <v>1249.3825085353092</v>
      </c>
      <c r="AP166">
        <v>1254.8539972293304</v>
      </c>
      <c r="AQ166">
        <v>1258.3995107079249</v>
      </c>
      <c r="AR166">
        <v>1260.9726218448202</v>
      </c>
      <c r="AS166">
        <v>1265.9145789399511</v>
      </c>
      <c r="AT166">
        <v>1267.4835192941659</v>
      </c>
      <c r="AU166">
        <v>1272.0027814242574</v>
      </c>
      <c r="AV166">
        <v>1274.4797282555819</v>
      </c>
      <c r="AW166">
        <v>1277.4991117683142</v>
      </c>
      <c r="AX166">
        <v>1281.1287290299276</v>
      </c>
      <c r="AY166">
        <v>1283.0923647792006</v>
      </c>
      <c r="AZ166">
        <v>1</v>
      </c>
    </row>
    <row r="167" spans="1:52" x14ac:dyDescent="0.25">
      <c r="A167" t="s">
        <v>1</v>
      </c>
      <c r="B167" t="s">
        <v>1</v>
      </c>
      <c r="C167" t="s">
        <v>1267</v>
      </c>
      <c r="AZ167">
        <v>0</v>
      </c>
    </row>
    <row r="168" spans="1:52" x14ac:dyDescent="0.25">
      <c r="A168" t="s">
        <v>1307</v>
      </c>
      <c r="B168" t="s">
        <v>166</v>
      </c>
      <c r="C168" t="s">
        <v>1266</v>
      </c>
      <c r="D168">
        <v>932.04184597019525</v>
      </c>
      <c r="E168">
        <v>802.22836216949588</v>
      </c>
      <c r="F168">
        <v>866.78847860509995</v>
      </c>
      <c r="G168">
        <v>807.34595429174806</v>
      </c>
      <c r="H168">
        <v>881.59686766948676</v>
      </c>
      <c r="I168">
        <v>829.9705014476383</v>
      </c>
      <c r="J168">
        <v>823.29658472297615</v>
      </c>
      <c r="K168">
        <v>845.79766142446215</v>
      </c>
      <c r="L168">
        <v>812.50936285896319</v>
      </c>
      <c r="M168">
        <v>872.89514764203898</v>
      </c>
      <c r="N168">
        <v>860.76423935944604</v>
      </c>
      <c r="O168">
        <v>899.4266529611134</v>
      </c>
      <c r="P168">
        <v>926.628077848065</v>
      </c>
      <c r="Q168">
        <v>940.59553451011311</v>
      </c>
      <c r="R168">
        <v>990.22951628610713</v>
      </c>
      <c r="S168">
        <v>991.61795043334666</v>
      </c>
      <c r="T168">
        <v>1029.8973031152098</v>
      </c>
      <c r="U168">
        <v>1040.0282976447997</v>
      </c>
      <c r="V168">
        <v>1052.1388819519161</v>
      </c>
      <c r="W168">
        <v>1072.9832366515254</v>
      </c>
      <c r="X168">
        <v>1067.8646077836861</v>
      </c>
      <c r="Y168">
        <v>1086.3677654901733</v>
      </c>
      <c r="Z168">
        <v>1082.6477278072775</v>
      </c>
      <c r="AA168">
        <v>1089.8666612675777</v>
      </c>
      <c r="AB168">
        <v>1096.4264616602209</v>
      </c>
      <c r="AC168">
        <v>1094.7459303707101</v>
      </c>
      <c r="AD168">
        <v>1107.3447622241224</v>
      </c>
      <c r="AE168">
        <v>1106.4325973136538</v>
      </c>
      <c r="AF168">
        <v>1117.0571973015906</v>
      </c>
      <c r="AG168">
        <v>1123.2068878644204</v>
      </c>
      <c r="AH168">
        <v>1128.826384171995</v>
      </c>
      <c r="AI168">
        <v>1140.3525590077052</v>
      </c>
      <c r="AJ168">
        <v>1143.8634988516442</v>
      </c>
      <c r="AK168">
        <v>1154.8909494498466</v>
      </c>
      <c r="AL168">
        <v>1160.0419641717401</v>
      </c>
      <c r="AM168">
        <v>1166.722742919816</v>
      </c>
      <c r="AN168">
        <v>1174.0269667141624</v>
      </c>
      <c r="AO168">
        <v>1177.100203575485</v>
      </c>
      <c r="AP168">
        <v>1184.2230322885298</v>
      </c>
      <c r="AQ168">
        <v>1186.7173080702371</v>
      </c>
      <c r="AR168">
        <v>1191.5193535298454</v>
      </c>
      <c r="AS168">
        <v>1195.3252538723707</v>
      </c>
      <c r="AT168">
        <v>1197.9067590110928</v>
      </c>
      <c r="AU168">
        <v>1202.6401824379939</v>
      </c>
      <c r="AV168">
        <v>1204.7464811121804</v>
      </c>
      <c r="AW168">
        <v>1209.0683552394696</v>
      </c>
      <c r="AX168">
        <v>1212.1583981435203</v>
      </c>
      <c r="AY168">
        <v>1215.4597532525047</v>
      </c>
      <c r="AZ168">
        <v>-1</v>
      </c>
    </row>
    <row r="169" spans="1:52" x14ac:dyDescent="0.25">
      <c r="A169" t="s">
        <v>1</v>
      </c>
      <c r="B169" t="s">
        <v>1</v>
      </c>
      <c r="C169" t="s">
        <v>1267</v>
      </c>
      <c r="AZ169">
        <v>0</v>
      </c>
    </row>
    <row r="170" spans="1:52" x14ac:dyDescent="0.25">
      <c r="A170" t="s">
        <v>1308</v>
      </c>
      <c r="B170" t="s">
        <v>165</v>
      </c>
      <c r="C170" t="s">
        <v>1266</v>
      </c>
      <c r="D170">
        <v>110.77990659867888</v>
      </c>
      <c r="E170">
        <v>102.16144714131397</v>
      </c>
      <c r="F170">
        <v>113.0090675249368</v>
      </c>
      <c r="G170">
        <v>101.30766344633903</v>
      </c>
      <c r="H170">
        <v>113.57434585877914</v>
      </c>
      <c r="I170">
        <v>121.72959270204197</v>
      </c>
      <c r="J170">
        <v>126.48281447260038</v>
      </c>
      <c r="K170">
        <v>137.06590943351958</v>
      </c>
      <c r="L170">
        <v>134.18081212483153</v>
      </c>
      <c r="M170">
        <v>143.64345929958895</v>
      </c>
      <c r="N170">
        <v>147.45195895031102</v>
      </c>
      <c r="O170">
        <v>151.5781566533025</v>
      </c>
      <c r="P170">
        <v>157.12266192607868</v>
      </c>
      <c r="Q170">
        <v>156.88595612810005</v>
      </c>
      <c r="R170">
        <v>162.66555932070301</v>
      </c>
      <c r="S170">
        <v>162.75768362900513</v>
      </c>
      <c r="T170">
        <v>165.89090965575059</v>
      </c>
      <c r="U170">
        <v>168.04848154558334</v>
      </c>
      <c r="V170">
        <v>168.23610458018555</v>
      </c>
      <c r="W170">
        <v>171.83398323787645</v>
      </c>
      <c r="X170">
        <v>171.80320991320281</v>
      </c>
      <c r="Y170">
        <v>174.600492320407</v>
      </c>
      <c r="Z170">
        <v>175.86558712582695</v>
      </c>
      <c r="AA170">
        <v>177.08400452607924</v>
      </c>
      <c r="AB170">
        <v>179.58507015949584</v>
      </c>
      <c r="AC170">
        <v>180.10315509380456</v>
      </c>
      <c r="AD170">
        <v>182.55028816693124</v>
      </c>
      <c r="AE170">
        <v>183.43199120619482</v>
      </c>
      <c r="AF170">
        <v>184.85865513592597</v>
      </c>
      <c r="AG170">
        <v>186.36985570491964</v>
      </c>
      <c r="AH170">
        <v>186.91895853337354</v>
      </c>
      <c r="AI170">
        <v>188.48988284411388</v>
      </c>
      <c r="AJ170">
        <v>188.87635971775529</v>
      </c>
      <c r="AK170">
        <v>189.90875291291439</v>
      </c>
      <c r="AL170">
        <v>190.60993736937547</v>
      </c>
      <c r="AM170">
        <v>191.04122573722879</v>
      </c>
      <c r="AN170">
        <v>191.94894795007025</v>
      </c>
      <c r="AO170">
        <v>192.15945819196935</v>
      </c>
      <c r="AP170">
        <v>192.90881571016615</v>
      </c>
      <c r="AQ170">
        <v>193.27101996180903</v>
      </c>
      <c r="AR170">
        <v>193.69066485361299</v>
      </c>
      <c r="AS170">
        <v>194.2545404624704</v>
      </c>
      <c r="AT170">
        <v>194.47309483308317</v>
      </c>
      <c r="AU170">
        <v>195.03626728253238</v>
      </c>
      <c r="AV170">
        <v>195.27261916042329</v>
      </c>
      <c r="AW170">
        <v>195.64930591771324</v>
      </c>
      <c r="AX170">
        <v>195.98416801325376</v>
      </c>
      <c r="AY170">
        <v>196.16927462143278</v>
      </c>
      <c r="AZ170">
        <v>1</v>
      </c>
    </row>
    <row r="171" spans="1:52" x14ac:dyDescent="0.25">
      <c r="A171" t="s">
        <v>1</v>
      </c>
      <c r="B171" t="s">
        <v>1</v>
      </c>
      <c r="C171" t="s">
        <v>1267</v>
      </c>
      <c r="AZ171">
        <v>0</v>
      </c>
    </row>
    <row r="172" spans="1:52" x14ac:dyDescent="0.25">
      <c r="A172" t="s">
        <v>1308</v>
      </c>
      <c r="B172" t="s">
        <v>166</v>
      </c>
      <c r="C172" t="s">
        <v>1266</v>
      </c>
      <c r="D172">
        <v>137.91613940294283</v>
      </c>
      <c r="E172">
        <v>124.220701679657</v>
      </c>
      <c r="F172">
        <v>141.50222374801578</v>
      </c>
      <c r="G172">
        <v>137.75171606161888</v>
      </c>
      <c r="H172">
        <v>135.24645794877813</v>
      </c>
      <c r="I172">
        <v>135.77221337603962</v>
      </c>
      <c r="J172">
        <v>136.71264914448349</v>
      </c>
      <c r="K172">
        <v>137.22485658084832</v>
      </c>
      <c r="L172">
        <v>135.82439573069948</v>
      </c>
      <c r="M172">
        <v>138.92905177687425</v>
      </c>
      <c r="N172">
        <v>140.58726508079872</v>
      </c>
      <c r="O172">
        <v>143.11293706503147</v>
      </c>
      <c r="P172">
        <v>147.94778465529228</v>
      </c>
      <c r="Q172">
        <v>150.58793585759946</v>
      </c>
      <c r="R172">
        <v>155.22997361549847</v>
      </c>
      <c r="S172">
        <v>158.74543709359529</v>
      </c>
      <c r="T172">
        <v>162.62399936317217</v>
      </c>
      <c r="U172">
        <v>166.23304252312548</v>
      </c>
      <c r="V172">
        <v>168.51462900216328</v>
      </c>
      <c r="W172">
        <v>171.4476278688463</v>
      </c>
      <c r="X172">
        <v>172.8039240961389</v>
      </c>
      <c r="Y172">
        <v>174.47146420564576</v>
      </c>
      <c r="Z172">
        <v>175.61755421331975</v>
      </c>
      <c r="AA172">
        <v>176.29386415347778</v>
      </c>
      <c r="AB172">
        <v>177.39445191647559</v>
      </c>
      <c r="AC172">
        <v>177.81781600054416</v>
      </c>
      <c r="AD172">
        <v>178.82129392192559</v>
      </c>
      <c r="AE172">
        <v>179.53335822887573</v>
      </c>
      <c r="AF172">
        <v>180.38539877120883</v>
      </c>
      <c r="AG172">
        <v>181.50175163239052</v>
      </c>
      <c r="AH172">
        <v>182.36124295794892</v>
      </c>
      <c r="AI172">
        <v>183.6430986891568</v>
      </c>
      <c r="AJ172">
        <v>184.65881570872992</v>
      </c>
      <c r="AK172">
        <v>185.8253451113693</v>
      </c>
      <c r="AL172">
        <v>186.95400490707971</v>
      </c>
      <c r="AM172">
        <v>187.89544564151919</v>
      </c>
      <c r="AN172">
        <v>188.95414700656727</v>
      </c>
      <c r="AO172">
        <v>189.72351309969304</v>
      </c>
      <c r="AP172">
        <v>190.55636184767508</v>
      </c>
      <c r="AQ172">
        <v>191.23963711282852</v>
      </c>
      <c r="AR172">
        <v>191.83526209916238</v>
      </c>
      <c r="AS172">
        <v>192.45651535130824</v>
      </c>
      <c r="AT172">
        <v>192.91895570259894</v>
      </c>
      <c r="AU172">
        <v>193.45934327045373</v>
      </c>
      <c r="AV172">
        <v>193.90409404066199</v>
      </c>
      <c r="AW172">
        <v>194.36579618693867</v>
      </c>
      <c r="AX172">
        <v>194.84325506824422</v>
      </c>
      <c r="AY172">
        <v>195.26846978422594</v>
      </c>
      <c r="AZ172">
        <v>-1</v>
      </c>
    </row>
    <row r="173" spans="1:52" x14ac:dyDescent="0.25">
      <c r="A173" t="s">
        <v>1</v>
      </c>
      <c r="B173" t="s">
        <v>1</v>
      </c>
      <c r="C173" t="s">
        <v>1267</v>
      </c>
      <c r="AZ173">
        <v>0</v>
      </c>
    </row>
    <row r="174" spans="1:52" x14ac:dyDescent="0.25">
      <c r="A174" t="s">
        <v>1309</v>
      </c>
      <c r="B174" t="s">
        <v>165</v>
      </c>
      <c r="C174" t="s">
        <v>1266</v>
      </c>
      <c r="D174">
        <v>2956.218468434929</v>
      </c>
      <c r="E174">
        <v>2827.9977794665419</v>
      </c>
      <c r="F174">
        <v>2963.4734064885265</v>
      </c>
      <c r="G174">
        <v>2903.0518766514033</v>
      </c>
      <c r="H174">
        <v>2920.2679343411078</v>
      </c>
      <c r="I174">
        <v>3084.7322753351664</v>
      </c>
      <c r="J174">
        <v>3142.9334047232601</v>
      </c>
      <c r="K174">
        <v>3361.9487862837505</v>
      </c>
      <c r="L174">
        <v>3302.4815791927313</v>
      </c>
      <c r="M174">
        <v>3448.606221797228</v>
      </c>
      <c r="N174">
        <v>3587.6455823331089</v>
      </c>
      <c r="O174">
        <v>3621.4114340803103</v>
      </c>
      <c r="P174">
        <v>3766.6224290924192</v>
      </c>
      <c r="Q174">
        <v>3758.0733738020076</v>
      </c>
      <c r="R174">
        <v>3838.4584666154133</v>
      </c>
      <c r="S174">
        <v>3853.6270226919864</v>
      </c>
      <c r="T174">
        <v>3866.3208675578708</v>
      </c>
      <c r="U174">
        <v>3914.7188815886434</v>
      </c>
      <c r="V174">
        <v>3888.1702611371657</v>
      </c>
      <c r="W174">
        <v>3942.7271692712757</v>
      </c>
      <c r="X174">
        <v>3941.9712199907094</v>
      </c>
      <c r="Y174">
        <v>3969.3162950775022</v>
      </c>
      <c r="Z174">
        <v>4004.1503039590557</v>
      </c>
      <c r="AA174">
        <v>4009.4419931649927</v>
      </c>
      <c r="AB174">
        <v>4059.1386001798596</v>
      </c>
      <c r="AC174">
        <v>4068.7924127450387</v>
      </c>
      <c r="AD174">
        <v>4108.0364394503013</v>
      </c>
      <c r="AE174">
        <v>4135.9801446042011</v>
      </c>
      <c r="AF174">
        <v>4155.9137195917192</v>
      </c>
      <c r="AG174">
        <v>4193.8159271557797</v>
      </c>
      <c r="AH174">
        <v>4204.7155331897366</v>
      </c>
      <c r="AI174">
        <v>4235.3022888227715</v>
      </c>
      <c r="AJ174">
        <v>4249.327381230938</v>
      </c>
      <c r="AK174">
        <v>4265.0508333336584</v>
      </c>
      <c r="AL174">
        <v>4284.9639577155112</v>
      </c>
      <c r="AM174">
        <v>4291.5894010482498</v>
      </c>
      <c r="AN174">
        <v>4311.3151329850316</v>
      </c>
      <c r="AO174">
        <v>4318.7100128305055</v>
      </c>
      <c r="AP174">
        <v>4332.4661817952001</v>
      </c>
      <c r="AQ174">
        <v>4345.2558902680503</v>
      </c>
      <c r="AR174">
        <v>4353.7562024084946</v>
      </c>
      <c r="AS174">
        <v>4369.5972690872413</v>
      </c>
      <c r="AT174">
        <v>4377.7699310989319</v>
      </c>
      <c r="AU174">
        <v>4392.0788472265394</v>
      </c>
      <c r="AV174">
        <v>4403.3024482468518</v>
      </c>
      <c r="AW174">
        <v>4414.1025371055357</v>
      </c>
      <c r="AX174">
        <v>4427.5097457876691</v>
      </c>
      <c r="AY174">
        <v>4436.2367018311634</v>
      </c>
      <c r="AZ174">
        <v>1</v>
      </c>
    </row>
    <row r="175" spans="1:52" x14ac:dyDescent="0.25">
      <c r="A175" t="s">
        <v>1</v>
      </c>
      <c r="B175" t="s">
        <v>1</v>
      </c>
      <c r="C175" t="s">
        <v>1267</v>
      </c>
      <c r="AZ175">
        <v>0</v>
      </c>
    </row>
    <row r="176" spans="1:52" x14ac:dyDescent="0.25">
      <c r="A176" t="s">
        <v>1309</v>
      </c>
      <c r="B176" t="s">
        <v>166</v>
      </c>
      <c r="C176" t="s">
        <v>1266</v>
      </c>
      <c r="D176">
        <v>3148.5300869046268</v>
      </c>
      <c r="E176">
        <v>3107.277360931469</v>
      </c>
      <c r="F176">
        <v>3272.7331119637229</v>
      </c>
      <c r="G176">
        <v>3032.4751279008592</v>
      </c>
      <c r="H176">
        <v>3252.67940593501</v>
      </c>
      <c r="I176">
        <v>3190.9429869791479</v>
      </c>
      <c r="J176">
        <v>3182.9976859229714</v>
      </c>
      <c r="K176">
        <v>3213.2076472687418</v>
      </c>
      <c r="L176">
        <v>3172.4314974621188</v>
      </c>
      <c r="M176">
        <v>3305.5678645419111</v>
      </c>
      <c r="N176">
        <v>3282.7037318464768</v>
      </c>
      <c r="O176">
        <v>3413.2551135176327</v>
      </c>
      <c r="P176">
        <v>3468.8867529885902</v>
      </c>
      <c r="Q176">
        <v>3511.9817317048723</v>
      </c>
      <c r="R176">
        <v>3638.7239620939317</v>
      </c>
      <c r="S176">
        <v>3653.951871725415</v>
      </c>
      <c r="T176">
        <v>3757.3955833363143</v>
      </c>
      <c r="U176">
        <v>3785.438112992163</v>
      </c>
      <c r="V176">
        <v>3829.8114103718162</v>
      </c>
      <c r="W176">
        <v>3881.5235144333815</v>
      </c>
      <c r="X176">
        <v>3879.3639505914953</v>
      </c>
      <c r="Y176">
        <v>3931.1581731469487</v>
      </c>
      <c r="Z176">
        <v>3925.6676440556357</v>
      </c>
      <c r="AA176">
        <v>3952.744761884112</v>
      </c>
      <c r="AB176">
        <v>3971.2799640482299</v>
      </c>
      <c r="AC176">
        <v>3976.164352070241</v>
      </c>
      <c r="AD176">
        <v>4011.3752946164677</v>
      </c>
      <c r="AE176">
        <v>4014.6484272143052</v>
      </c>
      <c r="AF176">
        <v>4047.612171939069</v>
      </c>
      <c r="AG176">
        <v>4066.0067262605289</v>
      </c>
      <c r="AH176">
        <v>4087.2942980897387</v>
      </c>
      <c r="AI176">
        <v>4119.5422158173833</v>
      </c>
      <c r="AJ176">
        <v>4134.2171207028887</v>
      </c>
      <c r="AK176">
        <v>4166.9247884770984</v>
      </c>
      <c r="AL176">
        <v>4183.9788126338708</v>
      </c>
      <c r="AM176">
        <v>4206.7731588664756</v>
      </c>
      <c r="AN176">
        <v>4228.6405585445355</v>
      </c>
      <c r="AO176">
        <v>4241.8827922901291</v>
      </c>
      <c r="AP176">
        <v>4263.9973472039874</v>
      </c>
      <c r="AQ176">
        <v>4274.6928548145679</v>
      </c>
      <c r="AR176">
        <v>4291.8211090104687</v>
      </c>
      <c r="AS176">
        <v>4305.2038169278458</v>
      </c>
      <c r="AT176">
        <v>4316.8053572777417</v>
      </c>
      <c r="AU176">
        <v>4332.6762155039341</v>
      </c>
      <c r="AV176">
        <v>4342.4730562303612</v>
      </c>
      <c r="AW176">
        <v>4357.7758219475008</v>
      </c>
      <c r="AX176">
        <v>4369.4861961610013</v>
      </c>
      <c r="AY176">
        <v>4382.4202405399519</v>
      </c>
      <c r="AZ176">
        <v>-1</v>
      </c>
    </row>
    <row r="177" spans="1:52" x14ac:dyDescent="0.25">
      <c r="A177" t="s">
        <v>1</v>
      </c>
      <c r="B177" t="s">
        <v>1</v>
      </c>
      <c r="C177" t="s">
        <v>1267</v>
      </c>
      <c r="AZ177">
        <v>0</v>
      </c>
    </row>
    <row r="178" spans="1:52" x14ac:dyDescent="0.25">
      <c r="A178" t="s">
        <v>1310</v>
      </c>
      <c r="B178" t="s">
        <v>165</v>
      </c>
      <c r="C178" t="s">
        <v>1266</v>
      </c>
      <c r="D178">
        <v>7164.1914710643432</v>
      </c>
      <c r="E178">
        <v>7011.5104146959311</v>
      </c>
      <c r="F178">
        <v>6637.9668615386836</v>
      </c>
      <c r="G178">
        <v>6350.817479715588</v>
      </c>
      <c r="H178">
        <v>6546.149390919647</v>
      </c>
      <c r="I178">
        <v>7880.0575340172945</v>
      </c>
      <c r="J178">
        <v>8315.0259682374162</v>
      </c>
      <c r="K178">
        <v>9493.20073104127</v>
      </c>
      <c r="L178">
        <v>9054.9872819507655</v>
      </c>
      <c r="M178">
        <v>9286.2307658553254</v>
      </c>
      <c r="N178">
        <v>9764.2391620917078</v>
      </c>
      <c r="O178">
        <v>9522.926311037736</v>
      </c>
      <c r="P178">
        <v>9774.1799586262496</v>
      </c>
      <c r="Q178">
        <v>9369.4504329404117</v>
      </c>
      <c r="R178">
        <v>9424.5244851919924</v>
      </c>
      <c r="S178">
        <v>9318.9193215602936</v>
      </c>
      <c r="T178">
        <v>9192.8905190252008</v>
      </c>
      <c r="U178">
        <v>9366.1941636289303</v>
      </c>
      <c r="V178">
        <v>9175.8906812546484</v>
      </c>
      <c r="W178">
        <v>9391.85736406258</v>
      </c>
      <c r="X178">
        <v>9404.5051039032951</v>
      </c>
      <c r="Y178">
        <v>9498.0453159109093</v>
      </c>
      <c r="Z178">
        <v>9673.8198362506701</v>
      </c>
      <c r="AA178">
        <v>9672.6731603985427</v>
      </c>
      <c r="AB178">
        <v>9887.0154729356727</v>
      </c>
      <c r="AC178">
        <v>9908.2714816095504</v>
      </c>
      <c r="AD178">
        <v>10032.61743054898</v>
      </c>
      <c r="AE178">
        <v>10118.657700937962</v>
      </c>
      <c r="AF178">
        <v>10127.327216797676</v>
      </c>
      <c r="AG178">
        <v>10230.288757157021</v>
      </c>
      <c r="AH178">
        <v>10198.158093042643</v>
      </c>
      <c r="AI178">
        <v>10254.019666770313</v>
      </c>
      <c r="AJ178">
        <v>10251.608345761979</v>
      </c>
      <c r="AK178">
        <v>10248.695931844333</v>
      </c>
      <c r="AL178">
        <v>10288.913951810035</v>
      </c>
      <c r="AM178">
        <v>10267.050020921077</v>
      </c>
      <c r="AN178">
        <v>10316.292599058215</v>
      </c>
      <c r="AO178">
        <v>10319.069351940008</v>
      </c>
      <c r="AP178">
        <v>10348.567071649242</v>
      </c>
      <c r="AQ178">
        <v>10386.712731781892</v>
      </c>
      <c r="AR178">
        <v>10399.593124945699</v>
      </c>
      <c r="AS178">
        <v>10451.808043516958</v>
      </c>
      <c r="AT178">
        <v>10467.691273840977</v>
      </c>
      <c r="AU178">
        <v>10507.942325533339</v>
      </c>
      <c r="AV178">
        <v>10537.056647956135</v>
      </c>
      <c r="AW178">
        <v>10557.320191013725</v>
      </c>
      <c r="AX178">
        <v>10592.237505691701</v>
      </c>
      <c r="AY178">
        <v>10602.557706038602</v>
      </c>
      <c r="AZ178">
        <v>1</v>
      </c>
    </row>
    <row r="179" spans="1:52" x14ac:dyDescent="0.25">
      <c r="A179" t="s">
        <v>1</v>
      </c>
      <c r="B179" t="s">
        <v>1</v>
      </c>
      <c r="C179" t="s">
        <v>1267</v>
      </c>
      <c r="AZ179">
        <v>0</v>
      </c>
    </row>
    <row r="180" spans="1:52" x14ac:dyDescent="0.25">
      <c r="A180" t="s">
        <v>1310</v>
      </c>
      <c r="B180" t="s">
        <v>166</v>
      </c>
      <c r="C180" t="s">
        <v>1266</v>
      </c>
      <c r="D180">
        <v>7545.0349977695296</v>
      </c>
      <c r="E180">
        <v>7671.2706814638659</v>
      </c>
      <c r="F180">
        <v>7744.5969408186429</v>
      </c>
      <c r="G180">
        <v>6176.216080825041</v>
      </c>
      <c r="H180">
        <v>6409.8937235205085</v>
      </c>
      <c r="I180">
        <v>6347.3006896307124</v>
      </c>
      <c r="J180">
        <v>6060.002211154082</v>
      </c>
      <c r="K180">
        <v>5966.9234694396291</v>
      </c>
      <c r="L180">
        <v>5619.736214482502</v>
      </c>
      <c r="M180">
        <v>6217.6128304525919</v>
      </c>
      <c r="N180">
        <v>6400.6944662371607</v>
      </c>
      <c r="O180">
        <v>6852.7355742046711</v>
      </c>
      <c r="P180">
        <v>7242.8683929123072</v>
      </c>
      <c r="Q180">
        <v>7423.3211718238163</v>
      </c>
      <c r="R180">
        <v>7962.5540736830299</v>
      </c>
      <c r="S180">
        <v>8130.9811682163781</v>
      </c>
      <c r="T180">
        <v>8496.3937159256311</v>
      </c>
      <c r="U180">
        <v>8655.9274280417376</v>
      </c>
      <c r="V180">
        <v>8749.7899209664101</v>
      </c>
      <c r="W180">
        <v>8939.9091027838585</v>
      </c>
      <c r="X180">
        <v>8886.9527261740077</v>
      </c>
      <c r="Y180">
        <v>8992.4004704695326</v>
      </c>
      <c r="Z180">
        <v>8939.6909034240016</v>
      </c>
      <c r="AA180">
        <v>8936.0351781177378</v>
      </c>
      <c r="AB180">
        <v>8968.0903866822919</v>
      </c>
      <c r="AC180">
        <v>8923.113333208501</v>
      </c>
      <c r="AD180">
        <v>9004.7495451177092</v>
      </c>
      <c r="AE180">
        <v>8996.3824897717568</v>
      </c>
      <c r="AF180">
        <v>9069.9050918291177</v>
      </c>
      <c r="AG180">
        <v>9135.2972917330335</v>
      </c>
      <c r="AH180">
        <v>9183.0172184005569</v>
      </c>
      <c r="AI180">
        <v>9288.8886211997815</v>
      </c>
      <c r="AJ180">
        <v>9329.1465950298807</v>
      </c>
      <c r="AK180">
        <v>9419.895730340053</v>
      </c>
      <c r="AL180">
        <v>9470.789893404195</v>
      </c>
      <c r="AM180">
        <v>9517.1236707455828</v>
      </c>
      <c r="AN180">
        <v>9571.9180856001331</v>
      </c>
      <c r="AO180">
        <v>9583.5650715496085</v>
      </c>
      <c r="AP180">
        <v>9622.6885760530204</v>
      </c>
      <c r="AQ180">
        <v>9626.2958031471935</v>
      </c>
      <c r="AR180">
        <v>9639.7328056845436</v>
      </c>
      <c r="AS180">
        <v>9650.4824575615785</v>
      </c>
      <c r="AT180">
        <v>9646.619805501985</v>
      </c>
      <c r="AU180">
        <v>9661.9918605633356</v>
      </c>
      <c r="AV180">
        <v>9657.9922207437339</v>
      </c>
      <c r="AW180">
        <v>9669.6044664514338</v>
      </c>
      <c r="AX180">
        <v>9676.0200350343803</v>
      </c>
      <c r="AY180">
        <v>9681.4751696679377</v>
      </c>
      <c r="AZ180">
        <v>-1</v>
      </c>
    </row>
    <row r="181" spans="1:52" x14ac:dyDescent="0.25">
      <c r="A181" t="s">
        <v>1</v>
      </c>
      <c r="B181" t="s">
        <v>1</v>
      </c>
      <c r="C181" t="s">
        <v>1267</v>
      </c>
      <c r="AZ181">
        <v>0</v>
      </c>
    </row>
    <row r="182" spans="1:52" x14ac:dyDescent="0.25">
      <c r="A182" t="s">
        <v>1311</v>
      </c>
      <c r="B182" t="s">
        <v>165</v>
      </c>
      <c r="C182" t="s">
        <v>1266</v>
      </c>
      <c r="D182">
        <v>834.39568916289556</v>
      </c>
      <c r="E182">
        <v>753.26084056732293</v>
      </c>
      <c r="F182">
        <v>870.84572185971206</v>
      </c>
      <c r="G182">
        <v>752.36273614611173</v>
      </c>
      <c r="H182">
        <v>854.74469777672402</v>
      </c>
      <c r="I182">
        <v>887.83581834267693</v>
      </c>
      <c r="J182">
        <v>910.63904197462057</v>
      </c>
      <c r="K182">
        <v>1019.0787068622658</v>
      </c>
      <c r="L182">
        <v>990.88239554483289</v>
      </c>
      <c r="M182">
        <v>1084.2529069635766</v>
      </c>
      <c r="N182">
        <v>1102.8877674173716</v>
      </c>
      <c r="O182">
        <v>1140.6745808442897</v>
      </c>
      <c r="P182">
        <v>1187.2189150800132</v>
      </c>
      <c r="Q182">
        <v>1167.6057272616968</v>
      </c>
      <c r="R182">
        <v>1210.6998364617332</v>
      </c>
      <c r="S182">
        <v>1185.2051287368211</v>
      </c>
      <c r="T182">
        <v>1195.8690788004192</v>
      </c>
      <c r="U182">
        <v>1195.5138852356786</v>
      </c>
      <c r="V182">
        <v>1178.6961438388259</v>
      </c>
      <c r="W182">
        <v>1199.4040696205504</v>
      </c>
      <c r="X182">
        <v>1183.2703234966039</v>
      </c>
      <c r="Y182">
        <v>1202.3799831037736</v>
      </c>
      <c r="Z182">
        <v>1204.3858102067334</v>
      </c>
      <c r="AA182">
        <v>1209.438293230575</v>
      </c>
      <c r="AB182">
        <v>1228.0397064828771</v>
      </c>
      <c r="AC182">
        <v>1226.3120666699015</v>
      </c>
      <c r="AD182">
        <v>1246.8310782555768</v>
      </c>
      <c r="AE182">
        <v>1249.9122094476927</v>
      </c>
      <c r="AF182">
        <v>1260.5600695928167</v>
      </c>
      <c r="AG182">
        <v>1271.0815898096666</v>
      </c>
      <c r="AH182">
        <v>1271.7476483875189</v>
      </c>
      <c r="AI182">
        <v>1283.2436370650755</v>
      </c>
      <c r="AJ182">
        <v>1281.3519023144038</v>
      </c>
      <c r="AK182">
        <v>1287.0846118794752</v>
      </c>
      <c r="AL182">
        <v>1288.5834706196542</v>
      </c>
      <c r="AM182">
        <v>1287.9775098207974</v>
      </c>
      <c r="AN182">
        <v>1292.6023473928024</v>
      </c>
      <c r="AO182">
        <v>1290.0877457089514</v>
      </c>
      <c r="AP182">
        <v>1294.1389166509271</v>
      </c>
      <c r="AQ182">
        <v>1294.0447961643026</v>
      </c>
      <c r="AR182">
        <v>1295.417841896254</v>
      </c>
      <c r="AS182">
        <v>1298.4756792149162</v>
      </c>
      <c r="AT182">
        <v>1298.3000834701129</v>
      </c>
      <c r="AU182">
        <v>1302.244833982927</v>
      </c>
      <c r="AV182">
        <v>1302.7576615370031</v>
      </c>
      <c r="AW182">
        <v>1305.2506507578894</v>
      </c>
      <c r="AX182">
        <v>1307.2398796653933</v>
      </c>
      <c r="AY182">
        <v>1307.8721834165931</v>
      </c>
      <c r="AZ182">
        <v>1</v>
      </c>
    </row>
    <row r="183" spans="1:52" x14ac:dyDescent="0.25">
      <c r="A183" t="s">
        <v>1</v>
      </c>
      <c r="B183" t="s">
        <v>1</v>
      </c>
      <c r="C183" t="s">
        <v>1267</v>
      </c>
      <c r="AZ183">
        <v>0</v>
      </c>
    </row>
    <row r="184" spans="1:52" x14ac:dyDescent="0.25">
      <c r="A184" t="s">
        <v>1311</v>
      </c>
      <c r="B184" t="s">
        <v>166</v>
      </c>
      <c r="C184" t="s">
        <v>1266</v>
      </c>
      <c r="D184">
        <v>1139.5450979757493</v>
      </c>
      <c r="E184">
        <v>1039.4962304259429</v>
      </c>
      <c r="F184">
        <v>1102.9608782202608</v>
      </c>
      <c r="G184">
        <v>965.20534784980055</v>
      </c>
      <c r="H184">
        <v>996.02224160287687</v>
      </c>
      <c r="I184">
        <v>959.71359953969841</v>
      </c>
      <c r="J184">
        <v>984.9554488873564</v>
      </c>
      <c r="K184">
        <v>1026.6881064999789</v>
      </c>
      <c r="L184">
        <v>1014.9505803853899</v>
      </c>
      <c r="M184">
        <v>1115.956543525796</v>
      </c>
      <c r="N184">
        <v>1151.6538438113912</v>
      </c>
      <c r="O184">
        <v>1238.1801157362825</v>
      </c>
      <c r="P184">
        <v>1310.2546831030986</v>
      </c>
      <c r="Q184">
        <v>1355.9059004374544</v>
      </c>
      <c r="R184">
        <v>1432.9183123428425</v>
      </c>
      <c r="S184">
        <v>1453.6736670696605</v>
      </c>
      <c r="T184">
        <v>1504.4845524727352</v>
      </c>
      <c r="U184">
        <v>1520.5741880080895</v>
      </c>
      <c r="V184">
        <v>1532.7399806182411</v>
      </c>
      <c r="W184">
        <v>1554.1251526425649</v>
      </c>
      <c r="X184">
        <v>1547.256028595014</v>
      </c>
      <c r="Y184">
        <v>1565.2680005631478</v>
      </c>
      <c r="Z184">
        <v>1561.5782895389789</v>
      </c>
      <c r="AA184">
        <v>1569.2171995495537</v>
      </c>
      <c r="AB184">
        <v>1578.7058198965833</v>
      </c>
      <c r="AC184">
        <v>1580.3769407714349</v>
      </c>
      <c r="AD184">
        <v>1598.5598019217514</v>
      </c>
      <c r="AE184">
        <v>1603.703012772799</v>
      </c>
      <c r="AF184">
        <v>1620.9134146521433</v>
      </c>
      <c r="AG184">
        <v>1634.1286830330228</v>
      </c>
      <c r="AH184">
        <v>1645.7237301292917</v>
      </c>
      <c r="AI184">
        <v>1662.9922389227972</v>
      </c>
      <c r="AJ184">
        <v>1670.6467098703008</v>
      </c>
      <c r="AK184">
        <v>1684.7949010650962</v>
      </c>
      <c r="AL184">
        <v>1691.9576283044612</v>
      </c>
      <c r="AM184">
        <v>1699.3251730426298</v>
      </c>
      <c r="AN184">
        <v>1706.7964447531162</v>
      </c>
      <c r="AO184">
        <v>1708.9915343397581</v>
      </c>
      <c r="AP184">
        <v>1714.9626697077722</v>
      </c>
      <c r="AQ184">
        <v>1715.9026449383407</v>
      </c>
      <c r="AR184">
        <v>1718.9185585235994</v>
      </c>
      <c r="AS184">
        <v>1721.0810089351291</v>
      </c>
      <c r="AT184">
        <v>1721.8753656038525</v>
      </c>
      <c r="AU184">
        <v>1725.1220660364284</v>
      </c>
      <c r="AV184">
        <v>1725.7514721602388</v>
      </c>
      <c r="AW184">
        <v>1728.7106742311607</v>
      </c>
      <c r="AX184">
        <v>1730.5234002757475</v>
      </c>
      <c r="AY184">
        <v>1732.4027776922435</v>
      </c>
      <c r="AZ184">
        <v>-1</v>
      </c>
    </row>
    <row r="185" spans="1:52" x14ac:dyDescent="0.25">
      <c r="A185" t="s">
        <v>1</v>
      </c>
      <c r="B185" t="s">
        <v>1</v>
      </c>
      <c r="C185" t="s">
        <v>1267</v>
      </c>
      <c r="AZ185">
        <v>0</v>
      </c>
    </row>
    <row r="186" spans="1:52" x14ac:dyDescent="0.25">
      <c r="A186" t="s">
        <v>1312</v>
      </c>
      <c r="B186" t="s">
        <v>165</v>
      </c>
      <c r="C186" t="s">
        <v>1266</v>
      </c>
      <c r="D186">
        <v>2095.1706915756149</v>
      </c>
      <c r="E186">
        <v>2180.267161904645</v>
      </c>
      <c r="F186">
        <v>2320.64417250099</v>
      </c>
      <c r="G186">
        <v>3082.8634661058823</v>
      </c>
      <c r="H186">
        <v>3537.5876826161439</v>
      </c>
      <c r="I186">
        <v>3739.3499447361064</v>
      </c>
      <c r="J186">
        <v>3723.9865032389062</v>
      </c>
      <c r="K186">
        <v>3970.5096470412718</v>
      </c>
      <c r="L186">
        <v>4233.0229117654599</v>
      </c>
      <c r="M186">
        <v>4215.5581606661763</v>
      </c>
      <c r="N186">
        <v>4214.3901784359114</v>
      </c>
      <c r="O186">
        <v>4095.2766001481032</v>
      </c>
      <c r="P186">
        <v>4055.0874929044476</v>
      </c>
      <c r="Q186">
        <v>4032.0118792758622</v>
      </c>
      <c r="R186">
        <v>3991.4431621162039</v>
      </c>
      <c r="S186">
        <v>3995.9980624533382</v>
      </c>
      <c r="T186">
        <v>3957.3259935296192</v>
      </c>
      <c r="U186">
        <v>4018.233892600525</v>
      </c>
      <c r="V186">
        <v>4081.969237764326</v>
      </c>
      <c r="W186">
        <v>4165.6279414631317</v>
      </c>
      <c r="X186">
        <v>4276.329070350308</v>
      </c>
      <c r="Y186">
        <v>4351.3459668550677</v>
      </c>
      <c r="Z186">
        <v>4452.1701629102899</v>
      </c>
      <c r="AA186">
        <v>4512.6287510387556</v>
      </c>
      <c r="AB186">
        <v>4572.4151695057626</v>
      </c>
      <c r="AC186">
        <v>4619.6040605116323</v>
      </c>
      <c r="AD186">
        <v>4643.2494476537722</v>
      </c>
      <c r="AE186">
        <v>4678.6901326479565</v>
      </c>
      <c r="AF186">
        <v>4687.2761171179336</v>
      </c>
      <c r="AG186">
        <v>4703.1119658479729</v>
      </c>
      <c r="AH186">
        <v>4707.8215677508924</v>
      </c>
      <c r="AI186">
        <v>4707.1698389581543</v>
      </c>
      <c r="AJ186">
        <v>4714.8586516652031</v>
      </c>
      <c r="AK186">
        <v>4713.3159547895812</v>
      </c>
      <c r="AL186">
        <v>4725.8152632962592</v>
      </c>
      <c r="AM186">
        <v>4735.2735898750543</v>
      </c>
      <c r="AN186">
        <v>4750.454190345863</v>
      </c>
      <c r="AO186">
        <v>4770.3474897197229</v>
      </c>
      <c r="AP186">
        <v>4785.9574598904437</v>
      </c>
      <c r="AQ186">
        <v>4807.9484810969625</v>
      </c>
      <c r="AR186">
        <v>4823.4913911468975</v>
      </c>
      <c r="AS186">
        <v>4841.0429687934047</v>
      </c>
      <c r="AT186">
        <v>4856.3057084515276</v>
      </c>
      <c r="AU186">
        <v>4867.9584679678992</v>
      </c>
      <c r="AV186">
        <v>4880.896696783122</v>
      </c>
      <c r="AW186">
        <v>4888.1947755023866</v>
      </c>
      <c r="AX186">
        <v>4896.4660861681259</v>
      </c>
      <c r="AY186">
        <v>4901.4788758251561</v>
      </c>
      <c r="AZ186">
        <v>1</v>
      </c>
    </row>
    <row r="187" spans="1:52" x14ac:dyDescent="0.25">
      <c r="A187" t="s">
        <v>1</v>
      </c>
      <c r="B187" t="s">
        <v>1</v>
      </c>
      <c r="C187" t="s">
        <v>1267</v>
      </c>
      <c r="AZ187">
        <v>0</v>
      </c>
    </row>
    <row r="188" spans="1:52" x14ac:dyDescent="0.25">
      <c r="A188" t="s">
        <v>1312</v>
      </c>
      <c r="B188" t="s">
        <v>166</v>
      </c>
      <c r="C188" t="s">
        <v>1266</v>
      </c>
      <c r="D188">
        <v>3828.2798339157148</v>
      </c>
      <c r="E188">
        <v>3634.9718872485782</v>
      </c>
      <c r="F188">
        <v>4018.7768030248235</v>
      </c>
      <c r="G188">
        <v>3894.6819812820518</v>
      </c>
      <c r="H188">
        <v>3832.8150070768033</v>
      </c>
      <c r="I188">
        <v>3771.4818401083166</v>
      </c>
      <c r="J188">
        <v>3998.5793758710834</v>
      </c>
      <c r="K188">
        <v>4497.5891555042526</v>
      </c>
      <c r="L188">
        <v>4691.5652464754303</v>
      </c>
      <c r="M188">
        <v>5005.4516647926166</v>
      </c>
      <c r="N188">
        <v>5177.7479643104789</v>
      </c>
      <c r="O188">
        <v>5391.3426949759605</v>
      </c>
      <c r="P188">
        <v>5571.1013811218972</v>
      </c>
      <c r="Q188">
        <v>5596.0540390965916</v>
      </c>
      <c r="R188">
        <v>5647.8725587351901</v>
      </c>
      <c r="S188">
        <v>5532.2970902922307</v>
      </c>
      <c r="T188">
        <v>5453.7366632715439</v>
      </c>
      <c r="U188">
        <v>5319.0213048525384</v>
      </c>
      <c r="V188">
        <v>5153.7396286699286</v>
      </c>
      <c r="W188">
        <v>5056.2404547122651</v>
      </c>
      <c r="X188">
        <v>4932.1374322186084</v>
      </c>
      <c r="Y188">
        <v>4909.7520857660566</v>
      </c>
      <c r="Z188">
        <v>4890.3212808547378</v>
      </c>
      <c r="AA188">
        <v>4909.1671569988112</v>
      </c>
      <c r="AB188">
        <v>4962.3473854243048</v>
      </c>
      <c r="AC188">
        <v>4995.0946082241535</v>
      </c>
      <c r="AD188">
        <v>5069.9000143240592</v>
      </c>
      <c r="AE188">
        <v>5115.4497391989798</v>
      </c>
      <c r="AF188">
        <v>5175.6148691891194</v>
      </c>
      <c r="AG188">
        <v>5228.6523303901549</v>
      </c>
      <c r="AH188">
        <v>5262.3377817694236</v>
      </c>
      <c r="AI188">
        <v>5304.739847343355</v>
      </c>
      <c r="AJ188">
        <v>5315.6537182371485</v>
      </c>
      <c r="AK188">
        <v>5331.6836577953118</v>
      </c>
      <c r="AL188">
        <v>5331.8340778349602</v>
      </c>
      <c r="AM188">
        <v>5326.4524636458946</v>
      </c>
      <c r="AN188">
        <v>5327.5468667446785</v>
      </c>
      <c r="AO188">
        <v>5319.0983826629554</v>
      </c>
      <c r="AP188">
        <v>5325.1697015340651</v>
      </c>
      <c r="AQ188">
        <v>5327.6535160683779</v>
      </c>
      <c r="AR188">
        <v>5337.8906168056737</v>
      </c>
      <c r="AS188">
        <v>5353.7691038808507</v>
      </c>
      <c r="AT188">
        <v>5368.3611834350877</v>
      </c>
      <c r="AU188">
        <v>5392.438605271147</v>
      </c>
      <c r="AV188">
        <v>5412.8828440235147</v>
      </c>
      <c r="AW188">
        <v>5438.7705057928342</v>
      </c>
      <c r="AX188">
        <v>5464.0696878322597</v>
      </c>
      <c r="AY188">
        <v>5487.7765419173129</v>
      </c>
      <c r="AZ188">
        <v>-1</v>
      </c>
    </row>
    <row r="189" spans="1:52" x14ac:dyDescent="0.25">
      <c r="A189" t="s">
        <v>1</v>
      </c>
      <c r="B189" t="s">
        <v>1</v>
      </c>
      <c r="C189" t="s">
        <v>1267</v>
      </c>
      <c r="AZ189">
        <v>0</v>
      </c>
    </row>
    <row r="190" spans="1:52" x14ac:dyDescent="0.25">
      <c r="A190" t="s">
        <v>1313</v>
      </c>
      <c r="B190" t="s">
        <v>165</v>
      </c>
      <c r="C190" t="s">
        <v>1266</v>
      </c>
      <c r="D190">
        <v>3770.1447686881393</v>
      </c>
      <c r="E190">
        <v>3665.9463731243504</v>
      </c>
      <c r="F190">
        <v>3943.2932165791299</v>
      </c>
      <c r="G190">
        <v>3851.9011611441501</v>
      </c>
      <c r="H190">
        <v>4005.9276578012004</v>
      </c>
      <c r="I190">
        <v>4226.8621187927565</v>
      </c>
      <c r="J190">
        <v>4357.5204859376863</v>
      </c>
      <c r="K190">
        <v>4624.6239059970349</v>
      </c>
      <c r="L190">
        <v>4649.5027704494887</v>
      </c>
      <c r="M190">
        <v>4854.5433171262912</v>
      </c>
      <c r="N190">
        <v>5010.8584640436075</v>
      </c>
      <c r="O190">
        <v>5134.1477721027932</v>
      </c>
      <c r="P190">
        <v>5311.7601363209551</v>
      </c>
      <c r="Q190">
        <v>5342.9339336345338</v>
      </c>
      <c r="R190">
        <v>5464.7155864472807</v>
      </c>
      <c r="S190">
        <v>5495.4623797235799</v>
      </c>
      <c r="T190">
        <v>5540.6168988989521</v>
      </c>
      <c r="U190">
        <v>5594.8997224774312</v>
      </c>
      <c r="V190">
        <v>5592.1478693253912</v>
      </c>
      <c r="W190">
        <v>5658.0118380389376</v>
      </c>
      <c r="X190">
        <v>5667.5826622835866</v>
      </c>
      <c r="Y190">
        <v>5717.2030917593811</v>
      </c>
      <c r="Z190">
        <v>5758.8287312813163</v>
      </c>
      <c r="AA190">
        <v>5785.7441726646866</v>
      </c>
      <c r="AB190">
        <v>5847.2300806884232</v>
      </c>
      <c r="AC190">
        <v>5872.1330384366956</v>
      </c>
      <c r="AD190">
        <v>5928.5270865810771</v>
      </c>
      <c r="AE190">
        <v>5966.0236191114554</v>
      </c>
      <c r="AF190">
        <v>6003.1207874900483</v>
      </c>
      <c r="AG190">
        <v>6048.9866850718809</v>
      </c>
      <c r="AH190">
        <v>6071.4303956752528</v>
      </c>
      <c r="AI190">
        <v>6110.8495444456357</v>
      </c>
      <c r="AJ190">
        <v>6130.2433527440407</v>
      </c>
      <c r="AK190">
        <v>6154.3551947127817</v>
      </c>
      <c r="AL190">
        <v>6176.6935036813156</v>
      </c>
      <c r="AM190">
        <v>6188.969143058569</v>
      </c>
      <c r="AN190">
        <v>6211.2527619081729</v>
      </c>
      <c r="AO190">
        <v>6220.8964516932265</v>
      </c>
      <c r="AP190">
        <v>6237.938532207505</v>
      </c>
      <c r="AQ190">
        <v>6251.0784769065222</v>
      </c>
      <c r="AR190">
        <v>6262.3747599267199</v>
      </c>
      <c r="AS190">
        <v>6278.642414628096</v>
      </c>
      <c r="AT190">
        <v>6288.0976573361986</v>
      </c>
      <c r="AU190">
        <v>6303.5732290800806</v>
      </c>
      <c r="AV190">
        <v>6314.7036751687147</v>
      </c>
      <c r="AW190">
        <v>6326.6453644733983</v>
      </c>
      <c r="AX190">
        <v>6339.3842544578201</v>
      </c>
      <c r="AY190">
        <v>6348.1835261462711</v>
      </c>
      <c r="AZ190">
        <v>1</v>
      </c>
    </row>
    <row r="191" spans="1:52" x14ac:dyDescent="0.25">
      <c r="A191" t="s">
        <v>1</v>
      </c>
      <c r="B191" t="s">
        <v>1</v>
      </c>
      <c r="C191" t="s">
        <v>1267</v>
      </c>
      <c r="AZ191">
        <v>0</v>
      </c>
    </row>
    <row r="192" spans="1:52" x14ac:dyDescent="0.25">
      <c r="A192" t="s">
        <v>1313</v>
      </c>
      <c r="B192" t="s">
        <v>166</v>
      </c>
      <c r="C192" t="s">
        <v>1266</v>
      </c>
      <c r="D192">
        <v>4512.7997944464751</v>
      </c>
      <c r="E192">
        <v>4333.8422766192871</v>
      </c>
      <c r="F192">
        <v>4774.8861813764433</v>
      </c>
      <c r="G192">
        <v>4362.0945290019863</v>
      </c>
      <c r="H192">
        <v>4514.5217449226329</v>
      </c>
      <c r="I192">
        <v>4515.6837180019375</v>
      </c>
      <c r="J192">
        <v>4417.2841411074151</v>
      </c>
      <c r="K192">
        <v>4495.8808873811395</v>
      </c>
      <c r="L192">
        <v>4425.2239594715102</v>
      </c>
      <c r="M192">
        <v>4679.6619634613526</v>
      </c>
      <c r="N192">
        <v>4717.5305785130931</v>
      </c>
      <c r="O192">
        <v>4912.0924359085875</v>
      </c>
      <c r="P192">
        <v>5110.8088735499168</v>
      </c>
      <c r="Q192">
        <v>5187.9864808164657</v>
      </c>
      <c r="R192">
        <v>5429.3965883659403</v>
      </c>
      <c r="S192">
        <v>5493.5702912974775</v>
      </c>
      <c r="T192">
        <v>5646.798572966959</v>
      </c>
      <c r="U192">
        <v>5725.6614854122181</v>
      </c>
      <c r="V192">
        <v>5768.749913600529</v>
      </c>
      <c r="W192">
        <v>5862.7832327365159</v>
      </c>
      <c r="X192">
        <v>5848.8462500514179</v>
      </c>
      <c r="Y192">
        <v>5914.6755099235306</v>
      </c>
      <c r="Z192">
        <v>5914.8463081727523</v>
      </c>
      <c r="AA192">
        <v>5933.3170283548634</v>
      </c>
      <c r="AB192">
        <v>5971.2967929480355</v>
      </c>
      <c r="AC192">
        <v>5968.155783212108</v>
      </c>
      <c r="AD192">
        <v>6022.2919983309639</v>
      </c>
      <c r="AE192">
        <v>6033.5517524749657</v>
      </c>
      <c r="AF192">
        <v>6077.8079147044918</v>
      </c>
      <c r="AG192">
        <v>6118.8889189279016</v>
      </c>
      <c r="AH192">
        <v>6147.7627870590122</v>
      </c>
      <c r="AI192">
        <v>6203.9969811338497</v>
      </c>
      <c r="AJ192">
        <v>6229.0268110678562</v>
      </c>
      <c r="AK192">
        <v>6276.4777603093207</v>
      </c>
      <c r="AL192">
        <v>6307.2807829416761</v>
      </c>
      <c r="AM192">
        <v>6335.1378395360807</v>
      </c>
      <c r="AN192">
        <v>6369.1874529380866</v>
      </c>
      <c r="AO192">
        <v>6383.6488839847971</v>
      </c>
      <c r="AP192">
        <v>6411.7285735375171</v>
      </c>
      <c r="AQ192">
        <v>6424.6194125854181</v>
      </c>
      <c r="AR192">
        <v>6441.6586049313528</v>
      </c>
      <c r="AS192">
        <v>6458.5632021492802</v>
      </c>
      <c r="AT192">
        <v>6468.0963610084236</v>
      </c>
      <c r="AU192">
        <v>6486.7191274109764</v>
      </c>
      <c r="AV192">
        <v>6496.2538068587519</v>
      </c>
      <c r="AW192">
        <v>6512.3728368641678</v>
      </c>
      <c r="AX192">
        <v>6526.2731869862855</v>
      </c>
      <c r="AY192">
        <v>6538.9301789976662</v>
      </c>
      <c r="AZ192">
        <v>-1</v>
      </c>
    </row>
    <row r="193" spans="1:52" x14ac:dyDescent="0.25">
      <c r="A193" t="s">
        <v>1</v>
      </c>
      <c r="B193" t="s">
        <v>1</v>
      </c>
      <c r="C193" t="s">
        <v>1267</v>
      </c>
      <c r="AZ193">
        <v>0</v>
      </c>
    </row>
    <row r="194" spans="1:52" x14ac:dyDescent="0.25">
      <c r="A194" t="s">
        <v>1314</v>
      </c>
      <c r="B194" t="s">
        <v>165</v>
      </c>
      <c r="C194" t="s">
        <v>1266</v>
      </c>
      <c r="D194">
        <v>1788.4501165795955</v>
      </c>
      <c r="E194">
        <v>3092.2427350628714</v>
      </c>
      <c r="F194">
        <v>657.6230461585219</v>
      </c>
      <c r="G194">
        <v>2231.3724734103307</v>
      </c>
      <c r="H194">
        <v>3805.8985376103956</v>
      </c>
      <c r="I194">
        <v>4275.3780339136138</v>
      </c>
      <c r="J194">
        <v>5817.6735008210817</v>
      </c>
      <c r="K194">
        <v>6542.2614403165062</v>
      </c>
      <c r="L194">
        <v>7874.3634843206964</v>
      </c>
      <c r="M194">
        <v>7647.1518516352517</v>
      </c>
      <c r="N194">
        <v>8088.5037108257238</v>
      </c>
      <c r="O194">
        <v>8176.4459150781622</v>
      </c>
      <c r="P194">
        <v>7398.1184316832805</v>
      </c>
      <c r="Q194">
        <v>7298.3546530295571</v>
      </c>
      <c r="R194">
        <v>6367.1601029251178</v>
      </c>
      <c r="S194">
        <v>5973.6700433474325</v>
      </c>
      <c r="T194">
        <v>5382.224311815371</v>
      </c>
      <c r="U194">
        <v>4883.09012734922</v>
      </c>
      <c r="V194">
        <v>4844.5064995980647</v>
      </c>
      <c r="W194">
        <v>4494.4955562248942</v>
      </c>
      <c r="X194">
        <v>4697.0757016473508</v>
      </c>
      <c r="Y194">
        <v>4672.6797408745042</v>
      </c>
      <c r="Z194">
        <v>4797.4654880149465</v>
      </c>
      <c r="AA194">
        <v>5024.735893907462</v>
      </c>
      <c r="AB194">
        <v>5055.6309620777611</v>
      </c>
      <c r="AC194">
        <v>5331.7747775767057</v>
      </c>
      <c r="AD194">
        <v>5357.2566505384748</v>
      </c>
      <c r="AE194">
        <v>5498.2081663841091</v>
      </c>
      <c r="AF194">
        <v>5561.519200174429</v>
      </c>
      <c r="AG194">
        <v>5521.2473504831723</v>
      </c>
      <c r="AH194">
        <v>5568.7740429464611</v>
      </c>
      <c r="AI194">
        <v>5441.066673827765</v>
      </c>
      <c r="AJ194">
        <v>5416.3287163154164</v>
      </c>
      <c r="AK194">
        <v>5317.5332417043392</v>
      </c>
      <c r="AL194">
        <v>5231.8144534120802</v>
      </c>
      <c r="AM194">
        <v>5203.5839579495369</v>
      </c>
      <c r="AN194">
        <v>5116.408997070801</v>
      </c>
      <c r="AO194">
        <v>5127.5539490774681</v>
      </c>
      <c r="AP194">
        <v>5092.7458868239773</v>
      </c>
      <c r="AQ194">
        <v>5103.9089327979309</v>
      </c>
      <c r="AR194">
        <v>5130.2833243578207</v>
      </c>
      <c r="AS194">
        <v>5135.3106830573233</v>
      </c>
      <c r="AT194">
        <v>5190.5604598715727</v>
      </c>
      <c r="AU194">
        <v>5204.0088514148374</v>
      </c>
      <c r="AV194">
        <v>5248.3692217637436</v>
      </c>
      <c r="AW194">
        <v>5276.0100628437649</v>
      </c>
      <c r="AX194">
        <v>5292.7185854492418</v>
      </c>
      <c r="AY194">
        <v>5323.1514588927676</v>
      </c>
      <c r="AZ194">
        <v>1</v>
      </c>
    </row>
    <row r="195" spans="1:52" x14ac:dyDescent="0.25">
      <c r="A195" t="s">
        <v>1</v>
      </c>
      <c r="B195" t="s">
        <v>1</v>
      </c>
      <c r="C195" t="s">
        <v>1267</v>
      </c>
      <c r="AZ195">
        <v>0</v>
      </c>
    </row>
    <row r="196" spans="1:52" x14ac:dyDescent="0.25">
      <c r="A196" t="s">
        <v>1314</v>
      </c>
      <c r="B196" t="s">
        <v>166</v>
      </c>
      <c r="C196" t="s">
        <v>1266</v>
      </c>
      <c r="D196">
        <v>5938.2716651170485</v>
      </c>
      <c r="E196">
        <v>5350.7899746099283</v>
      </c>
      <c r="F196">
        <v>5648.4105874105153</v>
      </c>
      <c r="G196">
        <v>3362.6741870146216</v>
      </c>
      <c r="H196">
        <v>2573.0079769120493</v>
      </c>
      <c r="I196">
        <v>2524.1974127926514</v>
      </c>
      <c r="J196">
        <v>1683.0898398287536</v>
      </c>
      <c r="K196">
        <v>596.58708069803833</v>
      </c>
      <c r="L196">
        <v>71.596532141309581</v>
      </c>
      <c r="M196">
        <v>629.79092738169129</v>
      </c>
      <c r="N196">
        <v>854.97372484534571</v>
      </c>
      <c r="O196">
        <v>1457.0218333872763</v>
      </c>
      <c r="P196">
        <v>2000.7156285887904</v>
      </c>
      <c r="Q196">
        <v>2315.5748244696879</v>
      </c>
      <c r="R196">
        <v>2978.5312470690551</v>
      </c>
      <c r="S196">
        <v>3358.4754274197767</v>
      </c>
      <c r="T196">
        <v>3778.2827607703657</v>
      </c>
      <c r="U196">
        <v>3960.0406599162088</v>
      </c>
      <c r="V196">
        <v>4060.4461323863361</v>
      </c>
      <c r="W196">
        <v>4181.1457653922553</v>
      </c>
      <c r="X196">
        <v>4073.2676029697759</v>
      </c>
      <c r="Y196">
        <v>4059.2419832373853</v>
      </c>
      <c r="Z196">
        <v>3897.9867220432352</v>
      </c>
      <c r="AA196">
        <v>3771.0564838490973</v>
      </c>
      <c r="AB196">
        <v>3678.6475990477484</v>
      </c>
      <c r="AC196">
        <v>3544.66055503393</v>
      </c>
      <c r="AD196">
        <v>3524.9122192624636</v>
      </c>
      <c r="AE196">
        <v>3455.9176360743731</v>
      </c>
      <c r="AF196">
        <v>3474.1635541557771</v>
      </c>
      <c r="AG196">
        <v>3503.1595212285902</v>
      </c>
      <c r="AH196">
        <v>3534.1692642092094</v>
      </c>
      <c r="AI196">
        <v>3617.8185827163979</v>
      </c>
      <c r="AJ196">
        <v>3654.0159032173251</v>
      </c>
      <c r="AK196">
        <v>3727.969287265616</v>
      </c>
      <c r="AL196">
        <v>3764.9464851428638</v>
      </c>
      <c r="AM196">
        <v>3791.587863942812</v>
      </c>
      <c r="AN196">
        <v>3814.6264835803886</v>
      </c>
      <c r="AO196">
        <v>3795.7125051503681</v>
      </c>
      <c r="AP196">
        <v>3790.0088036529487</v>
      </c>
      <c r="AQ196">
        <v>3750.1233651187649</v>
      </c>
      <c r="AR196">
        <v>3713.9692863514356</v>
      </c>
      <c r="AS196">
        <v>3672.7156234141439</v>
      </c>
      <c r="AT196">
        <v>3620.0147768919414</v>
      </c>
      <c r="AU196">
        <v>3582.8790260474925</v>
      </c>
      <c r="AV196">
        <v>3532.7741163612372</v>
      </c>
      <c r="AW196">
        <v>3497.6579620664997</v>
      </c>
      <c r="AX196">
        <v>3461.1034435076435</v>
      </c>
      <c r="AY196">
        <v>3426.8979107088671</v>
      </c>
      <c r="AZ196">
        <v>-1</v>
      </c>
    </row>
    <row r="197" spans="1:52" x14ac:dyDescent="0.25">
      <c r="A197" t="s">
        <v>1</v>
      </c>
      <c r="B197" t="s">
        <v>1</v>
      </c>
      <c r="C197" t="s">
        <v>1267</v>
      </c>
      <c r="AZ197">
        <v>0</v>
      </c>
    </row>
    <row r="198" spans="1:52" x14ac:dyDescent="0.25">
      <c r="A198" t="s">
        <v>1315</v>
      </c>
      <c r="B198" t="s">
        <v>165</v>
      </c>
      <c r="C198" t="s">
        <v>1266</v>
      </c>
      <c r="D198">
        <v>19419.099313512324</v>
      </c>
      <c r="E198">
        <v>19235.594829760008</v>
      </c>
      <c r="F198">
        <v>19468.496971454031</v>
      </c>
      <c r="G198">
        <v>18979.381661727031</v>
      </c>
      <c r="H198">
        <v>19431.978206645792</v>
      </c>
      <c r="I198">
        <v>20814.008449563284</v>
      </c>
      <c r="J198">
        <v>21654.382721257854</v>
      </c>
      <c r="K198">
        <v>24023.165284311799</v>
      </c>
      <c r="L198">
        <v>25147.071292653382</v>
      </c>
      <c r="M198">
        <v>27018.803966145548</v>
      </c>
      <c r="N198">
        <v>29037.557269285368</v>
      </c>
      <c r="O198">
        <v>30485.122866577854</v>
      </c>
      <c r="P198">
        <v>32246.906513245638</v>
      </c>
      <c r="Q198">
        <v>32971.197632687028</v>
      </c>
      <c r="R198">
        <v>33899.667260301299</v>
      </c>
      <c r="S198">
        <v>34237.581914562397</v>
      </c>
      <c r="T198">
        <v>34324.91883486048</v>
      </c>
      <c r="U198">
        <v>34528.91811936842</v>
      </c>
      <c r="V198">
        <v>34275.495646782874</v>
      </c>
      <c r="W198">
        <v>34425.723329839835</v>
      </c>
      <c r="X198">
        <v>34356.994589137277</v>
      </c>
      <c r="Y198">
        <v>34471.685145257958</v>
      </c>
      <c r="Z198">
        <v>34700.609023271492</v>
      </c>
      <c r="AA198">
        <v>34823.351426682842</v>
      </c>
      <c r="AB198">
        <v>35228.185203230023</v>
      </c>
      <c r="AC198">
        <v>35468.967319402596</v>
      </c>
      <c r="AD198">
        <v>35879.811278086505</v>
      </c>
      <c r="AE198">
        <v>36259.038210271712</v>
      </c>
      <c r="AF198">
        <v>36585.170380625525</v>
      </c>
      <c r="AG198">
        <v>36992.89538491772</v>
      </c>
      <c r="AH198">
        <v>37232.280001841318</v>
      </c>
      <c r="AI198">
        <v>37532.931884907601</v>
      </c>
      <c r="AJ198">
        <v>37714.430292996309</v>
      </c>
      <c r="AK198">
        <v>37860.232968133547</v>
      </c>
      <c r="AL198">
        <v>38000.313691262105</v>
      </c>
      <c r="AM198">
        <v>38043.821214363597</v>
      </c>
      <c r="AN198">
        <v>38136.871952065943</v>
      </c>
      <c r="AO198">
        <v>38157.946041032563</v>
      </c>
      <c r="AP198">
        <v>38203.057701568068</v>
      </c>
      <c r="AQ198">
        <v>38246.210110091117</v>
      </c>
      <c r="AR198">
        <v>38267.373892555974</v>
      </c>
      <c r="AS198">
        <v>38332.333251604927</v>
      </c>
      <c r="AT198">
        <v>38363.875278274209</v>
      </c>
      <c r="AU198">
        <v>38430.836983074201</v>
      </c>
      <c r="AV198">
        <v>38487.966381809005</v>
      </c>
      <c r="AW198">
        <v>38542.783843455167</v>
      </c>
      <c r="AX198">
        <v>38611.687624573795</v>
      </c>
      <c r="AY198">
        <v>38652.965793583309</v>
      </c>
      <c r="AZ198">
        <v>1</v>
      </c>
    </row>
    <row r="199" spans="1:52" x14ac:dyDescent="0.25">
      <c r="A199" t="s">
        <v>1</v>
      </c>
      <c r="B199" t="s">
        <v>1</v>
      </c>
      <c r="C199" t="s">
        <v>1267</v>
      </c>
      <c r="AZ199">
        <v>0</v>
      </c>
    </row>
    <row r="200" spans="1:52" x14ac:dyDescent="0.25">
      <c r="A200" t="s">
        <v>1315</v>
      </c>
      <c r="B200" t="s">
        <v>166</v>
      </c>
      <c r="C200" t="s">
        <v>1266</v>
      </c>
      <c r="D200">
        <v>23530.606975117804</v>
      </c>
      <c r="E200">
        <v>21993.592268876862</v>
      </c>
      <c r="F200">
        <v>24665.324175846872</v>
      </c>
      <c r="G200">
        <v>22368.332717126112</v>
      </c>
      <c r="H200">
        <v>23184.519602372704</v>
      </c>
      <c r="I200">
        <v>22840.863916612045</v>
      </c>
      <c r="J200">
        <v>22909.447512394454</v>
      </c>
      <c r="K200">
        <v>23880.225504183247</v>
      </c>
      <c r="L200">
        <v>23498.091677732926</v>
      </c>
      <c r="M200">
        <v>25614.107161980988</v>
      </c>
      <c r="N200">
        <v>26224.471929351443</v>
      </c>
      <c r="O200">
        <v>27827.777209085711</v>
      </c>
      <c r="P200">
        <v>29438.961805387706</v>
      </c>
      <c r="Q200">
        <v>30275.550369423501</v>
      </c>
      <c r="R200">
        <v>32083.233835571198</v>
      </c>
      <c r="S200">
        <v>32650.178512691964</v>
      </c>
      <c r="T200">
        <v>33868.503246471322</v>
      </c>
      <c r="U200">
        <v>34465.752363704873</v>
      </c>
      <c r="V200">
        <v>34815.481012523778</v>
      </c>
      <c r="W200">
        <v>35468.989384394248</v>
      </c>
      <c r="X200">
        <v>35372.543345366059</v>
      </c>
      <c r="Y200">
        <v>35820.729237499181</v>
      </c>
      <c r="Z200">
        <v>35805.343732724359</v>
      </c>
      <c r="AA200">
        <v>35949.513421782904</v>
      </c>
      <c r="AB200">
        <v>36210.229674618284</v>
      </c>
      <c r="AC200">
        <v>36214.903210040866</v>
      </c>
      <c r="AD200">
        <v>36616.952902666293</v>
      </c>
      <c r="AE200">
        <v>36721.616726003347</v>
      </c>
      <c r="AF200">
        <v>37065.84382691521</v>
      </c>
      <c r="AG200">
        <v>37371.692243863043</v>
      </c>
      <c r="AH200">
        <v>37602.179335597393</v>
      </c>
      <c r="AI200">
        <v>38006.858365457112</v>
      </c>
      <c r="AJ200">
        <v>38191.135908716991</v>
      </c>
      <c r="AK200">
        <v>38525.381254163192</v>
      </c>
      <c r="AL200">
        <v>38728.725398842136</v>
      </c>
      <c r="AM200">
        <v>38911.975115638321</v>
      </c>
      <c r="AN200">
        <v>39123.874712457829</v>
      </c>
      <c r="AO200">
        <v>39198.696092903643</v>
      </c>
      <c r="AP200">
        <v>39362.752149309053</v>
      </c>
      <c r="AQ200">
        <v>39416.565390817072</v>
      </c>
      <c r="AR200">
        <v>39501.669662773806</v>
      </c>
      <c r="AS200">
        <v>39580.341592496196</v>
      </c>
      <c r="AT200">
        <v>39611.412402764276</v>
      </c>
      <c r="AU200">
        <v>39703.293336468632</v>
      </c>
      <c r="AV200">
        <v>39732.178937383629</v>
      </c>
      <c r="AW200">
        <v>39808.057247277386</v>
      </c>
      <c r="AX200">
        <v>39865.638986247141</v>
      </c>
      <c r="AY200">
        <v>39916.461110565055</v>
      </c>
      <c r="AZ200">
        <v>-1</v>
      </c>
    </row>
    <row r="201" spans="1:52" x14ac:dyDescent="0.25">
      <c r="A201" t="s">
        <v>1</v>
      </c>
      <c r="B201" t="s">
        <v>1</v>
      </c>
      <c r="C201" t="s">
        <v>1267</v>
      </c>
      <c r="AZ201">
        <v>0</v>
      </c>
    </row>
    <row r="202" spans="1:52" x14ac:dyDescent="0.25">
      <c r="A202" t="s">
        <v>1316</v>
      </c>
      <c r="B202" t="s">
        <v>165</v>
      </c>
      <c r="C202" t="s">
        <v>1266</v>
      </c>
      <c r="D202">
        <v>206.38728255946296</v>
      </c>
      <c r="E202">
        <v>189.39349570805916</v>
      </c>
      <c r="F202">
        <v>238.68767412874286</v>
      </c>
      <c r="G202">
        <v>215.02305846339527</v>
      </c>
      <c r="H202">
        <v>228.85585569213561</v>
      </c>
      <c r="I202">
        <v>233.45198989105666</v>
      </c>
      <c r="J202">
        <v>241.15076177419905</v>
      </c>
      <c r="K202">
        <v>244.61801529923753</v>
      </c>
      <c r="L202">
        <v>242.66561284134173</v>
      </c>
      <c r="M202">
        <v>254.39941730558826</v>
      </c>
      <c r="N202">
        <v>254.00416866594935</v>
      </c>
      <c r="O202">
        <v>263.71403107081881</v>
      </c>
      <c r="P202">
        <v>270.53486127332656</v>
      </c>
      <c r="Q202">
        <v>273.41875625693729</v>
      </c>
      <c r="R202">
        <v>283.27438827711637</v>
      </c>
      <c r="S202">
        <v>286.01137994220915</v>
      </c>
      <c r="T202">
        <v>294.55623950743393</v>
      </c>
      <c r="U202">
        <v>298.53441950765182</v>
      </c>
      <c r="V202">
        <v>303.24446826345047</v>
      </c>
      <c r="W202">
        <v>309.83715682088837</v>
      </c>
      <c r="X202">
        <v>312.27760755121881</v>
      </c>
      <c r="Y202">
        <v>318.68658549990346</v>
      </c>
      <c r="Z202">
        <v>321.17071580746153</v>
      </c>
      <c r="AA202">
        <v>325.03819196962695</v>
      </c>
      <c r="AB202">
        <v>328.57105942626868</v>
      </c>
      <c r="AC202">
        <v>330.40735698174581</v>
      </c>
      <c r="AD202">
        <v>334.32757703652533</v>
      </c>
      <c r="AE202">
        <v>335.75955832479326</v>
      </c>
      <c r="AF202">
        <v>338.89606399963475</v>
      </c>
      <c r="AG202">
        <v>341.17072832308111</v>
      </c>
      <c r="AH202">
        <v>343.20528599244085</v>
      </c>
      <c r="AI202">
        <v>346.157687430652</v>
      </c>
      <c r="AJ202">
        <v>347.71464948753828</v>
      </c>
      <c r="AK202">
        <v>350.49292030053732</v>
      </c>
      <c r="AL202">
        <v>352.32368416962356</v>
      </c>
      <c r="AM202">
        <v>354.41394195860903</v>
      </c>
      <c r="AN202">
        <v>356.64637723688952</v>
      </c>
      <c r="AO202">
        <v>358.17470698322097</v>
      </c>
      <c r="AP202">
        <v>360.3699548226474</v>
      </c>
      <c r="AQ202">
        <v>361.77445311108954</v>
      </c>
      <c r="AR202">
        <v>363.51009159561693</v>
      </c>
      <c r="AS202">
        <v>365.03890526591897</v>
      </c>
      <c r="AT202">
        <v>366.29710533886532</v>
      </c>
      <c r="AU202">
        <v>367.85794410470282</v>
      </c>
      <c r="AV202">
        <v>368.92298517717734</v>
      </c>
      <c r="AW202">
        <v>370.29511037166162</v>
      </c>
      <c r="AX202">
        <v>371.41457050219708</v>
      </c>
      <c r="AY202">
        <v>372.51427326882867</v>
      </c>
      <c r="AZ202">
        <v>1</v>
      </c>
    </row>
    <row r="203" spans="1:52" x14ac:dyDescent="0.25">
      <c r="A203" t="s">
        <v>1</v>
      </c>
      <c r="B203" t="s">
        <v>1</v>
      </c>
      <c r="C203" t="s">
        <v>1267</v>
      </c>
      <c r="AZ203">
        <v>0</v>
      </c>
    </row>
    <row r="204" spans="1:52" x14ac:dyDescent="0.25">
      <c r="A204" t="s">
        <v>1316</v>
      </c>
      <c r="B204" t="s">
        <v>166</v>
      </c>
      <c r="C204" t="s">
        <v>1266</v>
      </c>
      <c r="D204">
        <v>276.31917859459827</v>
      </c>
      <c r="E204">
        <v>257.79400957692337</v>
      </c>
      <c r="F204">
        <v>296.08297521829923</v>
      </c>
      <c r="G204">
        <v>272.17038479019243</v>
      </c>
      <c r="H204">
        <v>282.27826554803391</v>
      </c>
      <c r="I204">
        <v>268.44056300327225</v>
      </c>
      <c r="J204">
        <v>278.45568853006887</v>
      </c>
      <c r="K204">
        <v>276.56405908592376</v>
      </c>
      <c r="L204">
        <v>260.54044943611655</v>
      </c>
      <c r="M204">
        <v>266.97380161174283</v>
      </c>
      <c r="N204">
        <v>262.81451740842374</v>
      </c>
      <c r="O204">
        <v>270.64565643235085</v>
      </c>
      <c r="P204">
        <v>276.42500577951262</v>
      </c>
      <c r="Q204">
        <v>281.16526885426356</v>
      </c>
      <c r="R204">
        <v>292.99748292125173</v>
      </c>
      <c r="S204">
        <v>297.53077675305587</v>
      </c>
      <c r="T204">
        <v>310.72512165468606</v>
      </c>
      <c r="U204">
        <v>317.46199425347163</v>
      </c>
      <c r="V204">
        <v>324.74976819898916</v>
      </c>
      <c r="W204">
        <v>332.91717294670445</v>
      </c>
      <c r="X204">
        <v>335.76467396669159</v>
      </c>
      <c r="Y204">
        <v>342.4628544963748</v>
      </c>
      <c r="Z204">
        <v>343.89124300531967</v>
      </c>
      <c r="AA204">
        <v>347.10507142617939</v>
      </c>
      <c r="AB204">
        <v>349.30624743320311</v>
      </c>
      <c r="AC204">
        <v>349.87742483000841</v>
      </c>
      <c r="AD204">
        <v>352.90509557870394</v>
      </c>
      <c r="AE204">
        <v>353.16384473227356</v>
      </c>
      <c r="AF204">
        <v>355.81882351595425</v>
      </c>
      <c r="AG204">
        <v>357.51250862398911</v>
      </c>
      <c r="AH204">
        <v>359.46942338426697</v>
      </c>
      <c r="AI204">
        <v>362.62526131070013</v>
      </c>
      <c r="AJ204">
        <v>364.45736392622234</v>
      </c>
      <c r="AK204">
        <v>367.9337957580135</v>
      </c>
      <c r="AL204">
        <v>370.2784624975053</v>
      </c>
      <c r="AM204">
        <v>373.08976109394098</v>
      </c>
      <c r="AN204">
        <v>375.91007310959503</v>
      </c>
      <c r="AO204">
        <v>377.91959991182262</v>
      </c>
      <c r="AP204">
        <v>380.60869757103012</v>
      </c>
      <c r="AQ204">
        <v>382.26098295527447</v>
      </c>
      <c r="AR204">
        <v>384.30270805082944</v>
      </c>
      <c r="AS204">
        <v>385.97025088148985</v>
      </c>
      <c r="AT204">
        <v>387.35312124227858</v>
      </c>
      <c r="AU204">
        <v>389.03650419992823</v>
      </c>
      <c r="AV204">
        <v>390.14758473056736</v>
      </c>
      <c r="AW204">
        <v>391.66564891199994</v>
      </c>
      <c r="AX204">
        <v>392.88539853804798</v>
      </c>
      <c r="AY204">
        <v>394.17617584222944</v>
      </c>
      <c r="AZ204">
        <v>-1</v>
      </c>
    </row>
    <row r="205" spans="1:52" x14ac:dyDescent="0.25">
      <c r="A205" t="s">
        <v>1</v>
      </c>
      <c r="B205" t="s">
        <v>1</v>
      </c>
      <c r="C205" t="s">
        <v>1267</v>
      </c>
      <c r="AZ205">
        <v>0</v>
      </c>
    </row>
    <row r="206" spans="1:52" x14ac:dyDescent="0.25">
      <c r="A206" t="s">
        <v>1317</v>
      </c>
      <c r="B206" t="s">
        <v>165</v>
      </c>
      <c r="C206" t="s">
        <v>1266</v>
      </c>
      <c r="D206">
        <v>1051.0315280236337</v>
      </c>
      <c r="E206">
        <v>982.50425561866086</v>
      </c>
      <c r="F206">
        <v>1181.4256460013148</v>
      </c>
      <c r="G206">
        <v>1084.6103117037974</v>
      </c>
      <c r="H206">
        <v>1201.0086916114358</v>
      </c>
      <c r="I206">
        <v>1202.9497690625656</v>
      </c>
      <c r="J206">
        <v>1294.5495668648289</v>
      </c>
      <c r="K206">
        <v>1359.5199291219328</v>
      </c>
      <c r="L206">
        <v>1282.1753715139507</v>
      </c>
      <c r="M206">
        <v>1335.6431776185841</v>
      </c>
      <c r="N206">
        <v>1283.7971305492006</v>
      </c>
      <c r="O206">
        <v>1278.3095866927347</v>
      </c>
      <c r="P206">
        <v>1266.8501903832525</v>
      </c>
      <c r="Q206">
        <v>1221.4448671958839</v>
      </c>
      <c r="R206">
        <v>1236.6495645628288</v>
      </c>
      <c r="S206">
        <v>1196.211674347162</v>
      </c>
      <c r="T206">
        <v>1216.3361295427142</v>
      </c>
      <c r="U206">
        <v>1213.7284642609541</v>
      </c>
      <c r="V206">
        <v>1214.5780450063405</v>
      </c>
      <c r="W206">
        <v>1243.4148350567775</v>
      </c>
      <c r="X206">
        <v>1238.7207612312222</v>
      </c>
      <c r="Y206">
        <v>1270.1887306464305</v>
      </c>
      <c r="Z206">
        <v>1274.875125107571</v>
      </c>
      <c r="AA206">
        <v>1289.6076040767402</v>
      </c>
      <c r="AB206">
        <v>1306.2359809504696</v>
      </c>
      <c r="AC206">
        <v>1305.7666128284181</v>
      </c>
      <c r="AD206">
        <v>1323.9930475441442</v>
      </c>
      <c r="AE206">
        <v>1320.8777858682133</v>
      </c>
      <c r="AF206">
        <v>1329.2823297935436</v>
      </c>
      <c r="AG206">
        <v>1332.0659058140679</v>
      </c>
      <c r="AH206">
        <v>1330.3113627680257</v>
      </c>
      <c r="AI206">
        <v>1337.9611259352291</v>
      </c>
      <c r="AJ206">
        <v>1334.112126648994</v>
      </c>
      <c r="AK206">
        <v>1341.1888705334072</v>
      </c>
      <c r="AL206">
        <v>1342.6886276776427</v>
      </c>
      <c r="AM206">
        <v>1346.4678045094602</v>
      </c>
      <c r="AN206">
        <v>1354.1041187534306</v>
      </c>
      <c r="AO206">
        <v>1356.5214567358594</v>
      </c>
      <c r="AP206">
        <v>1366.0215066777041</v>
      </c>
      <c r="AQ206">
        <v>1370.3884990872132</v>
      </c>
      <c r="AR206">
        <v>1377.8415247425039</v>
      </c>
      <c r="AS206">
        <v>1385.0666446805237</v>
      </c>
      <c r="AT206">
        <v>1389.9514539312713</v>
      </c>
      <c r="AU206">
        <v>1398.0885218294507</v>
      </c>
      <c r="AV206">
        <v>1402.2684598383821</v>
      </c>
      <c r="AW206">
        <v>1408.9323177861361</v>
      </c>
      <c r="AX206">
        <v>1413.9900810418221</v>
      </c>
      <c r="AY206">
        <v>1418.5894285327222</v>
      </c>
      <c r="AZ206">
        <v>1</v>
      </c>
    </row>
    <row r="207" spans="1:52" x14ac:dyDescent="0.25">
      <c r="A207" t="s">
        <v>1</v>
      </c>
      <c r="B207" t="s">
        <v>1</v>
      </c>
      <c r="C207" t="s">
        <v>1267</v>
      </c>
      <c r="AZ207">
        <v>0</v>
      </c>
    </row>
    <row r="208" spans="1:52" x14ac:dyDescent="0.25">
      <c r="A208" t="s">
        <v>1317</v>
      </c>
      <c r="B208" t="s">
        <v>166</v>
      </c>
      <c r="C208" t="s">
        <v>1266</v>
      </c>
      <c r="D208">
        <v>925.83521073686711</v>
      </c>
      <c r="E208">
        <v>1008.0982206463738</v>
      </c>
      <c r="F208">
        <v>1050.0807536482662</v>
      </c>
      <c r="G208">
        <v>1073.46532824013</v>
      </c>
      <c r="H208">
        <v>1116.6678920893894</v>
      </c>
      <c r="I208">
        <v>1127.2833806150877</v>
      </c>
      <c r="J208">
        <v>1161.6019071973292</v>
      </c>
      <c r="K208">
        <v>1184.6356141760671</v>
      </c>
      <c r="L208">
        <v>1190.3852007900687</v>
      </c>
      <c r="M208">
        <v>1191.8266649247137</v>
      </c>
      <c r="N208">
        <v>1188.8942070125818</v>
      </c>
      <c r="O208">
        <v>1183.8745375177691</v>
      </c>
      <c r="P208">
        <v>1170.0448908937087</v>
      </c>
      <c r="Q208">
        <v>1160.8288215462528</v>
      </c>
      <c r="R208">
        <v>1154.0375438345807</v>
      </c>
      <c r="S208">
        <v>1147.5886380684283</v>
      </c>
      <c r="T208">
        <v>1148.404090123689</v>
      </c>
      <c r="U208">
        <v>1150.6269140569957</v>
      </c>
      <c r="V208">
        <v>1157.9463220325727</v>
      </c>
      <c r="W208">
        <v>1166.7580862483057</v>
      </c>
      <c r="X208">
        <v>1176.8441559559315</v>
      </c>
      <c r="Y208">
        <v>1188.2521376025516</v>
      </c>
      <c r="Z208">
        <v>1197.5286022661189</v>
      </c>
      <c r="AA208">
        <v>1207.7635877807813</v>
      </c>
      <c r="AB208">
        <v>1215.924316688805</v>
      </c>
      <c r="AC208">
        <v>1223.3272707928363</v>
      </c>
      <c r="AD208">
        <v>1229.9418539220001</v>
      </c>
      <c r="AE208">
        <v>1234.7410766495225</v>
      </c>
      <c r="AF208">
        <v>1239.5524627582074</v>
      </c>
      <c r="AG208">
        <v>1242.8076132536262</v>
      </c>
      <c r="AH208">
        <v>1246.1408673947585</v>
      </c>
      <c r="AI208">
        <v>1249.1574866570149</v>
      </c>
      <c r="AJ208">
        <v>1252.0212498275439</v>
      </c>
      <c r="AK208">
        <v>1255.6639232759155</v>
      </c>
      <c r="AL208">
        <v>1259.2014403251974</v>
      </c>
      <c r="AM208">
        <v>1263.6606448236244</v>
      </c>
      <c r="AN208">
        <v>1268.3258193019772</v>
      </c>
      <c r="AO208">
        <v>1273.3940621921558</v>
      </c>
      <c r="AP208">
        <v>1278.915745459125</v>
      </c>
      <c r="AQ208">
        <v>1284.3328125631951</v>
      </c>
      <c r="AR208">
        <v>1290.125684823096</v>
      </c>
      <c r="AS208">
        <v>1295.6768835519053</v>
      </c>
      <c r="AT208">
        <v>1301.2558527523618</v>
      </c>
      <c r="AU208">
        <v>1306.7125970934649</v>
      </c>
      <c r="AV208">
        <v>1311.8843020450008</v>
      </c>
      <c r="AW208">
        <v>1317.042335331596</v>
      </c>
      <c r="AX208">
        <v>1321.8697070134629</v>
      </c>
      <c r="AY208">
        <v>1326.6746038119852</v>
      </c>
      <c r="AZ208">
        <v>-1</v>
      </c>
    </row>
    <row r="209" spans="1:52" x14ac:dyDescent="0.25">
      <c r="A209" t="s">
        <v>1</v>
      </c>
      <c r="B209" t="s">
        <v>1</v>
      </c>
      <c r="C209" t="s">
        <v>1267</v>
      </c>
      <c r="AZ209">
        <v>0</v>
      </c>
    </row>
    <row r="210" spans="1:52" x14ac:dyDescent="0.25">
      <c r="A210" t="s">
        <v>1318</v>
      </c>
      <c r="B210" t="s">
        <v>165</v>
      </c>
      <c r="C210" t="s">
        <v>1266</v>
      </c>
      <c r="D210">
        <v>5711.7830659386236</v>
      </c>
      <c r="E210">
        <v>11495.219099049369</v>
      </c>
      <c r="F210">
        <v>4614.2712282265129</v>
      </c>
      <c r="G210">
        <v>6752.9232156091603</v>
      </c>
      <c r="H210">
        <v>8102.8399698565481</v>
      </c>
      <c r="I210">
        <v>7964.0721631954075</v>
      </c>
      <c r="J210">
        <v>11377.293605990097</v>
      </c>
      <c r="K210">
        <v>12659.328079816274</v>
      </c>
      <c r="L210">
        <v>15603.394995301729</v>
      </c>
      <c r="M210">
        <v>15250.294593498431</v>
      </c>
      <c r="N210">
        <v>17071.497283019999</v>
      </c>
      <c r="O210">
        <v>17912.742706322635</v>
      </c>
      <c r="P210">
        <v>16727.976125942252</v>
      </c>
      <c r="Q210">
        <v>17197.035460103594</v>
      </c>
      <c r="R210">
        <v>15487.31160998714</v>
      </c>
      <c r="S210">
        <v>15008.174122920027</v>
      </c>
      <c r="T210">
        <v>13819.907030713628</v>
      </c>
      <c r="U210">
        <v>12720.509297163226</v>
      </c>
      <c r="V210">
        <v>12521.762234509224</v>
      </c>
      <c r="W210">
        <v>11496.947158944735</v>
      </c>
      <c r="X210">
        <v>11813.464037970669</v>
      </c>
      <c r="Y210">
        <v>11521.280937651085</v>
      </c>
      <c r="Z210">
        <v>11658.388577335427</v>
      </c>
      <c r="AA210">
        <v>12041.243066817638</v>
      </c>
      <c r="AB210">
        <v>12004.074725159211</v>
      </c>
      <c r="AC210">
        <v>12611.055911100499</v>
      </c>
      <c r="AD210">
        <v>12637.95978786808</v>
      </c>
      <c r="AE210">
        <v>13015.164369404374</v>
      </c>
      <c r="AF210">
        <v>13216.435956839123</v>
      </c>
      <c r="AG210">
        <v>13218.036397230084</v>
      </c>
      <c r="AH210">
        <v>13445.42462937528</v>
      </c>
      <c r="AI210">
        <v>13248.163915661105</v>
      </c>
      <c r="AJ210">
        <v>13304.544719692232</v>
      </c>
      <c r="AK210">
        <v>13147.190302716481</v>
      </c>
      <c r="AL210">
        <v>13012.393867250095</v>
      </c>
      <c r="AM210">
        <v>12983.885283975222</v>
      </c>
      <c r="AN210">
        <v>12793.553615834477</v>
      </c>
      <c r="AO210">
        <v>12828.222040611348</v>
      </c>
      <c r="AP210">
        <v>12731.604238467582</v>
      </c>
      <c r="AQ210">
        <v>12748.120385057613</v>
      </c>
      <c r="AR210">
        <v>12790.771372672432</v>
      </c>
      <c r="AS210">
        <v>12786.280574343371</v>
      </c>
      <c r="AT210">
        <v>12906.263617452787</v>
      </c>
      <c r="AU210">
        <v>12927.707566872035</v>
      </c>
      <c r="AV210">
        <v>13035.765960490127</v>
      </c>
      <c r="AW210">
        <v>13105.756401664577</v>
      </c>
      <c r="AX210">
        <v>13160.043272987823</v>
      </c>
      <c r="AY210">
        <v>13251.094382858922</v>
      </c>
      <c r="AZ210">
        <v>1</v>
      </c>
    </row>
    <row r="211" spans="1:52" x14ac:dyDescent="0.25">
      <c r="A211" t="s">
        <v>1</v>
      </c>
      <c r="B211" t="s">
        <v>1</v>
      </c>
      <c r="C211" t="s">
        <v>1267</v>
      </c>
      <c r="AZ211">
        <v>0</v>
      </c>
    </row>
    <row r="212" spans="1:52" x14ac:dyDescent="0.25">
      <c r="A212" t="s">
        <v>1318</v>
      </c>
      <c r="B212" t="s">
        <v>166</v>
      </c>
      <c r="C212" t="s">
        <v>1266</v>
      </c>
      <c r="D212">
        <v>6440.1937844119675</v>
      </c>
      <c r="E212">
        <v>9024.30450166433</v>
      </c>
      <c r="F212">
        <v>13224.663735539594</v>
      </c>
      <c r="G212">
        <v>9324.8840252664522</v>
      </c>
      <c r="H212">
        <v>5293.7814234464022</v>
      </c>
      <c r="I212">
        <v>5689.1486120198388</v>
      </c>
      <c r="J212">
        <v>5779.5509410862287</v>
      </c>
      <c r="K212">
        <v>4642.7357451279822</v>
      </c>
      <c r="L212">
        <v>2737.0050235684321</v>
      </c>
      <c r="M212">
        <v>3077.4432870213932</v>
      </c>
      <c r="N212">
        <v>3690.6847565823409</v>
      </c>
      <c r="O212">
        <v>4636.4768562425743</v>
      </c>
      <c r="P212">
        <v>5907.2879022063862</v>
      </c>
      <c r="Q212">
        <v>6319.4021156821982</v>
      </c>
      <c r="R212">
        <v>7392.0069329680409</v>
      </c>
      <c r="S212">
        <v>8206.2590334685519</v>
      </c>
      <c r="T212">
        <v>9053.4520159276435</v>
      </c>
      <c r="U212">
        <v>9651.4529623339185</v>
      </c>
      <c r="V212">
        <v>9801.9612350409734</v>
      </c>
      <c r="W212">
        <v>10169.224098730891</v>
      </c>
      <c r="X212">
        <v>10102.473026786291</v>
      </c>
      <c r="Y212">
        <v>10152.907146261685</v>
      </c>
      <c r="Z212">
        <v>10043.514283732948</v>
      </c>
      <c r="AA212">
        <v>9820.0745407044888</v>
      </c>
      <c r="AB212">
        <v>9757.7051486630226</v>
      </c>
      <c r="AC212">
        <v>9537.98162514859</v>
      </c>
      <c r="AD212">
        <v>9527.7209954647697</v>
      </c>
      <c r="AE212">
        <v>9453.3450692521001</v>
      </c>
      <c r="AF212">
        <v>9452.0540125447151</v>
      </c>
      <c r="AG212">
        <v>9548.6372631740524</v>
      </c>
      <c r="AH212">
        <v>9586.2702996508451</v>
      </c>
      <c r="AI212">
        <v>9756.2431266126223</v>
      </c>
      <c r="AJ212">
        <v>9844.6651520240121</v>
      </c>
      <c r="AK212">
        <v>9976.9503229290422</v>
      </c>
      <c r="AL212">
        <v>10090.41911214657</v>
      </c>
      <c r="AM212">
        <v>10145.301206649339</v>
      </c>
      <c r="AN212">
        <v>10229.831926812709</v>
      </c>
      <c r="AO212">
        <v>10225.004004597315</v>
      </c>
      <c r="AP212">
        <v>10239.653891162015</v>
      </c>
      <c r="AQ212">
        <v>10209.847821498639</v>
      </c>
      <c r="AR212">
        <v>10159.135137582547</v>
      </c>
      <c r="AS212">
        <v>10120.331845030218</v>
      </c>
      <c r="AT212">
        <v>10041.079199144529</v>
      </c>
      <c r="AU212">
        <v>9992.6058422014175</v>
      </c>
      <c r="AV212">
        <v>9922.3557705392886</v>
      </c>
      <c r="AW212">
        <v>9865.1429563647253</v>
      </c>
      <c r="AX212">
        <v>9818.0607190902228</v>
      </c>
      <c r="AY212">
        <v>9761.084342175076</v>
      </c>
      <c r="AZ212">
        <v>-1</v>
      </c>
    </row>
    <row r="213" spans="1:52" x14ac:dyDescent="0.25">
      <c r="A213" t="s">
        <v>1</v>
      </c>
      <c r="B213" t="s">
        <v>1</v>
      </c>
      <c r="C213" t="s">
        <v>1267</v>
      </c>
      <c r="AZ213">
        <v>0</v>
      </c>
    </row>
    <row r="214" spans="1:52" x14ac:dyDescent="0.25">
      <c r="A214" t="s">
        <v>1319</v>
      </c>
      <c r="B214" t="s">
        <v>165</v>
      </c>
      <c r="C214" t="s">
        <v>1266</v>
      </c>
      <c r="D214">
        <v>230.6343790243439</v>
      </c>
      <c r="E214">
        <v>242.79480593616796</v>
      </c>
      <c r="F214">
        <v>229.1255242667026</v>
      </c>
      <c r="G214">
        <v>212.89466243051726</v>
      </c>
      <c r="H214">
        <v>223.7761806075419</v>
      </c>
      <c r="I214">
        <v>220.1379871098928</v>
      </c>
      <c r="J214">
        <v>238.14386617143768</v>
      </c>
      <c r="K214">
        <v>252.681094455855</v>
      </c>
      <c r="L214">
        <v>262.26448571512344</v>
      </c>
      <c r="M214">
        <v>277.9958455541713</v>
      </c>
      <c r="N214">
        <v>289.06515622556151</v>
      </c>
      <c r="O214">
        <v>303.47402727840392</v>
      </c>
      <c r="P214">
        <v>309.22800346442671</v>
      </c>
      <c r="Q214">
        <v>314.07756805685619</v>
      </c>
      <c r="R214">
        <v>316.65596758469235</v>
      </c>
      <c r="S214">
        <v>313.96896874223137</v>
      </c>
      <c r="T214">
        <v>313.73108192713732</v>
      </c>
      <c r="U214">
        <v>309.17858086167774</v>
      </c>
      <c r="V214">
        <v>307.03116545303072</v>
      </c>
      <c r="W214">
        <v>305.01159620199923</v>
      </c>
      <c r="X214">
        <v>303.41982412981332</v>
      </c>
      <c r="Y214">
        <v>304.64077685072829</v>
      </c>
      <c r="Z214">
        <v>304.58635454701812</v>
      </c>
      <c r="AA214">
        <v>307.19591882054965</v>
      </c>
      <c r="AB214">
        <v>309.27193725736765</v>
      </c>
      <c r="AC214">
        <v>312.01688870828093</v>
      </c>
      <c r="AD214">
        <v>315.60434252584082</v>
      </c>
      <c r="AE214">
        <v>318.16121678767627</v>
      </c>
      <c r="AF214">
        <v>321.79581912273557</v>
      </c>
      <c r="AG214">
        <v>324.15630807599791</v>
      </c>
      <c r="AH214">
        <v>326.6414655434719</v>
      </c>
      <c r="AI214">
        <v>328.63265426904854</v>
      </c>
      <c r="AJ214">
        <v>329.75241938675867</v>
      </c>
      <c r="AK214">
        <v>331.13079620307263</v>
      </c>
      <c r="AL214">
        <v>331.55089915469927</v>
      </c>
      <c r="AM214">
        <v>332.29939467967671</v>
      </c>
      <c r="AN214">
        <v>332.73351038160314</v>
      </c>
      <c r="AO214">
        <v>333.11608105943293</v>
      </c>
      <c r="AP214">
        <v>333.82481759412627</v>
      </c>
      <c r="AQ214">
        <v>334.24705798146948</v>
      </c>
      <c r="AR214">
        <v>335.14599741358154</v>
      </c>
      <c r="AS214">
        <v>335.90716753045137</v>
      </c>
      <c r="AT214">
        <v>336.87284563239621</v>
      </c>
      <c r="AU214">
        <v>337.98835386862118</v>
      </c>
      <c r="AV214">
        <v>338.99114394525861</v>
      </c>
      <c r="AW214">
        <v>340.23620543346044</v>
      </c>
      <c r="AX214">
        <v>341.27587027110155</v>
      </c>
      <c r="AY214">
        <v>342.40075920956963</v>
      </c>
      <c r="AZ214">
        <v>1</v>
      </c>
    </row>
    <row r="215" spans="1:52" x14ac:dyDescent="0.25">
      <c r="A215" t="s">
        <v>1</v>
      </c>
      <c r="B215" t="s">
        <v>1</v>
      </c>
      <c r="C215" t="s">
        <v>1267</v>
      </c>
      <c r="AZ215">
        <v>0</v>
      </c>
    </row>
    <row r="216" spans="1:52" x14ac:dyDescent="0.25">
      <c r="A216" t="s">
        <v>1319</v>
      </c>
      <c r="B216" t="s">
        <v>166</v>
      </c>
      <c r="C216" t="s">
        <v>1266</v>
      </c>
      <c r="D216">
        <v>235.24665989567788</v>
      </c>
      <c r="E216">
        <v>240.58696527070043</v>
      </c>
      <c r="F216">
        <v>265.24227872128279</v>
      </c>
      <c r="G216">
        <v>269.69627810832839</v>
      </c>
      <c r="H216">
        <v>255.48780988286194</v>
      </c>
      <c r="I216">
        <v>245.75937205747741</v>
      </c>
      <c r="J216">
        <v>242.14137786829426</v>
      </c>
      <c r="K216">
        <v>247.71246867135417</v>
      </c>
      <c r="L216">
        <v>245.19039005659593</v>
      </c>
      <c r="M216">
        <v>249.24317910599905</v>
      </c>
      <c r="N216">
        <v>255.41341320113267</v>
      </c>
      <c r="O216">
        <v>265.773702510394</v>
      </c>
      <c r="P216">
        <v>280.84896349260748</v>
      </c>
      <c r="Q216">
        <v>290.23340413179483</v>
      </c>
      <c r="R216">
        <v>301.65152014989292</v>
      </c>
      <c r="S216">
        <v>309.42745207471489</v>
      </c>
      <c r="T216">
        <v>316.83334375600441</v>
      </c>
      <c r="U216">
        <v>323.35122328980128</v>
      </c>
      <c r="V216">
        <v>326.15454147346679</v>
      </c>
      <c r="W216">
        <v>329.93056129987747</v>
      </c>
      <c r="X216">
        <v>330.9393230288166</v>
      </c>
      <c r="Y216">
        <v>332.76893113204471</v>
      </c>
      <c r="Z216">
        <v>334.03776540170009</v>
      </c>
      <c r="AA216">
        <v>334.48640510493419</v>
      </c>
      <c r="AB216">
        <v>336.0952277559889</v>
      </c>
      <c r="AC216">
        <v>336.61512630263439</v>
      </c>
      <c r="AD216">
        <v>338.52556071397618</v>
      </c>
      <c r="AE216">
        <v>340.20795970573499</v>
      </c>
      <c r="AF216">
        <v>342.2356208199497</v>
      </c>
      <c r="AG216">
        <v>344.96741164855985</v>
      </c>
      <c r="AH216">
        <v>347.18486696502356</v>
      </c>
      <c r="AI216">
        <v>350.18858060287471</v>
      </c>
      <c r="AJ216">
        <v>352.59578616410317</v>
      </c>
      <c r="AK216">
        <v>355.10853965133856</v>
      </c>
      <c r="AL216">
        <v>357.46352450068002</v>
      </c>
      <c r="AM216">
        <v>359.28928650916123</v>
      </c>
      <c r="AN216">
        <v>361.27397893079865</v>
      </c>
      <c r="AO216">
        <v>362.6308328304047</v>
      </c>
      <c r="AP216">
        <v>364.05172924686303</v>
      </c>
      <c r="AQ216">
        <v>365.19658893289375</v>
      </c>
      <c r="AR216">
        <v>366.14830300409398</v>
      </c>
      <c r="AS216">
        <v>367.19944247999848</v>
      </c>
      <c r="AT216">
        <v>367.97300194192576</v>
      </c>
      <c r="AU216">
        <v>368.94560446893934</v>
      </c>
      <c r="AV216">
        <v>369.79702927535362</v>
      </c>
      <c r="AW216">
        <v>370.71105703260838</v>
      </c>
      <c r="AX216">
        <v>371.70895554666458</v>
      </c>
      <c r="AY216">
        <v>372.61725204170307</v>
      </c>
      <c r="AZ216">
        <v>-1</v>
      </c>
    </row>
    <row r="217" spans="1:52" x14ac:dyDescent="0.25">
      <c r="A217" t="s">
        <v>1</v>
      </c>
      <c r="B217" t="s">
        <v>1</v>
      </c>
      <c r="C217" t="s">
        <v>1267</v>
      </c>
      <c r="AZ217">
        <v>0</v>
      </c>
    </row>
    <row r="218" spans="1:52" x14ac:dyDescent="0.25">
      <c r="A218" t="s">
        <v>1320</v>
      </c>
      <c r="B218" t="s">
        <v>165</v>
      </c>
      <c r="C218" t="s">
        <v>1266</v>
      </c>
      <c r="D218">
        <v>1019.1008803945283</v>
      </c>
      <c r="E218">
        <v>983.4096523983219</v>
      </c>
      <c r="F218">
        <v>969.71757267393536</v>
      </c>
      <c r="G218">
        <v>854.33033989026558</v>
      </c>
      <c r="H218">
        <v>932.20032454613738</v>
      </c>
      <c r="I218">
        <v>904.22644772883268</v>
      </c>
      <c r="J218">
        <v>1004.8567271008205</v>
      </c>
      <c r="K218">
        <v>1099.3044627831812</v>
      </c>
      <c r="L218">
        <v>1133.6351055110115</v>
      </c>
      <c r="M218">
        <v>1246.1420806380181</v>
      </c>
      <c r="N218">
        <v>1298.6776226928118</v>
      </c>
      <c r="O218">
        <v>1385.528337503823</v>
      </c>
      <c r="P218">
        <v>1425.4283035607837</v>
      </c>
      <c r="Q218">
        <v>1446.0722968564035</v>
      </c>
      <c r="R218">
        <v>1472.8281359100095</v>
      </c>
      <c r="S218">
        <v>1449.3356436845554</v>
      </c>
      <c r="T218">
        <v>1455.6738942006441</v>
      </c>
      <c r="U218">
        <v>1431.1368771000834</v>
      </c>
      <c r="V218">
        <v>1419.0576357030932</v>
      </c>
      <c r="W218">
        <v>1416.0389546957065</v>
      </c>
      <c r="X218">
        <v>1402.9916848522778</v>
      </c>
      <c r="Y218">
        <v>1416.1995839423641</v>
      </c>
      <c r="Z218">
        <v>1413.5187597127483</v>
      </c>
      <c r="AA218">
        <v>1428.1084251082661</v>
      </c>
      <c r="AB218">
        <v>1441.0987514403055</v>
      </c>
      <c r="AC218">
        <v>1452.2832760823505</v>
      </c>
      <c r="AD218">
        <v>1474.958984785728</v>
      </c>
      <c r="AE218">
        <v>1485.7958518640753</v>
      </c>
      <c r="AF218">
        <v>1506.6261653415177</v>
      </c>
      <c r="AG218">
        <v>1519.3097940848002</v>
      </c>
      <c r="AH218">
        <v>1531.1197222431983</v>
      </c>
      <c r="AI218">
        <v>1543.5091383462393</v>
      </c>
      <c r="AJ218">
        <v>1547.2583788391255</v>
      </c>
      <c r="AK218">
        <v>1555.7562605215476</v>
      </c>
      <c r="AL218">
        <v>1557.0990496235731</v>
      </c>
      <c r="AM218">
        <v>1560.5375540834343</v>
      </c>
      <c r="AN218">
        <v>1563.3541864419844</v>
      </c>
      <c r="AO218">
        <v>1563.8176431013355</v>
      </c>
      <c r="AP218">
        <v>1568.1356280363327</v>
      </c>
      <c r="AQ218">
        <v>1569.0661726161252</v>
      </c>
      <c r="AR218">
        <v>1573.4040691358487</v>
      </c>
      <c r="AS218">
        <v>1576.9524848622077</v>
      </c>
      <c r="AT218">
        <v>1580.7889527324178</v>
      </c>
      <c r="AU218">
        <v>1586.586799817878</v>
      </c>
      <c r="AV218">
        <v>1590.5424990623885</v>
      </c>
      <c r="AW218">
        <v>1596.6683151037628</v>
      </c>
      <c r="AX218">
        <v>1601.2578270324934</v>
      </c>
      <c r="AY218">
        <v>1606.1630678316656</v>
      </c>
      <c r="AZ218">
        <v>1</v>
      </c>
    </row>
    <row r="219" spans="1:52" x14ac:dyDescent="0.25">
      <c r="A219" t="s">
        <v>1</v>
      </c>
      <c r="B219" t="s">
        <v>1</v>
      </c>
      <c r="C219" t="s">
        <v>1267</v>
      </c>
      <c r="AZ219">
        <v>0</v>
      </c>
    </row>
    <row r="220" spans="1:52" x14ac:dyDescent="0.25">
      <c r="A220" t="s">
        <v>1320</v>
      </c>
      <c r="B220" t="s">
        <v>166</v>
      </c>
      <c r="C220" t="s">
        <v>1266</v>
      </c>
      <c r="D220">
        <v>928.20826448175649</v>
      </c>
      <c r="E220">
        <v>1008.2779137436482</v>
      </c>
      <c r="F220">
        <v>1366.5491252781358</v>
      </c>
      <c r="G220">
        <v>938.45645501511353</v>
      </c>
      <c r="H220">
        <v>1001.0594766320864</v>
      </c>
      <c r="I220">
        <v>1037.8115697023932</v>
      </c>
      <c r="J220">
        <v>999.16309030959565</v>
      </c>
      <c r="K220">
        <v>962.10810087797654</v>
      </c>
      <c r="L220">
        <v>910.53939489322147</v>
      </c>
      <c r="M220">
        <v>1056.982768480837</v>
      </c>
      <c r="N220">
        <v>1021.2732493458116</v>
      </c>
      <c r="O220">
        <v>1113.2037319012652</v>
      </c>
      <c r="P220">
        <v>1178.280418304319</v>
      </c>
      <c r="Q220">
        <v>1173.9662501526218</v>
      </c>
      <c r="R220">
        <v>1263.4438407267407</v>
      </c>
      <c r="S220">
        <v>1252.0245957871175</v>
      </c>
      <c r="T220">
        <v>1305.4459096683222</v>
      </c>
      <c r="U220">
        <v>1302.2960899817481</v>
      </c>
      <c r="V220">
        <v>1303.4312994019783</v>
      </c>
      <c r="W220">
        <v>1332.9947619106515</v>
      </c>
      <c r="X220">
        <v>1305.8491335575291</v>
      </c>
      <c r="Y220">
        <v>1335.1304511582257</v>
      </c>
      <c r="Z220">
        <v>1320.0933731845616</v>
      </c>
      <c r="AA220">
        <v>1325.6426239217399</v>
      </c>
      <c r="AB220">
        <v>1335.8366209126561</v>
      </c>
      <c r="AC220">
        <v>1326.082434444379</v>
      </c>
      <c r="AD220">
        <v>1349.0342289735781</v>
      </c>
      <c r="AE220">
        <v>1343.003354810673</v>
      </c>
      <c r="AF220">
        <v>1360.7232622993706</v>
      </c>
      <c r="AG220">
        <v>1370.7297153023137</v>
      </c>
      <c r="AH220">
        <v>1376.7745050881695</v>
      </c>
      <c r="AI220">
        <v>1396.7003505159264</v>
      </c>
      <c r="AJ220">
        <v>1397.8611943590186</v>
      </c>
      <c r="AK220">
        <v>1414.5655526559185</v>
      </c>
      <c r="AL220">
        <v>1419.3398741024648</v>
      </c>
      <c r="AM220">
        <v>1426.1766233218877</v>
      </c>
      <c r="AN220">
        <v>1435.8210650937472</v>
      </c>
      <c r="AO220">
        <v>1435.8405569994502</v>
      </c>
      <c r="AP220">
        <v>1445.3783668005653</v>
      </c>
      <c r="AQ220">
        <v>1445.5972086715446</v>
      </c>
      <c r="AR220">
        <v>1450.6567306208817</v>
      </c>
      <c r="AS220">
        <v>1454.7309912207365</v>
      </c>
      <c r="AT220">
        <v>1455.8695368795325</v>
      </c>
      <c r="AU220">
        <v>1462.3935710388796</v>
      </c>
      <c r="AV220">
        <v>1463.3846111694256</v>
      </c>
      <c r="AW220">
        <v>1469.1481781221009</v>
      </c>
      <c r="AX220">
        <v>1472.7020568854696</v>
      </c>
      <c r="AY220">
        <v>1476.3135744118626</v>
      </c>
      <c r="AZ220">
        <v>-1</v>
      </c>
    </row>
    <row r="221" spans="1:52" x14ac:dyDescent="0.25">
      <c r="A221" t="s">
        <v>1</v>
      </c>
      <c r="B221" t="s">
        <v>1</v>
      </c>
      <c r="C221" t="s">
        <v>1267</v>
      </c>
      <c r="AZ221">
        <v>0</v>
      </c>
    </row>
    <row r="222" spans="1:52" x14ac:dyDescent="0.25">
      <c r="A222" t="s">
        <v>1321</v>
      </c>
      <c r="B222" t="s">
        <v>165</v>
      </c>
      <c r="C222" t="s">
        <v>1266</v>
      </c>
      <c r="D222">
        <v>5456.3115253666938</v>
      </c>
      <c r="E222">
        <v>6267.0881093397302</v>
      </c>
      <c r="F222">
        <v>6589.545077345253</v>
      </c>
      <c r="G222">
        <v>6027.1392096366044</v>
      </c>
      <c r="H222">
        <v>6272.9154835354084</v>
      </c>
      <c r="I222">
        <v>6530.7335287293072</v>
      </c>
      <c r="J222">
        <v>6883.209936847662</v>
      </c>
      <c r="K222">
        <v>7376.4610846800506</v>
      </c>
      <c r="L222">
        <v>7569.4003438034224</v>
      </c>
      <c r="M222">
        <v>7983.2044832173387</v>
      </c>
      <c r="N222">
        <v>8290.4806709844852</v>
      </c>
      <c r="O222">
        <v>8663.5323120310495</v>
      </c>
      <c r="P222">
        <v>8927.8333216619467</v>
      </c>
      <c r="Q222">
        <v>9006.4523414175455</v>
      </c>
      <c r="R222">
        <v>9151.9923986188078</v>
      </c>
      <c r="S222">
        <v>9118.6166164363967</v>
      </c>
      <c r="T222">
        <v>9137.6831965069032</v>
      </c>
      <c r="U222">
        <v>9102.5713096777799</v>
      </c>
      <c r="V222">
        <v>9052.7714483677992</v>
      </c>
      <c r="W222">
        <v>9077.6790674290896</v>
      </c>
      <c r="X222">
        <v>9055.3122808941298</v>
      </c>
      <c r="Y222">
        <v>9122.3490687029589</v>
      </c>
      <c r="Z222">
        <v>9157.7547610428155</v>
      </c>
      <c r="AA222">
        <v>9218.4950586795458</v>
      </c>
      <c r="AB222">
        <v>9304.3758634298101</v>
      </c>
      <c r="AC222">
        <v>9361.6707856442554</v>
      </c>
      <c r="AD222">
        <v>9463.993423500775</v>
      </c>
      <c r="AE222">
        <v>9529.4439144094504</v>
      </c>
      <c r="AF222">
        <v>9611.920271957275</v>
      </c>
      <c r="AG222">
        <v>9682.449401245427</v>
      </c>
      <c r="AH222">
        <v>9730.8929549387394</v>
      </c>
      <c r="AI222">
        <v>9788.985121715632</v>
      </c>
      <c r="AJ222">
        <v>9812.2825289161374</v>
      </c>
      <c r="AK222">
        <v>9845.0557324112269</v>
      </c>
      <c r="AL222">
        <v>9860.881877318403</v>
      </c>
      <c r="AM222">
        <v>9872.2747854618865</v>
      </c>
      <c r="AN222">
        <v>9889.395385065869</v>
      </c>
      <c r="AO222">
        <v>9892.9956955605849</v>
      </c>
      <c r="AP222">
        <v>9909.7880154988306</v>
      </c>
      <c r="AQ222">
        <v>9917.8955619834014</v>
      </c>
      <c r="AR222">
        <v>9931.8338236400778</v>
      </c>
      <c r="AS222">
        <v>9948.5336398056716</v>
      </c>
      <c r="AT222">
        <v>9961.3887808905911</v>
      </c>
      <c r="AU222">
        <v>9982.7766072364539</v>
      </c>
      <c r="AV222">
        <v>9997.6924698007297</v>
      </c>
      <c r="AW222">
        <v>10017.283323554879</v>
      </c>
      <c r="AX222">
        <v>10034.218911419111</v>
      </c>
      <c r="AY222">
        <v>10048.380610297856</v>
      </c>
      <c r="AZ222">
        <v>1</v>
      </c>
    </row>
    <row r="223" spans="1:52" x14ac:dyDescent="0.25">
      <c r="A223" t="s">
        <v>1</v>
      </c>
      <c r="B223" t="s">
        <v>1</v>
      </c>
      <c r="C223" t="s">
        <v>1267</v>
      </c>
      <c r="AZ223">
        <v>0</v>
      </c>
    </row>
    <row r="224" spans="1:52" x14ac:dyDescent="0.25">
      <c r="A224" t="s">
        <v>1321</v>
      </c>
      <c r="B224" t="s">
        <v>166</v>
      </c>
      <c r="C224" t="s">
        <v>1266</v>
      </c>
      <c r="D224">
        <v>6325.1063296632783</v>
      </c>
      <c r="E224">
        <v>6689.674294853241</v>
      </c>
      <c r="F224">
        <v>7774.1063288419937</v>
      </c>
      <c r="G224">
        <v>7019.8949601185122</v>
      </c>
      <c r="H224">
        <v>6917.1418301995618</v>
      </c>
      <c r="I224">
        <v>6834.6661059450453</v>
      </c>
      <c r="J224">
        <v>6910.1725760768495</v>
      </c>
      <c r="K224">
        <v>7000.5951471819135</v>
      </c>
      <c r="L224">
        <v>6840.3193102530568</v>
      </c>
      <c r="M224">
        <v>7210.4046304899239</v>
      </c>
      <c r="N224">
        <v>7237.5433261386424</v>
      </c>
      <c r="O224">
        <v>7602.3377371416755</v>
      </c>
      <c r="P224">
        <v>7909.2064992885935</v>
      </c>
      <c r="Q224">
        <v>8050.2259800059837</v>
      </c>
      <c r="R224">
        <v>8394.0665299415996</v>
      </c>
      <c r="S224">
        <v>8482.1851997781923</v>
      </c>
      <c r="T224">
        <v>8739.5464916884412</v>
      </c>
      <c r="U224">
        <v>8830.0587504098548</v>
      </c>
      <c r="V224">
        <v>8900.7328992100229</v>
      </c>
      <c r="W224">
        <v>9022.7324741747543</v>
      </c>
      <c r="X224">
        <v>8994.357052875177</v>
      </c>
      <c r="Y224">
        <v>9096.2067959986671</v>
      </c>
      <c r="Z224">
        <v>9080.9848379349751</v>
      </c>
      <c r="AA224">
        <v>9114.8469938880626</v>
      </c>
      <c r="AB224">
        <v>9156.0685448716722</v>
      </c>
      <c r="AC224">
        <v>9149.8794544844422</v>
      </c>
      <c r="AD224">
        <v>9227.1356049046917</v>
      </c>
      <c r="AE224">
        <v>9233.9821962625829</v>
      </c>
      <c r="AF224">
        <v>9302.4480329577709</v>
      </c>
      <c r="AG224">
        <v>9353.0831338681382</v>
      </c>
      <c r="AH224">
        <v>9396.6172685973324</v>
      </c>
      <c r="AI224">
        <v>9474.8363172537211</v>
      </c>
      <c r="AJ224">
        <v>9506.1485432934751</v>
      </c>
      <c r="AK224">
        <v>9574.659000963602</v>
      </c>
      <c r="AL224">
        <v>9610.4454786971219</v>
      </c>
      <c r="AM224">
        <v>9648.8063699987833</v>
      </c>
      <c r="AN224">
        <v>9690.3748378873606</v>
      </c>
      <c r="AO224">
        <v>9705.008481153538</v>
      </c>
      <c r="AP224">
        <v>9740.2545512268189</v>
      </c>
      <c r="AQ224">
        <v>9749.631124306834</v>
      </c>
      <c r="AR224">
        <v>9769.2502705224579</v>
      </c>
      <c r="AS224">
        <v>9784.5052019804607</v>
      </c>
      <c r="AT224">
        <v>9791.5398670793547</v>
      </c>
      <c r="AU224">
        <v>9811.0586159167178</v>
      </c>
      <c r="AV224">
        <v>9816.3747435834048</v>
      </c>
      <c r="AW224">
        <v>9833.4651376230795</v>
      </c>
      <c r="AX224">
        <v>9844.8415005150819</v>
      </c>
      <c r="AY224">
        <v>9856.5106437106624</v>
      </c>
      <c r="AZ224">
        <v>-1</v>
      </c>
    </row>
    <row r="225" spans="1:52" x14ac:dyDescent="0.25">
      <c r="A225" t="s">
        <v>1</v>
      </c>
      <c r="B225" t="s">
        <v>1</v>
      </c>
      <c r="C225" t="s">
        <v>1267</v>
      </c>
      <c r="AZ225">
        <v>0</v>
      </c>
    </row>
    <row r="226" spans="1:52" x14ac:dyDescent="0.25">
      <c r="A226" t="s">
        <v>1322</v>
      </c>
      <c r="B226" t="s">
        <v>165</v>
      </c>
      <c r="C226" t="s">
        <v>1266</v>
      </c>
      <c r="D226">
        <v>3368.8371438596587</v>
      </c>
      <c r="E226">
        <v>2852.6624951670528</v>
      </c>
      <c r="F226">
        <v>3378.1452565956679</v>
      </c>
      <c r="G226">
        <v>2917.831675555346</v>
      </c>
      <c r="H226">
        <v>2993.770684541134</v>
      </c>
      <c r="I226">
        <v>3284.9981862978675</v>
      </c>
      <c r="J226">
        <v>2810.6482477538921</v>
      </c>
      <c r="K226">
        <v>3079.8969017664022</v>
      </c>
      <c r="L226">
        <v>2843.9466729103369</v>
      </c>
      <c r="M226">
        <v>3182.4046090993907</v>
      </c>
      <c r="N226">
        <v>3281.5842369242746</v>
      </c>
      <c r="O226">
        <v>3262.2612535148364</v>
      </c>
      <c r="P226">
        <v>3648.8687707009412</v>
      </c>
      <c r="Q226">
        <v>3575.5349868095982</v>
      </c>
      <c r="R226">
        <v>3853.7905205265015</v>
      </c>
      <c r="S226">
        <v>3868.7212299953208</v>
      </c>
      <c r="T226">
        <v>3910.972050917364</v>
      </c>
      <c r="U226">
        <v>4033.6070504736454</v>
      </c>
      <c r="V226">
        <v>3931.3836879378323</v>
      </c>
      <c r="W226">
        <v>4069.9597823088734</v>
      </c>
      <c r="X226">
        <v>3992.8110620333246</v>
      </c>
      <c r="Y226">
        <v>4027.8743895803127</v>
      </c>
      <c r="Z226">
        <v>4053.1559631113887</v>
      </c>
      <c r="AA226">
        <v>3998.8961471804105</v>
      </c>
      <c r="AB226">
        <v>4075.9757892200105</v>
      </c>
      <c r="AC226">
        <v>4018.3675286809412</v>
      </c>
      <c r="AD226">
        <v>4069.855616191071</v>
      </c>
      <c r="AE226">
        <v>4073.2118442248684</v>
      </c>
      <c r="AF226">
        <v>4073.2448659469082</v>
      </c>
      <c r="AG226">
        <v>4128.2882937361246</v>
      </c>
      <c r="AH226">
        <v>4106.9617833595003</v>
      </c>
      <c r="AI226">
        <v>4159.601503252441</v>
      </c>
      <c r="AJ226">
        <v>4156.3146998510601</v>
      </c>
      <c r="AK226">
        <v>4171.4856565054179</v>
      </c>
      <c r="AL226">
        <v>4193.7945029670555</v>
      </c>
      <c r="AM226">
        <v>4178.6302948675802</v>
      </c>
      <c r="AN226">
        <v>4204.3685866086416</v>
      </c>
      <c r="AO226">
        <v>4186.805463228251</v>
      </c>
      <c r="AP226">
        <v>4193.3455663082568</v>
      </c>
      <c r="AQ226">
        <v>4190.0784125904029</v>
      </c>
      <c r="AR226">
        <v>4175.9519010233271</v>
      </c>
      <c r="AS226">
        <v>4182.1584711794021</v>
      </c>
      <c r="AT226">
        <v>4162.9699110786642</v>
      </c>
      <c r="AU226">
        <v>4165.1890736458663</v>
      </c>
      <c r="AV226">
        <v>4154.890268093437</v>
      </c>
      <c r="AW226">
        <v>4146.8998060671147</v>
      </c>
      <c r="AX226">
        <v>4146.2080971187279</v>
      </c>
      <c r="AY226">
        <v>4132.6919229609121</v>
      </c>
      <c r="AZ226">
        <v>1</v>
      </c>
    </row>
    <row r="227" spans="1:52" x14ac:dyDescent="0.25">
      <c r="A227" t="s">
        <v>1</v>
      </c>
      <c r="B227" t="s">
        <v>1</v>
      </c>
      <c r="C227" t="s">
        <v>1267</v>
      </c>
      <c r="AZ227">
        <v>0</v>
      </c>
    </row>
    <row r="228" spans="1:52" x14ac:dyDescent="0.25">
      <c r="A228" t="s">
        <v>1322</v>
      </c>
      <c r="B228" t="s">
        <v>166</v>
      </c>
      <c r="C228" t="s">
        <v>1266</v>
      </c>
      <c r="D228">
        <v>2802.6463096022217</v>
      </c>
      <c r="E228">
        <v>3059.7044819909188</v>
      </c>
      <c r="F228">
        <v>3477.8594526157963</v>
      </c>
      <c r="G228">
        <v>3306.6147270196807</v>
      </c>
      <c r="H228">
        <v>3432.3124189288023</v>
      </c>
      <c r="I228">
        <v>3219.1025381885638</v>
      </c>
      <c r="J228">
        <v>3402.4917848191417</v>
      </c>
      <c r="K228">
        <v>3483.3297622583623</v>
      </c>
      <c r="L228">
        <v>3493.5667939054883</v>
      </c>
      <c r="M228">
        <v>3589.0063933103943</v>
      </c>
      <c r="N228">
        <v>3567.2598237305479</v>
      </c>
      <c r="O228">
        <v>3819.3622934816049</v>
      </c>
      <c r="P228">
        <v>3861.027177106469</v>
      </c>
      <c r="Q228">
        <v>3957.4097902651433</v>
      </c>
      <c r="R228">
        <v>4069.3801888444054</v>
      </c>
      <c r="S228">
        <v>4075.290881736456</v>
      </c>
      <c r="T228">
        <v>4181.2619762816366</v>
      </c>
      <c r="U228">
        <v>4152.5142741881846</v>
      </c>
      <c r="V228">
        <v>4195.155726575792</v>
      </c>
      <c r="W228">
        <v>4194.5955947478833</v>
      </c>
      <c r="X228">
        <v>4177.1808799662267</v>
      </c>
      <c r="Y228">
        <v>4218.8877826892349</v>
      </c>
      <c r="Z228">
        <v>4188.7273049606356</v>
      </c>
      <c r="AA228">
        <v>4225.0704716412602</v>
      </c>
      <c r="AB228">
        <v>4221.9711306433028</v>
      </c>
      <c r="AC228">
        <v>4232.8210517428997</v>
      </c>
      <c r="AD228">
        <v>4261.7845478873478</v>
      </c>
      <c r="AE228">
        <v>4257.8671939977285</v>
      </c>
      <c r="AF228">
        <v>4295.6181043910528</v>
      </c>
      <c r="AG228">
        <v>4299.24224513633</v>
      </c>
      <c r="AH228">
        <v>4322.5731157300424</v>
      </c>
      <c r="AI228">
        <v>4341.5871149580498</v>
      </c>
      <c r="AJ228">
        <v>4346.2113268614376</v>
      </c>
      <c r="AK228">
        <v>4369.0835726815258</v>
      </c>
      <c r="AL228">
        <v>4366.6225089405625</v>
      </c>
      <c r="AM228">
        <v>4379.5686002488801</v>
      </c>
      <c r="AN228">
        <v>4381.2191815113365</v>
      </c>
      <c r="AO228">
        <v>4380.6994991878337</v>
      </c>
      <c r="AP228">
        <v>4387.0898964070611</v>
      </c>
      <c r="AQ228">
        <v>4380.1355285063373</v>
      </c>
      <c r="AR228">
        <v>4384.9946724475703</v>
      </c>
      <c r="AS228">
        <v>4380.3922501151055</v>
      </c>
      <c r="AT228">
        <v>4379.61138117058</v>
      </c>
      <c r="AU228">
        <v>4380.2684854795862</v>
      </c>
      <c r="AV228">
        <v>4375.7060879886849</v>
      </c>
      <c r="AW228">
        <v>4378.4546574464393</v>
      </c>
      <c r="AX228">
        <v>4374.5152652517127</v>
      </c>
      <c r="AY228">
        <v>4375.0201378882657</v>
      </c>
      <c r="AZ228">
        <v>-1</v>
      </c>
    </row>
    <row r="229" spans="1:52" x14ac:dyDescent="0.25">
      <c r="A229" t="s">
        <v>1</v>
      </c>
      <c r="B229" t="s">
        <v>1</v>
      </c>
      <c r="C229" t="s">
        <v>1267</v>
      </c>
      <c r="AZ229">
        <v>0</v>
      </c>
    </row>
    <row r="230" spans="1:52" x14ac:dyDescent="0.25">
      <c r="A230" t="s">
        <v>1323</v>
      </c>
      <c r="B230" t="s">
        <v>165</v>
      </c>
      <c r="C230" t="s">
        <v>1266</v>
      </c>
      <c r="D230">
        <v>1546.5767388625554</v>
      </c>
      <c r="E230">
        <v>1909.9138477540127</v>
      </c>
      <c r="F230">
        <v>2365.3305372698806</v>
      </c>
      <c r="G230">
        <v>2603.8404353678998</v>
      </c>
      <c r="H230">
        <v>2496.747320849151</v>
      </c>
      <c r="I230">
        <v>2631.1794321332227</v>
      </c>
      <c r="J230">
        <v>2619.007596692436</v>
      </c>
      <c r="K230">
        <v>2704.2215662125373</v>
      </c>
      <c r="L230">
        <v>2650.37376425412</v>
      </c>
      <c r="M230">
        <v>2586.3358961090744</v>
      </c>
      <c r="N230">
        <v>2668.1378846432972</v>
      </c>
      <c r="O230">
        <v>2639.1333126000609</v>
      </c>
      <c r="P230">
        <v>2741.8251941901899</v>
      </c>
      <c r="Q230">
        <v>2774.1313814801242</v>
      </c>
      <c r="R230">
        <v>2815.7365462664275</v>
      </c>
      <c r="S230">
        <v>2884.2916082908641</v>
      </c>
      <c r="T230">
        <v>2896.6888995404061</v>
      </c>
      <c r="U230">
        <v>2973.1582173741481</v>
      </c>
      <c r="V230">
        <v>2981.5378292815394</v>
      </c>
      <c r="W230">
        <v>3023.8815607256602</v>
      </c>
      <c r="X230">
        <v>3056.2475183474935</v>
      </c>
      <c r="Y230">
        <v>3063.217359474208</v>
      </c>
      <c r="Z230">
        <v>3102.2205470984682</v>
      </c>
      <c r="AA230">
        <v>3096.4546777967107</v>
      </c>
      <c r="AB230">
        <v>3118.9208963307092</v>
      </c>
      <c r="AC230">
        <v>3123.1177376021151</v>
      </c>
      <c r="AD230">
        <v>3126.553942439522</v>
      </c>
      <c r="AE230">
        <v>3143.9427437045251</v>
      </c>
      <c r="AF230">
        <v>3139.6853734230426</v>
      </c>
      <c r="AG230">
        <v>3157.6875268806789</v>
      </c>
      <c r="AH230">
        <v>3159.5920319937632</v>
      </c>
      <c r="AI230">
        <v>3168.8669414961123</v>
      </c>
      <c r="AJ230">
        <v>3180.4162649915825</v>
      </c>
      <c r="AK230">
        <v>3182.7124975508468</v>
      </c>
      <c r="AL230">
        <v>3197.4792691623361</v>
      </c>
      <c r="AM230">
        <v>3199.9557903149871</v>
      </c>
      <c r="AN230">
        <v>3209.9007989887505</v>
      </c>
      <c r="AO230">
        <v>3215.9861993611239</v>
      </c>
      <c r="AP230">
        <v>3218.5889504126862</v>
      </c>
      <c r="AQ230">
        <v>3225.7784120061397</v>
      </c>
      <c r="AR230">
        <v>3224.579624326122</v>
      </c>
      <c r="AS230">
        <v>3228.7412285317878</v>
      </c>
      <c r="AT230">
        <v>3228.1389225435205</v>
      </c>
      <c r="AU230">
        <v>3227.8430434139264</v>
      </c>
      <c r="AV230">
        <v>3228.907767794075</v>
      </c>
      <c r="AW230">
        <v>3226.030391594034</v>
      </c>
      <c r="AX230">
        <v>3226.9178017676859</v>
      </c>
      <c r="AY230">
        <v>3224.2245533324722</v>
      </c>
      <c r="AZ230">
        <v>1</v>
      </c>
    </row>
    <row r="231" spans="1:52" x14ac:dyDescent="0.25">
      <c r="A231" t="s">
        <v>1</v>
      </c>
      <c r="B231" t="s">
        <v>1</v>
      </c>
      <c r="C231" t="s">
        <v>1267</v>
      </c>
      <c r="AZ231">
        <v>0</v>
      </c>
    </row>
    <row r="232" spans="1:52" x14ac:dyDescent="0.25">
      <c r="A232" t="s">
        <v>1323</v>
      </c>
      <c r="B232" t="s">
        <v>166</v>
      </c>
      <c r="C232" t="s">
        <v>1266</v>
      </c>
      <c r="D232">
        <v>2226.0618163253457</v>
      </c>
      <c r="E232">
        <v>2010.7247326916113</v>
      </c>
      <c r="F232">
        <v>2399.9327263390369</v>
      </c>
      <c r="G232">
        <v>2695.8286353755211</v>
      </c>
      <c r="H232">
        <v>2704.3998793076862</v>
      </c>
      <c r="I232">
        <v>2996.586286470967</v>
      </c>
      <c r="J232">
        <v>3342.6743910971672</v>
      </c>
      <c r="K232">
        <v>3705.8849875194574</v>
      </c>
      <c r="L232">
        <v>3861.6986473218167</v>
      </c>
      <c r="M232">
        <v>3917.9520712499398</v>
      </c>
      <c r="N232">
        <v>3911.1353812810121</v>
      </c>
      <c r="O232">
        <v>3787.5183954103122</v>
      </c>
      <c r="P232">
        <v>3732.5169085379421</v>
      </c>
      <c r="Q232">
        <v>3584.2274652226406</v>
      </c>
      <c r="R232">
        <v>3440.5268143742578</v>
      </c>
      <c r="S232">
        <v>3319.0483421904719</v>
      </c>
      <c r="T232">
        <v>3194.6425505202242</v>
      </c>
      <c r="U232">
        <v>3135.9509142572133</v>
      </c>
      <c r="V232">
        <v>3063.4138626158237</v>
      </c>
      <c r="W232">
        <v>3048.0130699880901</v>
      </c>
      <c r="X232">
        <v>3047.0286950521913</v>
      </c>
      <c r="Y232">
        <v>3063.4619954656919</v>
      </c>
      <c r="Z232">
        <v>3115.4049548741059</v>
      </c>
      <c r="AA232">
        <v>3150.0065466166525</v>
      </c>
      <c r="AB232">
        <v>3206.9672677837661</v>
      </c>
      <c r="AC232">
        <v>3245.8162666984681</v>
      </c>
      <c r="AD232">
        <v>3281.7322527923789</v>
      </c>
      <c r="AE232">
        <v>3313.7491402762244</v>
      </c>
      <c r="AF232">
        <v>3324.3144600134001</v>
      </c>
      <c r="AG232">
        <v>3339.6059725240266</v>
      </c>
      <c r="AH232">
        <v>3335.5727590375973</v>
      </c>
      <c r="AI232">
        <v>3332.841792872121</v>
      </c>
      <c r="AJ232">
        <v>3325.7622429148432</v>
      </c>
      <c r="AK232">
        <v>3313.5967439957712</v>
      </c>
      <c r="AL232">
        <v>3309.686873027109</v>
      </c>
      <c r="AM232">
        <v>3301.165529189715</v>
      </c>
      <c r="AN232">
        <v>3303.0340028442843</v>
      </c>
      <c r="AO232">
        <v>3306.5749429042335</v>
      </c>
      <c r="AP232">
        <v>3314.6957134950717</v>
      </c>
      <c r="AQ232">
        <v>3329.6755198753453</v>
      </c>
      <c r="AR232">
        <v>3343.6437357965988</v>
      </c>
      <c r="AS232">
        <v>3363.9920962439319</v>
      </c>
      <c r="AT232">
        <v>3382.4108366134642</v>
      </c>
      <c r="AU232">
        <v>3402.5127763557502</v>
      </c>
      <c r="AV232">
        <v>3422.7346591877395</v>
      </c>
      <c r="AW232">
        <v>3440.357109074379</v>
      </c>
      <c r="AX232">
        <v>3459.3388685531099</v>
      </c>
      <c r="AY232">
        <v>3474.8620152134754</v>
      </c>
      <c r="AZ232">
        <v>-1</v>
      </c>
    </row>
    <row r="233" spans="1:52" x14ac:dyDescent="0.25">
      <c r="A233" t="s">
        <v>1</v>
      </c>
      <c r="B233" t="s">
        <v>1</v>
      </c>
      <c r="C233" t="s">
        <v>1267</v>
      </c>
      <c r="AZ233">
        <v>0</v>
      </c>
    </row>
    <row r="234" spans="1:52" x14ac:dyDescent="0.25">
      <c r="A234" t="s">
        <v>1324</v>
      </c>
      <c r="B234" t="s">
        <v>165</v>
      </c>
      <c r="C234" t="s">
        <v>1266</v>
      </c>
      <c r="D234">
        <v>4615.0833993305732</v>
      </c>
      <c r="E234">
        <v>4615.6396191361982</v>
      </c>
      <c r="F234">
        <v>4788.8673340525447</v>
      </c>
      <c r="G234">
        <v>4429.1363568874222</v>
      </c>
      <c r="H234">
        <v>4549.292886985907</v>
      </c>
      <c r="I234">
        <v>4801.0172717803671</v>
      </c>
      <c r="J234">
        <v>4826.9182353852466</v>
      </c>
      <c r="K234">
        <v>5325.2114676981209</v>
      </c>
      <c r="L234">
        <v>5311.8996518080821</v>
      </c>
      <c r="M234">
        <v>5674.8050473549556</v>
      </c>
      <c r="N234">
        <v>5991.8622503279194</v>
      </c>
      <c r="O234">
        <v>6196.0972936839662</v>
      </c>
      <c r="P234">
        <v>6544.3627224027978</v>
      </c>
      <c r="Q234">
        <v>6577.3728792190923</v>
      </c>
      <c r="R234">
        <v>6803.1767356389428</v>
      </c>
      <c r="S234">
        <v>6832.4677300040357</v>
      </c>
      <c r="T234">
        <v>6879.5741203930356</v>
      </c>
      <c r="U234">
        <v>6968.0837269131171</v>
      </c>
      <c r="V234">
        <v>6914.8309187457116</v>
      </c>
      <c r="W234">
        <v>7016.7498998288756</v>
      </c>
      <c r="X234">
        <v>6997.7312336877476</v>
      </c>
      <c r="Y234">
        <v>7057.2052102874268</v>
      </c>
      <c r="Z234">
        <v>7111.2602412822398</v>
      </c>
      <c r="AA234">
        <v>7125.224928532326</v>
      </c>
      <c r="AB234">
        <v>7223.4853113234676</v>
      </c>
      <c r="AC234">
        <v>7242.1836001692282</v>
      </c>
      <c r="AD234">
        <v>7331.0595964300237</v>
      </c>
      <c r="AE234">
        <v>7387.3182808644688</v>
      </c>
      <c r="AF234">
        <v>7439.7611412048955</v>
      </c>
      <c r="AG234">
        <v>7519.694970826934</v>
      </c>
      <c r="AH234">
        <v>7547.5629344406188</v>
      </c>
      <c r="AI234">
        <v>7614.91732440332</v>
      </c>
      <c r="AJ234">
        <v>7641.2935658554361</v>
      </c>
      <c r="AK234">
        <v>7675.4688981672716</v>
      </c>
      <c r="AL234">
        <v>7709.4338093443102</v>
      </c>
      <c r="AM234">
        <v>7718.5766430929871</v>
      </c>
      <c r="AN234">
        <v>7751.0953381352047</v>
      </c>
      <c r="AO234">
        <v>7755.9691626720823</v>
      </c>
      <c r="AP234">
        <v>7775.9760859355611</v>
      </c>
      <c r="AQ234">
        <v>7789.5854205437126</v>
      </c>
      <c r="AR234">
        <v>7797.645037498507</v>
      </c>
      <c r="AS234">
        <v>7818.5255192013537</v>
      </c>
      <c r="AT234">
        <v>7824.4434110327138</v>
      </c>
      <c r="AU234">
        <v>7844.0441242422876</v>
      </c>
      <c r="AV234">
        <v>7855.6397936548838</v>
      </c>
      <c r="AW234">
        <v>7868.6558196933611</v>
      </c>
      <c r="AX234">
        <v>7885.177234862862</v>
      </c>
      <c r="AY234">
        <v>7893.0314480644638</v>
      </c>
      <c r="AZ234">
        <v>1</v>
      </c>
    </row>
    <row r="235" spans="1:52" x14ac:dyDescent="0.25">
      <c r="A235" t="s">
        <v>1</v>
      </c>
      <c r="B235" t="s">
        <v>1</v>
      </c>
      <c r="C235" t="s">
        <v>1267</v>
      </c>
      <c r="AZ235">
        <v>0</v>
      </c>
    </row>
    <row r="236" spans="1:52" x14ac:dyDescent="0.25">
      <c r="A236" t="s">
        <v>1324</v>
      </c>
      <c r="B236" t="s">
        <v>166</v>
      </c>
      <c r="C236" t="s">
        <v>1266</v>
      </c>
      <c r="D236">
        <v>5080.1144596226004</v>
      </c>
      <c r="E236">
        <v>4851.6859055991235</v>
      </c>
      <c r="F236">
        <v>5369.8853888589965</v>
      </c>
      <c r="G236">
        <v>4889.2595422196655</v>
      </c>
      <c r="H236">
        <v>5237.0696379471829</v>
      </c>
      <c r="I236">
        <v>5154.0312408364143</v>
      </c>
      <c r="J236">
        <v>5306.2733669763838</v>
      </c>
      <c r="K236">
        <v>5367.8991643457157</v>
      </c>
      <c r="L236">
        <v>5389.7914371355992</v>
      </c>
      <c r="M236">
        <v>5803.6009278065112</v>
      </c>
      <c r="N236">
        <v>5816.7924359025874</v>
      </c>
      <c r="O236">
        <v>6145.7665499210343</v>
      </c>
      <c r="P236">
        <v>6329.3905090544195</v>
      </c>
      <c r="Q236">
        <v>6472.1932032356417</v>
      </c>
      <c r="R236">
        <v>6732.4763991388991</v>
      </c>
      <c r="S236">
        <v>6771.6771998679042</v>
      </c>
      <c r="T236">
        <v>6975.7008643155641</v>
      </c>
      <c r="U236">
        <v>7001.1617849074401</v>
      </c>
      <c r="V236">
        <v>7075.8551899882623</v>
      </c>
      <c r="W236">
        <v>7156.9836543708079</v>
      </c>
      <c r="X236">
        <v>7138.6168584893658</v>
      </c>
      <c r="Y236">
        <v>7233.9188813631154</v>
      </c>
      <c r="Z236">
        <v>7218.5669328121412</v>
      </c>
      <c r="AA236">
        <v>7278.752648266699</v>
      </c>
      <c r="AB236">
        <v>7317.8642867637172</v>
      </c>
      <c r="AC236">
        <v>7339.0167484436597</v>
      </c>
      <c r="AD236">
        <v>7418.46868422431</v>
      </c>
      <c r="AE236">
        <v>7434.1642183958284</v>
      </c>
      <c r="AF236">
        <v>7510.9785629090829</v>
      </c>
      <c r="AG236">
        <v>7552.6831302542905</v>
      </c>
      <c r="AH236">
        <v>7601.4590271444549</v>
      </c>
      <c r="AI236">
        <v>7665.7802036684543</v>
      </c>
      <c r="AJ236">
        <v>7693.2621363448434</v>
      </c>
      <c r="AK236">
        <v>7754.0497843016055</v>
      </c>
      <c r="AL236">
        <v>7779.4252399594552</v>
      </c>
      <c r="AM236">
        <v>7816.9005559444904</v>
      </c>
      <c r="AN236">
        <v>7849.1188864332307</v>
      </c>
      <c r="AO236">
        <v>7865.1428461514643</v>
      </c>
      <c r="AP236">
        <v>7898.1899202999302</v>
      </c>
      <c r="AQ236">
        <v>7908.2391818442848</v>
      </c>
      <c r="AR236">
        <v>7932.5860706390331</v>
      </c>
      <c r="AS236">
        <v>7948.5562906056666</v>
      </c>
      <c r="AT236">
        <v>7962.6570973248199</v>
      </c>
      <c r="AU236">
        <v>7984.8822711992743</v>
      </c>
      <c r="AV236">
        <v>7995.4155360301511</v>
      </c>
      <c r="AW236">
        <v>8017.3121522812035</v>
      </c>
      <c r="AX236">
        <v>8031.2068256302418</v>
      </c>
      <c r="AY236">
        <v>8047.9670965965088</v>
      </c>
      <c r="AZ236">
        <v>-1</v>
      </c>
    </row>
    <row r="237" spans="1:52" x14ac:dyDescent="0.25">
      <c r="A237" t="s">
        <v>1</v>
      </c>
      <c r="B237" t="s">
        <v>1</v>
      </c>
      <c r="C237" t="s">
        <v>1267</v>
      </c>
      <c r="AZ237">
        <v>0</v>
      </c>
    </row>
    <row r="238" spans="1:52" x14ac:dyDescent="0.25">
      <c r="A238" t="s">
        <v>1325</v>
      </c>
      <c r="B238" t="s">
        <v>165</v>
      </c>
      <c r="C238" t="s">
        <v>1266</v>
      </c>
      <c r="D238">
        <v>1734.0898117063261</v>
      </c>
      <c r="E238">
        <v>1659.2564015756088</v>
      </c>
      <c r="F238">
        <v>1785.2397651062211</v>
      </c>
      <c r="G238">
        <v>1583.6413220150798</v>
      </c>
      <c r="H238">
        <v>1654.3217826232249</v>
      </c>
      <c r="I238">
        <v>1693.179786783021</v>
      </c>
      <c r="J238">
        <v>1669.4824985185651</v>
      </c>
      <c r="K238">
        <v>1821.2930133325262</v>
      </c>
      <c r="L238">
        <v>1769.9973467483323</v>
      </c>
      <c r="M238">
        <v>1909.5725970866106</v>
      </c>
      <c r="N238">
        <v>1986.9939515251726</v>
      </c>
      <c r="O238">
        <v>2059.3503119437428</v>
      </c>
      <c r="P238">
        <v>2177.044307184171</v>
      </c>
      <c r="Q238">
        <v>2178.249161400955</v>
      </c>
      <c r="R238">
        <v>2271.6869720771228</v>
      </c>
      <c r="S238">
        <v>2268.7292295520219</v>
      </c>
      <c r="T238">
        <v>2295.8383880603133</v>
      </c>
      <c r="U238">
        <v>2320.0356460665453</v>
      </c>
      <c r="V238">
        <v>2297.519806276985</v>
      </c>
      <c r="W238">
        <v>2335.3802759922728</v>
      </c>
      <c r="X238">
        <v>2314.9243512393614</v>
      </c>
      <c r="Y238">
        <v>2337.0358807266284</v>
      </c>
      <c r="Z238">
        <v>2343.3296984307308</v>
      </c>
      <c r="AA238">
        <v>2342.5263002270967</v>
      </c>
      <c r="AB238">
        <v>2370.8044999478561</v>
      </c>
      <c r="AC238">
        <v>2366.3409910703685</v>
      </c>
      <c r="AD238">
        <v>2395.5484808156998</v>
      </c>
      <c r="AE238">
        <v>2405.2256988072377</v>
      </c>
      <c r="AF238">
        <v>2421.3337743979546</v>
      </c>
      <c r="AG238">
        <v>2444.6821020523766</v>
      </c>
      <c r="AH238">
        <v>2450.031800604962</v>
      </c>
      <c r="AI238">
        <v>2473.3260632823121</v>
      </c>
      <c r="AJ238">
        <v>2477.7114474843875</v>
      </c>
      <c r="AK238">
        <v>2489.9581996211546</v>
      </c>
      <c r="AL238">
        <v>2498.7962741432921</v>
      </c>
      <c r="AM238">
        <v>2500.2912673521705</v>
      </c>
      <c r="AN238">
        <v>2510.6183221105475</v>
      </c>
      <c r="AO238">
        <v>2508.892206219216</v>
      </c>
      <c r="AP238">
        <v>2515.1980927967461</v>
      </c>
      <c r="AQ238">
        <v>2516.5131343566563</v>
      </c>
      <c r="AR238">
        <v>2517.4801874893892</v>
      </c>
      <c r="AS238">
        <v>2522.3969562648381</v>
      </c>
      <c r="AT238">
        <v>2521.434819626239</v>
      </c>
      <c r="AU238">
        <v>2526.7085265675942</v>
      </c>
      <c r="AV238">
        <v>2527.6523580139092</v>
      </c>
      <c r="AW238">
        <v>2530.6138890764805</v>
      </c>
      <c r="AX238">
        <v>2534.1475666978813</v>
      </c>
      <c r="AY238">
        <v>2534.9257219064366</v>
      </c>
      <c r="AZ238">
        <v>1</v>
      </c>
    </row>
    <row r="239" spans="1:52" x14ac:dyDescent="0.25">
      <c r="A239" t="s">
        <v>1</v>
      </c>
      <c r="B239" t="s">
        <v>1</v>
      </c>
      <c r="C239" t="s">
        <v>1267</v>
      </c>
      <c r="AZ239">
        <v>0</v>
      </c>
    </row>
    <row r="240" spans="1:52" x14ac:dyDescent="0.25">
      <c r="A240" t="s">
        <v>1325</v>
      </c>
      <c r="B240" t="s">
        <v>166</v>
      </c>
      <c r="C240" t="s">
        <v>1266</v>
      </c>
      <c r="D240">
        <v>1684.5019764018889</v>
      </c>
      <c r="E240">
        <v>1577.4964412664867</v>
      </c>
      <c r="F240">
        <v>1819.9198872712341</v>
      </c>
      <c r="G240">
        <v>1679.2425921989552</v>
      </c>
      <c r="H240">
        <v>1740.450061257797</v>
      </c>
      <c r="I240">
        <v>1729.4881857326591</v>
      </c>
      <c r="J240">
        <v>1796.1737515606087</v>
      </c>
      <c r="K240">
        <v>1859.8272248883802</v>
      </c>
      <c r="L240">
        <v>1855.6091153870277</v>
      </c>
      <c r="M240">
        <v>1978.568602561545</v>
      </c>
      <c r="N240">
        <v>1989.2856995403117</v>
      </c>
      <c r="O240">
        <v>2078.5194247436211</v>
      </c>
      <c r="P240">
        <v>2144.4228302427236</v>
      </c>
      <c r="Q240">
        <v>2170.4717840067942</v>
      </c>
      <c r="R240">
        <v>2241.7382192504751</v>
      </c>
      <c r="S240">
        <v>2241.3134352366801</v>
      </c>
      <c r="T240">
        <v>2288.2255760653889</v>
      </c>
      <c r="U240">
        <v>2293.2591699158988</v>
      </c>
      <c r="V240">
        <v>2300.8343691513755</v>
      </c>
      <c r="W240">
        <v>2324.0535275024613</v>
      </c>
      <c r="X240">
        <v>2312.9547921336962</v>
      </c>
      <c r="Y240">
        <v>2339.2886804336954</v>
      </c>
      <c r="Z240">
        <v>2336.7291590393888</v>
      </c>
      <c r="AA240">
        <v>2350.8007753167167</v>
      </c>
      <c r="AB240">
        <v>2365.9171286571741</v>
      </c>
      <c r="AC240">
        <v>2369.7644059567315</v>
      </c>
      <c r="AD240">
        <v>2394.5065357478024</v>
      </c>
      <c r="AE240">
        <v>2399.6482866733468</v>
      </c>
      <c r="AF240">
        <v>2420.3502530607666</v>
      </c>
      <c r="AG240">
        <v>2433.8988044158141</v>
      </c>
      <c r="AH240">
        <v>2444.9986344831605</v>
      </c>
      <c r="AI240">
        <v>2463.3640921046863</v>
      </c>
      <c r="AJ240">
        <v>2468.8039691001868</v>
      </c>
      <c r="AK240">
        <v>2483.7957639728379</v>
      </c>
      <c r="AL240">
        <v>2489.7328657835578</v>
      </c>
      <c r="AM240">
        <v>2497.1914181080601</v>
      </c>
      <c r="AN240">
        <v>2505.5312283894073</v>
      </c>
      <c r="AO240">
        <v>2507.726603358888</v>
      </c>
      <c r="AP240">
        <v>2515.9191397617105</v>
      </c>
      <c r="AQ240">
        <v>2517.78653421423</v>
      </c>
      <c r="AR240">
        <v>2523.1420504481734</v>
      </c>
      <c r="AS240">
        <v>2527.4623872570392</v>
      </c>
      <c r="AT240">
        <v>2530.1722139071953</v>
      </c>
      <c r="AU240">
        <v>2536.1870393817107</v>
      </c>
      <c r="AV240">
        <v>2538.5225207361195</v>
      </c>
      <c r="AW240">
        <v>2543.9856976335036</v>
      </c>
      <c r="AX240">
        <v>2547.6442081345613</v>
      </c>
      <c r="AY240">
        <v>2551.3657318443225</v>
      </c>
      <c r="AZ240">
        <v>-1</v>
      </c>
    </row>
    <row r="241" spans="1:52" x14ac:dyDescent="0.25">
      <c r="A241" t="s">
        <v>1</v>
      </c>
      <c r="B241" t="s">
        <v>1</v>
      </c>
      <c r="C241" t="s">
        <v>1267</v>
      </c>
      <c r="AZ241">
        <v>0</v>
      </c>
    </row>
    <row r="242" spans="1:52" x14ac:dyDescent="0.25">
      <c r="A242" t="s">
        <v>1326</v>
      </c>
      <c r="B242" t="s">
        <v>165</v>
      </c>
      <c r="C242" t="s">
        <v>1266</v>
      </c>
      <c r="D242">
        <v>24939.847659797797</v>
      </c>
      <c r="E242">
        <v>22870.755719170927</v>
      </c>
      <c r="F242">
        <v>25812.141809613797</v>
      </c>
      <c r="G242">
        <v>23961.761997300069</v>
      </c>
      <c r="H242">
        <v>24089.698371979928</v>
      </c>
      <c r="I242">
        <v>25570.069837767405</v>
      </c>
      <c r="J242">
        <v>26481.927482801009</v>
      </c>
      <c r="K242">
        <v>29056.016649520636</v>
      </c>
      <c r="L242">
        <v>29144.614712738003</v>
      </c>
      <c r="M242">
        <v>31406.057291787227</v>
      </c>
      <c r="N242">
        <v>32831.828266506462</v>
      </c>
      <c r="O242">
        <v>33954.542820077375</v>
      </c>
      <c r="P242">
        <v>35768.573364662756</v>
      </c>
      <c r="Q242">
        <v>35870.770621443087</v>
      </c>
      <c r="R242">
        <v>36923.245554679408</v>
      </c>
      <c r="S242">
        <v>36874.217510970979</v>
      </c>
      <c r="T242">
        <v>37026.055933037314</v>
      </c>
      <c r="U242">
        <v>37223.173744508022</v>
      </c>
      <c r="V242">
        <v>36792.173996067111</v>
      </c>
      <c r="W242">
        <v>37160.326386851506</v>
      </c>
      <c r="X242">
        <v>36888.878392276114</v>
      </c>
      <c r="Y242">
        <v>37135.659612993302</v>
      </c>
      <c r="Z242">
        <v>37311.960231974852</v>
      </c>
      <c r="AA242">
        <v>37371.164890464803</v>
      </c>
      <c r="AB242">
        <v>37843.014170223039</v>
      </c>
      <c r="AC242">
        <v>37922.30565940011</v>
      </c>
      <c r="AD242">
        <v>38393.087663222541</v>
      </c>
      <c r="AE242">
        <v>38652.130068507147</v>
      </c>
      <c r="AF242">
        <v>38934.291033496462</v>
      </c>
      <c r="AG242">
        <v>39316.783623173455</v>
      </c>
      <c r="AH242">
        <v>39440.024888294356</v>
      </c>
      <c r="AI242">
        <v>39760.251957577122</v>
      </c>
      <c r="AJ242">
        <v>39843.847650268734</v>
      </c>
      <c r="AK242">
        <v>39985.57544216032</v>
      </c>
      <c r="AL242">
        <v>40096.687135223241</v>
      </c>
      <c r="AM242">
        <v>40096.122300908093</v>
      </c>
      <c r="AN242">
        <v>40209.526096672511</v>
      </c>
      <c r="AO242">
        <v>40180.039861791214</v>
      </c>
      <c r="AP242">
        <v>40243.88854742753</v>
      </c>
      <c r="AQ242">
        <v>40264.904815669659</v>
      </c>
      <c r="AR242">
        <v>40275.329324867729</v>
      </c>
      <c r="AS242">
        <v>40347.190570760009</v>
      </c>
      <c r="AT242">
        <v>40348.276968725346</v>
      </c>
      <c r="AU242">
        <v>40425.784855858255</v>
      </c>
      <c r="AV242">
        <v>40457.231991046792</v>
      </c>
      <c r="AW242">
        <v>40505.603705582733</v>
      </c>
      <c r="AX242">
        <v>40565.481482210933</v>
      </c>
      <c r="AY242">
        <v>40584.809182539691</v>
      </c>
      <c r="AZ242">
        <v>1</v>
      </c>
    </row>
    <row r="243" spans="1:52" x14ac:dyDescent="0.25">
      <c r="A243" t="s">
        <v>1</v>
      </c>
      <c r="B243" t="s">
        <v>1</v>
      </c>
      <c r="C243" t="s">
        <v>1267</v>
      </c>
      <c r="AZ243">
        <v>0</v>
      </c>
    </row>
    <row r="244" spans="1:52" x14ac:dyDescent="0.25">
      <c r="A244" t="s">
        <v>1326</v>
      </c>
      <c r="B244" t="s">
        <v>166</v>
      </c>
      <c r="C244" t="s">
        <v>1266</v>
      </c>
      <c r="D244">
        <v>25487.490513909237</v>
      </c>
      <c r="E244">
        <v>26387.377277917261</v>
      </c>
      <c r="F244">
        <v>29388.296468600773</v>
      </c>
      <c r="G244">
        <v>26643.858516192577</v>
      </c>
      <c r="H244">
        <v>27993.657337124783</v>
      </c>
      <c r="I244">
        <v>27533.961589324317</v>
      </c>
      <c r="J244">
        <v>28999.325946072047</v>
      </c>
      <c r="K244">
        <v>29982.575197487386</v>
      </c>
      <c r="L244">
        <v>30232.229812600672</v>
      </c>
      <c r="M244">
        <v>32484.854278544837</v>
      </c>
      <c r="N244">
        <v>32625.991992703548</v>
      </c>
      <c r="O244">
        <v>34564.717810881426</v>
      </c>
      <c r="P244">
        <v>35556.608928855385</v>
      </c>
      <c r="Q244">
        <v>36263.116090679207</v>
      </c>
      <c r="R244">
        <v>37513.781661273475</v>
      </c>
      <c r="S244">
        <v>37526.443133613517</v>
      </c>
      <c r="T244">
        <v>38506.931378515539</v>
      </c>
      <c r="U244">
        <v>38487.126472832577</v>
      </c>
      <c r="V244">
        <v>38777.566315907636</v>
      </c>
      <c r="W244">
        <v>39113.555525178992</v>
      </c>
      <c r="X244">
        <v>38952.425170233124</v>
      </c>
      <c r="Y244">
        <v>39455.126695915358</v>
      </c>
      <c r="Z244">
        <v>39349.274088399194</v>
      </c>
      <c r="AA244">
        <v>39688.454073035376</v>
      </c>
      <c r="AB244">
        <v>39897.926102365207</v>
      </c>
      <c r="AC244">
        <v>40022.088231714959</v>
      </c>
      <c r="AD244">
        <v>40466.658048585479</v>
      </c>
      <c r="AE244">
        <v>40550.422959374773</v>
      </c>
      <c r="AF244">
        <v>40972.823081097093</v>
      </c>
      <c r="AG244">
        <v>41181.012749276953</v>
      </c>
      <c r="AH244">
        <v>41426.937801188753</v>
      </c>
      <c r="AI244">
        <v>41743.588611965621</v>
      </c>
      <c r="AJ244">
        <v>41848.965711859331</v>
      </c>
      <c r="AK244">
        <v>42136.103726387722</v>
      </c>
      <c r="AL244">
        <v>42219.917815377092</v>
      </c>
      <c r="AM244">
        <v>42377.295129315738</v>
      </c>
      <c r="AN244">
        <v>42503.859580325297</v>
      </c>
      <c r="AO244">
        <v>42547.053635743243</v>
      </c>
      <c r="AP244">
        <v>42688.513465194439</v>
      </c>
      <c r="AQ244">
        <v>42704.606774890926</v>
      </c>
      <c r="AR244">
        <v>42806.411042317006</v>
      </c>
      <c r="AS244">
        <v>42861.588162218664</v>
      </c>
      <c r="AT244">
        <v>42910.981113933129</v>
      </c>
      <c r="AU244">
        <v>43005.715361184193</v>
      </c>
      <c r="AV244">
        <v>43036.085201868467</v>
      </c>
      <c r="AW244">
        <v>43130.491684673092</v>
      </c>
      <c r="AX244">
        <v>43177.959450534792</v>
      </c>
      <c r="AY244">
        <v>43241.670367460894</v>
      </c>
      <c r="AZ244">
        <v>-1</v>
      </c>
    </row>
    <row r="245" spans="1:52" x14ac:dyDescent="0.25">
      <c r="A245" t="s">
        <v>1</v>
      </c>
      <c r="B245" t="s">
        <v>1</v>
      </c>
      <c r="C245" t="s">
        <v>1267</v>
      </c>
      <c r="AZ245">
        <v>0</v>
      </c>
    </row>
    <row r="246" spans="1:52" x14ac:dyDescent="0.25">
      <c r="A246" t="s">
        <v>1327</v>
      </c>
      <c r="B246" t="s">
        <v>165</v>
      </c>
      <c r="C246" t="s">
        <v>1266</v>
      </c>
      <c r="D246">
        <v>3717.6869136552859</v>
      </c>
      <c r="E246">
        <v>3630.6417093148702</v>
      </c>
      <c r="F246">
        <v>4148.0479683070726</v>
      </c>
      <c r="G246">
        <v>3798.4340289095617</v>
      </c>
      <c r="H246">
        <v>3975.4759095846139</v>
      </c>
      <c r="I246">
        <v>4315.3465882051714</v>
      </c>
      <c r="J246">
        <v>4250.091431332261</v>
      </c>
      <c r="K246">
        <v>4605.6729285927304</v>
      </c>
      <c r="L246">
        <v>4487.4914620863874</v>
      </c>
      <c r="M246">
        <v>4756.4523782261467</v>
      </c>
      <c r="N246">
        <v>4921.580683449065</v>
      </c>
      <c r="O246">
        <v>5011.1182616584401</v>
      </c>
      <c r="P246">
        <v>5276.65152486033</v>
      </c>
      <c r="Q246">
        <v>5236.153186496017</v>
      </c>
      <c r="R246">
        <v>5432.9132770338583</v>
      </c>
      <c r="S246">
        <v>5440.6885708886075</v>
      </c>
      <c r="T246">
        <v>5484.6433283280376</v>
      </c>
      <c r="U246">
        <v>5568.4807153877864</v>
      </c>
      <c r="V246">
        <v>5514.7560509197656</v>
      </c>
      <c r="W246">
        <v>5621.3328272184517</v>
      </c>
      <c r="X246">
        <v>5592.4489444275378</v>
      </c>
      <c r="Y246">
        <v>5648.4753257554385</v>
      </c>
      <c r="Z246">
        <v>5690.0054221972359</v>
      </c>
      <c r="AA246">
        <v>5689.62175379373</v>
      </c>
      <c r="AB246">
        <v>5771.9836780525111</v>
      </c>
      <c r="AC246">
        <v>5767.1892371732201</v>
      </c>
      <c r="AD246">
        <v>5834.9034433060169</v>
      </c>
      <c r="AE246">
        <v>5863.6778104127743</v>
      </c>
      <c r="AF246">
        <v>5891.7603238935335</v>
      </c>
      <c r="AG246">
        <v>5947.9883720181742</v>
      </c>
      <c r="AH246">
        <v>5953.197435609085</v>
      </c>
      <c r="AI246">
        <v>6003.7528945634958</v>
      </c>
      <c r="AJ246">
        <v>6013.5951282609203</v>
      </c>
      <c r="AK246">
        <v>6036.7767052258459</v>
      </c>
      <c r="AL246">
        <v>6060.9285095605183</v>
      </c>
      <c r="AM246">
        <v>6062.3532694022379</v>
      </c>
      <c r="AN246">
        <v>6089.5370371311301</v>
      </c>
      <c r="AO246">
        <v>6088.3761593273448</v>
      </c>
      <c r="AP246">
        <v>6104.5050479030897</v>
      </c>
      <c r="AQ246">
        <v>6113.0261975608573</v>
      </c>
      <c r="AR246">
        <v>6116.4066489318775</v>
      </c>
      <c r="AS246">
        <v>6132.2973604566687</v>
      </c>
      <c r="AT246">
        <v>6132.0818265789821</v>
      </c>
      <c r="AU246">
        <v>6146.0406329556454</v>
      </c>
      <c r="AV246">
        <v>6150.7601068100139</v>
      </c>
      <c r="AW246">
        <v>6157.4336794531637</v>
      </c>
      <c r="AX246">
        <v>6167.4451773211404</v>
      </c>
      <c r="AY246">
        <v>6168.9369801556231</v>
      </c>
      <c r="AZ246">
        <v>1</v>
      </c>
    </row>
    <row r="247" spans="1:52" x14ac:dyDescent="0.25">
      <c r="A247" t="s">
        <v>1</v>
      </c>
      <c r="B247" t="s">
        <v>1</v>
      </c>
      <c r="C247" t="s">
        <v>1267</v>
      </c>
      <c r="AZ247">
        <v>0</v>
      </c>
    </row>
    <row r="248" spans="1:52" x14ac:dyDescent="0.25">
      <c r="A248" t="s">
        <v>1327</v>
      </c>
      <c r="B248" t="s">
        <v>166</v>
      </c>
      <c r="C248" t="s">
        <v>1266</v>
      </c>
      <c r="D248">
        <v>3772.517979696283</v>
      </c>
      <c r="E248">
        <v>3834.2103291433605</v>
      </c>
      <c r="F248">
        <v>4373.7530059940691</v>
      </c>
      <c r="G248">
        <v>4096.3604622471303</v>
      </c>
      <c r="H248">
        <v>4293.2036392484215</v>
      </c>
      <c r="I248">
        <v>4272.2055992131536</v>
      </c>
      <c r="J248">
        <v>4577.7288166563967</v>
      </c>
      <c r="K248">
        <v>4710.8258335069659</v>
      </c>
      <c r="L248">
        <v>4747.5253483110264</v>
      </c>
      <c r="M248">
        <v>5025.610486402129</v>
      </c>
      <c r="N248">
        <v>4991.0166776629057</v>
      </c>
      <c r="O248">
        <v>5215.5817923258273</v>
      </c>
      <c r="P248">
        <v>5300.68935381555</v>
      </c>
      <c r="Q248">
        <v>5372.9529927712756</v>
      </c>
      <c r="R248">
        <v>5510.1977866500511</v>
      </c>
      <c r="S248">
        <v>5503.587735741542</v>
      </c>
      <c r="T248">
        <v>5643.4409973051697</v>
      </c>
      <c r="U248">
        <v>5644.4981588640576</v>
      </c>
      <c r="V248">
        <v>5705.9771639327892</v>
      </c>
      <c r="W248">
        <v>5763.4921902929063</v>
      </c>
      <c r="X248">
        <v>5761.8476283630753</v>
      </c>
      <c r="Y248">
        <v>5846.5659175654764</v>
      </c>
      <c r="Z248">
        <v>5844.6630710081945</v>
      </c>
      <c r="AA248">
        <v>5906.5608553918619</v>
      </c>
      <c r="AB248">
        <v>5940.2011050370456</v>
      </c>
      <c r="AC248">
        <v>5966.1463671077036</v>
      </c>
      <c r="AD248">
        <v>6028.5749741155287</v>
      </c>
      <c r="AE248">
        <v>6040.3170051638717</v>
      </c>
      <c r="AF248">
        <v>6098.041486314487</v>
      </c>
      <c r="AG248">
        <v>6121.7717843993159</v>
      </c>
      <c r="AH248">
        <v>6154.6143266746176</v>
      </c>
      <c r="AI248">
        <v>6194.0457715557222</v>
      </c>
      <c r="AJ248">
        <v>6207.7851537983179</v>
      </c>
      <c r="AK248">
        <v>6247.379949411601</v>
      </c>
      <c r="AL248">
        <v>6259.3670911035879</v>
      </c>
      <c r="AM248">
        <v>6284.9078661150279</v>
      </c>
      <c r="AN248">
        <v>6304.9766194876574</v>
      </c>
      <c r="AO248">
        <v>6316.3382558804897</v>
      </c>
      <c r="AP248">
        <v>6340.6831422725018</v>
      </c>
      <c r="AQ248">
        <v>6348.0917894470076</v>
      </c>
      <c r="AR248">
        <v>6368.0364818389535</v>
      </c>
      <c r="AS248">
        <v>6380.0831055490371</v>
      </c>
      <c r="AT248">
        <v>6392.2422048367098</v>
      </c>
      <c r="AU248">
        <v>6409.1637806163217</v>
      </c>
      <c r="AV248">
        <v>6417.2161572122131</v>
      </c>
      <c r="AW248">
        <v>6433.720355690597</v>
      </c>
      <c r="AX248">
        <v>6442.9152513013451</v>
      </c>
      <c r="AY248">
        <v>6454.8564722695191</v>
      </c>
      <c r="AZ248">
        <v>-1</v>
      </c>
    </row>
    <row r="249" spans="1:52" x14ac:dyDescent="0.25">
      <c r="A249" t="s">
        <v>1</v>
      </c>
      <c r="B249" t="s">
        <v>1</v>
      </c>
      <c r="C249" t="s">
        <v>1267</v>
      </c>
      <c r="AZ249">
        <v>0</v>
      </c>
    </row>
    <row r="250" spans="1:52" x14ac:dyDescent="0.25">
      <c r="A250" t="s">
        <v>1328</v>
      </c>
      <c r="B250" t="s">
        <v>165</v>
      </c>
      <c r="C250" t="s">
        <v>1266</v>
      </c>
      <c r="D250">
        <v>6199.0641784816326</v>
      </c>
      <c r="E250">
        <v>5897.869293890406</v>
      </c>
      <c r="F250">
        <v>7152.687739635061</v>
      </c>
      <c r="G250">
        <v>6475.6876886305108</v>
      </c>
      <c r="H250">
        <v>6125.9793626835963</v>
      </c>
      <c r="I250">
        <v>6143.9410981233887</v>
      </c>
      <c r="J250">
        <v>5880.0010033420549</v>
      </c>
      <c r="K250">
        <v>5823.1044619555323</v>
      </c>
      <c r="L250">
        <v>5342.843932787182</v>
      </c>
      <c r="M250">
        <v>5622.1462716729366</v>
      </c>
      <c r="N250">
        <v>5731.0425268207109</v>
      </c>
      <c r="O250">
        <v>5969.270691820413</v>
      </c>
      <c r="P250">
        <v>6449.4677260768804</v>
      </c>
      <c r="Q250">
        <v>6585.9250979252538</v>
      </c>
      <c r="R250">
        <v>7010.8323035008289</v>
      </c>
      <c r="S250">
        <v>7167.7152509038788</v>
      </c>
      <c r="T250">
        <v>7390.7887000759729</v>
      </c>
      <c r="U250">
        <v>7553.4691548083865</v>
      </c>
      <c r="V250">
        <v>7552.1908504898602</v>
      </c>
      <c r="W250">
        <v>7699.3419588997858</v>
      </c>
      <c r="X250">
        <v>7640.9518114411549</v>
      </c>
      <c r="Y250">
        <v>7693.1435225149544</v>
      </c>
      <c r="Z250">
        <v>7680.2321948732279</v>
      </c>
      <c r="AA250">
        <v>7636.6169130673225</v>
      </c>
      <c r="AB250">
        <v>7672.2687004109976</v>
      </c>
      <c r="AC250">
        <v>7611.8878097547567</v>
      </c>
      <c r="AD250">
        <v>7656.7814038448196</v>
      </c>
      <c r="AE250">
        <v>7649.2188152462841</v>
      </c>
      <c r="AF250">
        <v>7673.7898419587655</v>
      </c>
      <c r="AG250">
        <v>7729.8126334576737</v>
      </c>
      <c r="AH250">
        <v>7743.6098642003562</v>
      </c>
      <c r="AI250">
        <v>7819.4420567457928</v>
      </c>
      <c r="AJ250">
        <v>7843.93420939106</v>
      </c>
      <c r="AK250">
        <v>7895.4139088385054</v>
      </c>
      <c r="AL250">
        <v>7935.4851500688746</v>
      </c>
      <c r="AM250">
        <v>7952.3596222028282</v>
      </c>
      <c r="AN250">
        <v>7991.4592879977208</v>
      </c>
      <c r="AO250">
        <v>7990.1241148824774</v>
      </c>
      <c r="AP250">
        <v>8008.5826063160712</v>
      </c>
      <c r="AQ250">
        <v>8007.2107491329443</v>
      </c>
      <c r="AR250">
        <v>8001.713664857416</v>
      </c>
      <c r="AS250">
        <v>8004.7328601072877</v>
      </c>
      <c r="AT250">
        <v>7988.5839532431055</v>
      </c>
      <c r="AU250">
        <v>7990.3063811424727</v>
      </c>
      <c r="AV250">
        <v>7978.9546663425353</v>
      </c>
      <c r="AW250">
        <v>7974.8141825296552</v>
      </c>
      <c r="AX250">
        <v>7973.342067265643</v>
      </c>
      <c r="AY250">
        <v>7965.3688448404646</v>
      </c>
      <c r="AZ250">
        <v>1</v>
      </c>
    </row>
    <row r="251" spans="1:52" x14ac:dyDescent="0.25">
      <c r="A251" t="s">
        <v>1</v>
      </c>
      <c r="B251" t="s">
        <v>1</v>
      </c>
      <c r="C251" t="s">
        <v>1267</v>
      </c>
      <c r="AZ251">
        <v>0</v>
      </c>
    </row>
    <row r="252" spans="1:52" x14ac:dyDescent="0.25">
      <c r="A252" t="s">
        <v>1328</v>
      </c>
      <c r="B252" t="s">
        <v>166</v>
      </c>
      <c r="C252" t="s">
        <v>1266</v>
      </c>
      <c r="D252">
        <v>5624.7630605844497</v>
      </c>
      <c r="E252">
        <v>6393.508275820529</v>
      </c>
      <c r="F252">
        <v>7084.6494171703707</v>
      </c>
      <c r="G252">
        <v>6473.3815294591441</v>
      </c>
      <c r="H252">
        <v>6999.2170744829009</v>
      </c>
      <c r="I252">
        <v>6922.5569625490762</v>
      </c>
      <c r="J252">
        <v>6828.1636252199442</v>
      </c>
      <c r="K252">
        <v>6719.5737454736927</v>
      </c>
      <c r="L252">
        <v>6579.9728726805442</v>
      </c>
      <c r="M252">
        <v>6655.79607582267</v>
      </c>
      <c r="N252">
        <v>6344.9644091354812</v>
      </c>
      <c r="O252">
        <v>6578.2568047981567</v>
      </c>
      <c r="P252">
        <v>6693.9233076974551</v>
      </c>
      <c r="Q252">
        <v>6841.6203134311691</v>
      </c>
      <c r="R252">
        <v>7162.0681320393542</v>
      </c>
      <c r="S252">
        <v>7277.4976189798863</v>
      </c>
      <c r="T252">
        <v>7591.6278310252392</v>
      </c>
      <c r="U252">
        <v>7709.1207270230316</v>
      </c>
      <c r="V252">
        <v>7885.6563615598016</v>
      </c>
      <c r="W252">
        <v>8023.5570449353008</v>
      </c>
      <c r="X252">
        <v>8041.5410524770141</v>
      </c>
      <c r="Y252">
        <v>8164.2662754295561</v>
      </c>
      <c r="Z252">
        <v>8140.8413889638359</v>
      </c>
      <c r="AA252">
        <v>8191.4894283176272</v>
      </c>
      <c r="AB252">
        <v>8196.1223435144748</v>
      </c>
      <c r="AC252">
        <v>8180.1189826704294</v>
      </c>
      <c r="AD252">
        <v>8218.5656078250177</v>
      </c>
      <c r="AE252">
        <v>8187.6661447597144</v>
      </c>
      <c r="AF252">
        <v>8230.0137996496924</v>
      </c>
      <c r="AG252">
        <v>8234.1777945556933</v>
      </c>
      <c r="AH252">
        <v>8259.7402376805221</v>
      </c>
      <c r="AI252">
        <v>8306.8086729435199</v>
      </c>
      <c r="AJ252">
        <v>8323.7005431049802</v>
      </c>
      <c r="AK252">
        <v>8383.9897293856939</v>
      </c>
      <c r="AL252">
        <v>8408.058279456367</v>
      </c>
      <c r="AM252">
        <v>8451.1290260758451</v>
      </c>
      <c r="AN252">
        <v>8486.0314336347365</v>
      </c>
      <c r="AO252">
        <v>8504.4560380603216</v>
      </c>
      <c r="AP252">
        <v>8538.4768989396816</v>
      </c>
      <c r="AQ252">
        <v>8543.9638458821501</v>
      </c>
      <c r="AR252">
        <v>8563.3485572830596</v>
      </c>
      <c r="AS252">
        <v>8568.6954638406187</v>
      </c>
      <c r="AT252">
        <v>8570.9897694477477</v>
      </c>
      <c r="AU252">
        <v>8579.0503514100856</v>
      </c>
      <c r="AV252">
        <v>8573.3067357961991</v>
      </c>
      <c r="AW252">
        <v>8579.8192865450801</v>
      </c>
      <c r="AX252">
        <v>8576.7876353649899</v>
      </c>
      <c r="AY252">
        <v>8578.5412757103386</v>
      </c>
      <c r="AZ252">
        <v>-1</v>
      </c>
    </row>
    <row r="253" spans="1:52" x14ac:dyDescent="0.25">
      <c r="A253" t="s">
        <v>1</v>
      </c>
      <c r="B253" t="s">
        <v>1</v>
      </c>
      <c r="C253" t="s">
        <v>1267</v>
      </c>
      <c r="AZ253">
        <v>0</v>
      </c>
    </row>
    <row r="254" spans="1:52" x14ac:dyDescent="0.25">
      <c r="A254" t="s">
        <v>1329</v>
      </c>
      <c r="B254" t="s">
        <v>165</v>
      </c>
      <c r="C254" t="s">
        <v>1266</v>
      </c>
      <c r="D254">
        <v>2928.2047452153911</v>
      </c>
      <c r="E254">
        <v>2848.4410103945756</v>
      </c>
      <c r="F254">
        <v>2905.6043998290625</v>
      </c>
      <c r="G254">
        <v>2864.2502066406905</v>
      </c>
      <c r="H254">
        <v>2932.6475467918081</v>
      </c>
      <c r="I254">
        <v>2969.8540514702709</v>
      </c>
      <c r="J254">
        <v>2608.3496088586635</v>
      </c>
      <c r="K254">
        <v>2738.3956341235698</v>
      </c>
      <c r="L254">
        <v>2622.4588703224053</v>
      </c>
      <c r="M254">
        <v>2703.4494932971593</v>
      </c>
      <c r="N254">
        <v>2834.2219709701694</v>
      </c>
      <c r="O254">
        <v>2908.9085242642213</v>
      </c>
      <c r="P254">
        <v>3153.6117900427416</v>
      </c>
      <c r="Q254">
        <v>3210.8500989625045</v>
      </c>
      <c r="R254">
        <v>3399.7076253574087</v>
      </c>
      <c r="S254">
        <v>3456.6097884212832</v>
      </c>
      <c r="T254">
        <v>3481.4667409666181</v>
      </c>
      <c r="U254">
        <v>3550.6989086422436</v>
      </c>
      <c r="V254">
        <v>3501.7322611879026</v>
      </c>
      <c r="W254">
        <v>3550.4931750009546</v>
      </c>
      <c r="X254">
        <v>3518.420091747781</v>
      </c>
      <c r="Y254">
        <v>3523.7776176691441</v>
      </c>
      <c r="Z254">
        <v>3537.821536639447</v>
      </c>
      <c r="AA254">
        <v>3511.3002523659325</v>
      </c>
      <c r="AB254">
        <v>3546.6475182453996</v>
      </c>
      <c r="AC254">
        <v>3526.5433476035196</v>
      </c>
      <c r="AD254">
        <v>3550.2133246335543</v>
      </c>
      <c r="AE254">
        <v>3562.9686146593976</v>
      </c>
      <c r="AF254">
        <v>3569.7279212304311</v>
      </c>
      <c r="AG254">
        <v>3606.0767604592947</v>
      </c>
      <c r="AH254">
        <v>3608.9251398728265</v>
      </c>
      <c r="AI254">
        <v>3641.7879893766822</v>
      </c>
      <c r="AJ254">
        <v>3652.7288393258259</v>
      </c>
      <c r="AK254">
        <v>3665.9210275437708</v>
      </c>
      <c r="AL254">
        <v>3683.8293176768238</v>
      </c>
      <c r="AM254">
        <v>3681.6220235171895</v>
      </c>
      <c r="AN254">
        <v>3695.7803055997447</v>
      </c>
      <c r="AO254">
        <v>3691.0333899710149</v>
      </c>
      <c r="AP254">
        <v>3693.4860497757181</v>
      </c>
      <c r="AQ254">
        <v>3693.1739170391465</v>
      </c>
      <c r="AR254">
        <v>3685.8582525222646</v>
      </c>
      <c r="AS254">
        <v>3688.0771482494238</v>
      </c>
      <c r="AT254">
        <v>3679.4154305467109</v>
      </c>
      <c r="AU254">
        <v>3679.4533118669078</v>
      </c>
      <c r="AV254">
        <v>3675.6818320989169</v>
      </c>
      <c r="AW254">
        <v>3672.0039518265094</v>
      </c>
      <c r="AX254">
        <v>3672.6804495580036</v>
      </c>
      <c r="AY254">
        <v>3667.5500830366291</v>
      </c>
      <c r="AZ254">
        <v>1</v>
      </c>
    </row>
    <row r="255" spans="1:52" x14ac:dyDescent="0.25">
      <c r="A255" t="s">
        <v>1</v>
      </c>
      <c r="B255" t="s">
        <v>1</v>
      </c>
      <c r="C255" t="s">
        <v>1267</v>
      </c>
      <c r="AZ255">
        <v>0</v>
      </c>
    </row>
    <row r="256" spans="1:52" x14ac:dyDescent="0.25">
      <c r="A256" t="s">
        <v>1329</v>
      </c>
      <c r="B256" t="s">
        <v>166</v>
      </c>
      <c r="C256" t="s">
        <v>1266</v>
      </c>
      <c r="D256">
        <v>2492.9315999628507</v>
      </c>
      <c r="E256">
        <v>2707.7114943045081</v>
      </c>
      <c r="F256">
        <v>2676.612292867022</v>
      </c>
      <c r="G256">
        <v>2615.8531069810388</v>
      </c>
      <c r="H256">
        <v>2786.6307554584437</v>
      </c>
      <c r="I256">
        <v>2766.8184575666837</v>
      </c>
      <c r="J256">
        <v>2940.7465072298201</v>
      </c>
      <c r="K256">
        <v>3032.8881615065666</v>
      </c>
      <c r="L256">
        <v>3089.50451939299</v>
      </c>
      <c r="M256">
        <v>3133.5204958305658</v>
      </c>
      <c r="N256">
        <v>3109.9352649180437</v>
      </c>
      <c r="O256">
        <v>3191.4383657381622</v>
      </c>
      <c r="P256">
        <v>3182.3591007002888</v>
      </c>
      <c r="Q256">
        <v>3250.01358554118</v>
      </c>
      <c r="R256">
        <v>3306.5644342230598</v>
      </c>
      <c r="S256">
        <v>3339.9606638510522</v>
      </c>
      <c r="T256">
        <v>3422.5969072799144</v>
      </c>
      <c r="U256">
        <v>3436.3399166940617</v>
      </c>
      <c r="V256">
        <v>3487.7173503369604</v>
      </c>
      <c r="W256">
        <v>3499.6039760219965</v>
      </c>
      <c r="X256">
        <v>3510.5236313108753</v>
      </c>
      <c r="Y256">
        <v>3536.8361971387367</v>
      </c>
      <c r="Z256">
        <v>3531.8147154713515</v>
      </c>
      <c r="AA256">
        <v>3561.1692225030201</v>
      </c>
      <c r="AB256">
        <v>3565.0338262732103</v>
      </c>
      <c r="AC256">
        <v>3582.7227247409019</v>
      </c>
      <c r="AD256">
        <v>3601.0303039717692</v>
      </c>
      <c r="AE256">
        <v>3606.536030422214</v>
      </c>
      <c r="AF256">
        <v>3629.4634248008297</v>
      </c>
      <c r="AG256">
        <v>3633.3307911480233</v>
      </c>
      <c r="AH256">
        <v>3650.0819949290553</v>
      </c>
      <c r="AI256">
        <v>3660.4252400900705</v>
      </c>
      <c r="AJ256">
        <v>3667.9024879335102</v>
      </c>
      <c r="AK256">
        <v>3682.3162170090527</v>
      </c>
      <c r="AL256">
        <v>3684.9630921315093</v>
      </c>
      <c r="AM256">
        <v>3696.3158735746483</v>
      </c>
      <c r="AN256">
        <v>3699.8225433836715</v>
      </c>
      <c r="AO256">
        <v>3704.515318370768</v>
      </c>
      <c r="AP256">
        <v>3710.3415527348752</v>
      </c>
      <c r="AQ256">
        <v>3710.4277571404637</v>
      </c>
      <c r="AR256">
        <v>3715.8984914587882</v>
      </c>
      <c r="AS256">
        <v>3715.5011388433495</v>
      </c>
      <c r="AT256">
        <v>3717.8318364596007</v>
      </c>
      <c r="AU256">
        <v>3719.0540034244787</v>
      </c>
      <c r="AV256">
        <v>3718.3333887385652</v>
      </c>
      <c r="AW256">
        <v>3720.376478331651</v>
      </c>
      <c r="AX256">
        <v>3718.8042712103897</v>
      </c>
      <c r="AY256">
        <v>3719.7915417428148</v>
      </c>
      <c r="AZ256">
        <v>-1</v>
      </c>
    </row>
    <row r="257" spans="1:52" x14ac:dyDescent="0.25">
      <c r="A257" t="s">
        <v>1</v>
      </c>
      <c r="B257" t="s">
        <v>1</v>
      </c>
      <c r="C257" t="s">
        <v>1267</v>
      </c>
      <c r="AZ257">
        <v>0</v>
      </c>
    </row>
    <row r="258" spans="1:52" x14ac:dyDescent="0.25">
      <c r="A258" t="s">
        <v>1330</v>
      </c>
      <c r="B258" t="s">
        <v>165</v>
      </c>
      <c r="C258" t="s">
        <v>1266</v>
      </c>
      <c r="D258">
        <v>4206.3728197226956</v>
      </c>
      <c r="E258">
        <v>4360.6473590684109</v>
      </c>
      <c r="F258">
        <v>4756.3836042544099</v>
      </c>
      <c r="G258">
        <v>4513.3190662670768</v>
      </c>
      <c r="H258">
        <v>4551.4889460919276</v>
      </c>
      <c r="I258">
        <v>4691.143799413825</v>
      </c>
      <c r="J258">
        <v>4615.3182698209821</v>
      </c>
      <c r="K258">
        <v>4798.098325930634</v>
      </c>
      <c r="L258">
        <v>4664.4803485020366</v>
      </c>
      <c r="M258">
        <v>4811.1818711963042</v>
      </c>
      <c r="N258">
        <v>4935.2173422891246</v>
      </c>
      <c r="O258">
        <v>5065.9299652488335</v>
      </c>
      <c r="P258">
        <v>5325.4569881531752</v>
      </c>
      <c r="Q258">
        <v>5400.0734497823014</v>
      </c>
      <c r="R258">
        <v>5629.1572462096319</v>
      </c>
      <c r="S258">
        <v>5729.226094580059</v>
      </c>
      <c r="T258">
        <v>5848.29943434714</v>
      </c>
      <c r="U258">
        <v>5975.5067662079036</v>
      </c>
      <c r="V258">
        <v>6002.4859149624735</v>
      </c>
      <c r="W258">
        <v>6117.7193602478692</v>
      </c>
      <c r="X258">
        <v>6134.7560941352203</v>
      </c>
      <c r="Y258">
        <v>6197.949633691489</v>
      </c>
      <c r="Z258">
        <v>6239.7073523427007</v>
      </c>
      <c r="AA258">
        <v>6249.463123980915</v>
      </c>
      <c r="AB258">
        <v>6305.5375995492977</v>
      </c>
      <c r="AC258">
        <v>6304.0070847448478</v>
      </c>
      <c r="AD258">
        <v>6349.6856969394539</v>
      </c>
      <c r="AE258">
        <v>6370.9457975174537</v>
      </c>
      <c r="AF258">
        <v>6396.015112316747</v>
      </c>
      <c r="AG258">
        <v>6440.8083594361851</v>
      </c>
      <c r="AH258">
        <v>6456.3060433016217</v>
      </c>
      <c r="AI258">
        <v>6502.5195165118712</v>
      </c>
      <c r="AJ258">
        <v>6523.0290087877238</v>
      </c>
      <c r="AK258">
        <v>6552.7553811593007</v>
      </c>
      <c r="AL258">
        <v>6581.3559840965027</v>
      </c>
      <c r="AM258">
        <v>6594.5294188547887</v>
      </c>
      <c r="AN258">
        <v>6621.8034697961793</v>
      </c>
      <c r="AO258">
        <v>6628.5238403807143</v>
      </c>
      <c r="AP258">
        <v>6644.0840684372124</v>
      </c>
      <c r="AQ258">
        <v>6651.8278737269429</v>
      </c>
      <c r="AR258">
        <v>6654.5036812434373</v>
      </c>
      <c r="AS258">
        <v>6662.9805092948536</v>
      </c>
      <c r="AT258">
        <v>6659.8747759704729</v>
      </c>
      <c r="AU258">
        <v>6664.9307176331349</v>
      </c>
      <c r="AV258">
        <v>6663.3009232373261</v>
      </c>
      <c r="AW258">
        <v>6662.922315663418</v>
      </c>
      <c r="AX258">
        <v>6664.3545327026895</v>
      </c>
      <c r="AY258">
        <v>6660.525700054759</v>
      </c>
      <c r="AZ258">
        <v>1</v>
      </c>
    </row>
    <row r="259" spans="1:52" x14ac:dyDescent="0.25">
      <c r="A259" t="s">
        <v>1</v>
      </c>
      <c r="B259" t="s">
        <v>1</v>
      </c>
      <c r="C259" t="s">
        <v>1267</v>
      </c>
      <c r="AZ259">
        <v>0</v>
      </c>
    </row>
    <row r="260" spans="1:52" x14ac:dyDescent="0.25">
      <c r="A260" t="s">
        <v>1330</v>
      </c>
      <c r="B260" t="s">
        <v>166</v>
      </c>
      <c r="C260" t="s">
        <v>1266</v>
      </c>
      <c r="D260">
        <v>4211.7916491552287</v>
      </c>
      <c r="E260">
        <v>4520.2730791414015</v>
      </c>
      <c r="F260">
        <v>4838.1343023692916</v>
      </c>
      <c r="G260">
        <v>4378.9333546779289</v>
      </c>
      <c r="H260">
        <v>4752.4348653401039</v>
      </c>
      <c r="I260">
        <v>4732.475622970509</v>
      </c>
      <c r="J260">
        <v>4935.7019678998731</v>
      </c>
      <c r="K260">
        <v>5043.7381320664208</v>
      </c>
      <c r="L260">
        <v>5007.902421219731</v>
      </c>
      <c r="M260">
        <v>5241.9225145132859</v>
      </c>
      <c r="N260">
        <v>5184.2042402071911</v>
      </c>
      <c r="O260">
        <v>5410.0354015847915</v>
      </c>
      <c r="P260">
        <v>5478.0172612808774</v>
      </c>
      <c r="Q260">
        <v>5552.9305700537234</v>
      </c>
      <c r="R260">
        <v>5740.4782536572557</v>
      </c>
      <c r="S260">
        <v>5770.3370706075302</v>
      </c>
      <c r="T260">
        <v>5970.2144600502616</v>
      </c>
      <c r="U260">
        <v>6022.3631442913465</v>
      </c>
      <c r="V260">
        <v>6128.6312055407943</v>
      </c>
      <c r="W260">
        <v>6227.8121778260956</v>
      </c>
      <c r="X260">
        <v>6246.3831642304831</v>
      </c>
      <c r="Y260">
        <v>6352.1773361105716</v>
      </c>
      <c r="Z260">
        <v>6351.610544679269</v>
      </c>
      <c r="AA260">
        <v>6413.4003949926209</v>
      </c>
      <c r="AB260">
        <v>6443.5822846970841</v>
      </c>
      <c r="AC260">
        <v>6458.3236797108902</v>
      </c>
      <c r="AD260">
        <v>6514.7302513356444</v>
      </c>
      <c r="AE260">
        <v>6513.3990759951939</v>
      </c>
      <c r="AF260">
        <v>6563.4484003561583</v>
      </c>
      <c r="AG260">
        <v>6579.094147297983</v>
      </c>
      <c r="AH260">
        <v>6605.2503564307026</v>
      </c>
      <c r="AI260">
        <v>6643.4616902839434</v>
      </c>
      <c r="AJ260">
        <v>6654.2826947651802</v>
      </c>
      <c r="AK260">
        <v>6696.3409566431419</v>
      </c>
      <c r="AL260">
        <v>6709.3543061722467</v>
      </c>
      <c r="AM260">
        <v>6736.7233999239215</v>
      </c>
      <c r="AN260">
        <v>6758.8097949981129</v>
      </c>
      <c r="AO260">
        <v>6769.1729978625881</v>
      </c>
      <c r="AP260">
        <v>6793.3357888840819</v>
      </c>
      <c r="AQ260">
        <v>6797.1317219240755</v>
      </c>
      <c r="AR260">
        <v>6813.1401943068058</v>
      </c>
      <c r="AS260">
        <v>6819.6908307857566</v>
      </c>
      <c r="AT260">
        <v>6824.5372210577925</v>
      </c>
      <c r="AU260">
        <v>6834.3200416779255</v>
      </c>
      <c r="AV260">
        <v>6833.2678801429829</v>
      </c>
      <c r="AW260">
        <v>6841.219687852079</v>
      </c>
      <c r="AX260">
        <v>6841.1372812906884</v>
      </c>
      <c r="AY260">
        <v>6843.8141568453375</v>
      </c>
      <c r="AZ260">
        <v>-1</v>
      </c>
    </row>
    <row r="261" spans="1:52" x14ac:dyDescent="0.25">
      <c r="A261" t="s">
        <v>1</v>
      </c>
      <c r="B261" t="s">
        <v>1</v>
      </c>
      <c r="C261" t="s">
        <v>1267</v>
      </c>
      <c r="AZ261">
        <v>0</v>
      </c>
    </row>
    <row r="262" spans="1:52" x14ac:dyDescent="0.25">
      <c r="A262" t="s">
        <v>1331</v>
      </c>
      <c r="B262" t="s">
        <v>165</v>
      </c>
      <c r="C262" t="s">
        <v>1266</v>
      </c>
      <c r="D262">
        <v>558.55998813834299</v>
      </c>
      <c r="E262">
        <v>749.30393376871416</v>
      </c>
      <c r="F262">
        <v>1081.4724633897508</v>
      </c>
      <c r="G262">
        <v>1125.8683159299744</v>
      </c>
      <c r="H262">
        <v>1117.0447535925925</v>
      </c>
      <c r="I262">
        <v>1335.4255947135396</v>
      </c>
      <c r="J262">
        <v>1233.8729550061498</v>
      </c>
      <c r="K262">
        <v>1248.7192211728593</v>
      </c>
      <c r="L262">
        <v>1185.659626617231</v>
      </c>
      <c r="M262">
        <v>1143.1536475969535</v>
      </c>
      <c r="N262">
        <v>1156.4264933445509</v>
      </c>
      <c r="O262">
        <v>1133.3097515655672</v>
      </c>
      <c r="P262">
        <v>1206.3473913015891</v>
      </c>
      <c r="Q262">
        <v>1191.4176761483413</v>
      </c>
      <c r="R262">
        <v>1239.5142983604367</v>
      </c>
      <c r="S262">
        <v>1280.4037805153664</v>
      </c>
      <c r="T262">
        <v>1292.7527907401682</v>
      </c>
      <c r="U262">
        <v>1350.1443329655008</v>
      </c>
      <c r="V262">
        <v>1350.729761134784</v>
      </c>
      <c r="W262">
        <v>1390.280947099018</v>
      </c>
      <c r="X262">
        <v>1402.0818820902757</v>
      </c>
      <c r="Y262">
        <v>1412.6978688010959</v>
      </c>
      <c r="Z262">
        <v>1436.8402671297404</v>
      </c>
      <c r="AA262">
        <v>1429.1492967471386</v>
      </c>
      <c r="AB262">
        <v>1448.8236093440012</v>
      </c>
      <c r="AC262">
        <v>1443.81499410215</v>
      </c>
      <c r="AD262">
        <v>1447.9293960827645</v>
      </c>
      <c r="AE262">
        <v>1452.7789324316486</v>
      </c>
      <c r="AF262">
        <v>1445.622506308604</v>
      </c>
      <c r="AG262">
        <v>1455.2878589875693</v>
      </c>
      <c r="AH262">
        <v>1449.4854668657979</v>
      </c>
      <c r="AI262">
        <v>1456.0916577766848</v>
      </c>
      <c r="AJ262">
        <v>1459.03869434734</v>
      </c>
      <c r="AK262">
        <v>1460.1425892290135</v>
      </c>
      <c r="AL262">
        <v>1469.0014277358189</v>
      </c>
      <c r="AM262">
        <v>1468.2138398219747</v>
      </c>
      <c r="AN262">
        <v>1475.7146566283166</v>
      </c>
      <c r="AO262">
        <v>1476.9403335065849</v>
      </c>
      <c r="AP262">
        <v>1479.0126506617398</v>
      </c>
      <c r="AQ262">
        <v>1482.4014431185371</v>
      </c>
      <c r="AR262">
        <v>1480.3683561922978</v>
      </c>
      <c r="AS262">
        <v>1483.0036889268006</v>
      </c>
      <c r="AT262">
        <v>1480.3668854558869</v>
      </c>
      <c r="AU262">
        <v>1479.8555156640705</v>
      </c>
      <c r="AV262">
        <v>1478.4979908841999</v>
      </c>
      <c r="AW262">
        <v>1475.2225800770964</v>
      </c>
      <c r="AX262">
        <v>1474.5237196240262</v>
      </c>
      <c r="AY262">
        <v>1470.6858851261636</v>
      </c>
      <c r="AZ262">
        <v>1</v>
      </c>
    </row>
    <row r="263" spans="1:52" x14ac:dyDescent="0.25">
      <c r="A263" t="s">
        <v>1</v>
      </c>
      <c r="B263" t="s">
        <v>1</v>
      </c>
      <c r="C263" t="s">
        <v>1267</v>
      </c>
      <c r="AZ263">
        <v>0</v>
      </c>
    </row>
    <row r="264" spans="1:52" x14ac:dyDescent="0.25">
      <c r="A264" t="s">
        <v>1331</v>
      </c>
      <c r="B264" t="s">
        <v>166</v>
      </c>
      <c r="C264" t="s">
        <v>1266</v>
      </c>
      <c r="D264">
        <v>1171.732586357952</v>
      </c>
      <c r="E264">
        <v>960.14806613074416</v>
      </c>
      <c r="F264">
        <v>988.3668146223855</v>
      </c>
      <c r="G264">
        <v>945.57385316061084</v>
      </c>
      <c r="H264">
        <v>1046.6785488872185</v>
      </c>
      <c r="I264">
        <v>1099.7537634862595</v>
      </c>
      <c r="J264">
        <v>1218.7296973194045</v>
      </c>
      <c r="K264">
        <v>1364.0913088128436</v>
      </c>
      <c r="L264">
        <v>1389.3942205999506</v>
      </c>
      <c r="M264">
        <v>1476.9238457092924</v>
      </c>
      <c r="N264">
        <v>1465.2232746467716</v>
      </c>
      <c r="O264">
        <v>1477.0717350235557</v>
      </c>
      <c r="P264">
        <v>1478.9075912034225</v>
      </c>
      <c r="Q264">
        <v>1445.5006323717873</v>
      </c>
      <c r="R264">
        <v>1453.2946646287335</v>
      </c>
      <c r="S264">
        <v>1411.8075414919069</v>
      </c>
      <c r="T264">
        <v>1412.9731845606782</v>
      </c>
      <c r="U264">
        <v>1400.0904032169094</v>
      </c>
      <c r="V264">
        <v>1388.8917409471928</v>
      </c>
      <c r="W264">
        <v>1401.6584329786981</v>
      </c>
      <c r="X264">
        <v>1391.0113712953439</v>
      </c>
      <c r="Y264">
        <v>1410.7827904895744</v>
      </c>
      <c r="Z264">
        <v>1413.9188840162476</v>
      </c>
      <c r="AA264">
        <v>1426.3477462660917</v>
      </c>
      <c r="AB264">
        <v>1443.1158805999034</v>
      </c>
      <c r="AC264">
        <v>1447.3455500027553</v>
      </c>
      <c r="AD264">
        <v>1466.5518765346442</v>
      </c>
      <c r="AE264">
        <v>1469.4178512341389</v>
      </c>
      <c r="AF264">
        <v>1479.5429556168624</v>
      </c>
      <c r="AG264">
        <v>1484.4226850198431</v>
      </c>
      <c r="AH264">
        <v>1483.5526272553661</v>
      </c>
      <c r="AI264">
        <v>1488.4403513928769</v>
      </c>
      <c r="AJ264">
        <v>1482.9625959608372</v>
      </c>
      <c r="AK264">
        <v>1484.4564711732555</v>
      </c>
      <c r="AL264">
        <v>1481.167971731237</v>
      </c>
      <c r="AM264">
        <v>1478.8146003607901</v>
      </c>
      <c r="AN264">
        <v>1479.5319797953234</v>
      </c>
      <c r="AO264">
        <v>1476.2219248633755</v>
      </c>
      <c r="AP264">
        <v>1478.5865511486518</v>
      </c>
      <c r="AQ264">
        <v>1477.5120571050293</v>
      </c>
      <c r="AR264">
        <v>1479.0100369172249</v>
      </c>
      <c r="AS264">
        <v>1480.8960092136763</v>
      </c>
      <c r="AT264">
        <v>1481.1630901577928</v>
      </c>
      <c r="AU264">
        <v>1484.1816835381585</v>
      </c>
      <c r="AV264">
        <v>1484.2823698105385</v>
      </c>
      <c r="AW264">
        <v>1486.1717221459392</v>
      </c>
      <c r="AX264">
        <v>1486.8078200229058</v>
      </c>
      <c r="AY264">
        <v>1486.7827784264371</v>
      </c>
      <c r="AZ264">
        <v>-1</v>
      </c>
    </row>
    <row r="265" spans="1:52" x14ac:dyDescent="0.25">
      <c r="A265" t="s">
        <v>1</v>
      </c>
      <c r="B265" t="s">
        <v>1</v>
      </c>
      <c r="C265" t="s">
        <v>1267</v>
      </c>
      <c r="AZ265">
        <v>0</v>
      </c>
    </row>
    <row r="266" spans="1:52" x14ac:dyDescent="0.25">
      <c r="A266" t="s">
        <v>1332</v>
      </c>
      <c r="B266" t="s">
        <v>165</v>
      </c>
      <c r="C266" t="s">
        <v>1266</v>
      </c>
      <c r="D266">
        <v>977.07836446949182</v>
      </c>
      <c r="E266">
        <v>1008.8001805312783</v>
      </c>
      <c r="F266">
        <v>1085.6452607415761</v>
      </c>
      <c r="G266">
        <v>1032.7649835047532</v>
      </c>
      <c r="H266">
        <v>1036.5912501549824</v>
      </c>
      <c r="I266">
        <v>1069.1810419988981</v>
      </c>
      <c r="J266">
        <v>1028.653201519619</v>
      </c>
      <c r="K266">
        <v>1100.4679953688926</v>
      </c>
      <c r="L266">
        <v>1074.0305729112292</v>
      </c>
      <c r="M266">
        <v>1120.3670554042083</v>
      </c>
      <c r="N266">
        <v>1169.4802147939943</v>
      </c>
      <c r="O266">
        <v>1202.3254165083367</v>
      </c>
      <c r="P266">
        <v>1279.1084173409911</v>
      </c>
      <c r="Q266">
        <v>1290.4534159540963</v>
      </c>
      <c r="R266">
        <v>1344.1456321465371</v>
      </c>
      <c r="S266">
        <v>1358.2894995115114</v>
      </c>
      <c r="T266">
        <v>1369.8565197814542</v>
      </c>
      <c r="U266">
        <v>1392.6662686895895</v>
      </c>
      <c r="V266">
        <v>1381.4111956095644</v>
      </c>
      <c r="W266">
        <v>1401.6933491239706</v>
      </c>
      <c r="X266">
        <v>1395.8177369205503</v>
      </c>
      <c r="Y266">
        <v>1403.6514093250294</v>
      </c>
      <c r="Z266">
        <v>1411.3439073852696</v>
      </c>
      <c r="AA266">
        <v>1407.4146991069726</v>
      </c>
      <c r="AB266">
        <v>1421.6275346318557</v>
      </c>
      <c r="AC266">
        <v>1418.2791827975573</v>
      </c>
      <c r="AD266">
        <v>1429.2400454187718</v>
      </c>
      <c r="AE266">
        <v>1435.0147283287538</v>
      </c>
      <c r="AF266">
        <v>1439.5721709188904</v>
      </c>
      <c r="AG266">
        <v>1451.8994782960117</v>
      </c>
      <c r="AH266">
        <v>1453.531663565848</v>
      </c>
      <c r="AI266">
        <v>1464.2539895823152</v>
      </c>
      <c r="AJ266">
        <v>1467.2332242472976</v>
      </c>
      <c r="AK266">
        <v>1471.4890450866576</v>
      </c>
      <c r="AL266">
        <v>1476.5432675245152</v>
      </c>
      <c r="AM266">
        <v>1475.833765666451</v>
      </c>
      <c r="AN266">
        <v>1480.2268158621528</v>
      </c>
      <c r="AO266">
        <v>1478.6511208117822</v>
      </c>
      <c r="AP266">
        <v>1479.7545441536633</v>
      </c>
      <c r="AQ266">
        <v>1479.6232834111388</v>
      </c>
      <c r="AR266">
        <v>1477.6677118626189</v>
      </c>
      <c r="AS266">
        <v>1478.4633550260507</v>
      </c>
      <c r="AT266">
        <v>1475.8383275731003</v>
      </c>
      <c r="AU266">
        <v>1475.972019899207</v>
      </c>
      <c r="AV266">
        <v>1474.5966588287315</v>
      </c>
      <c r="AW266">
        <v>1473.3598430574229</v>
      </c>
      <c r="AX266">
        <v>1473.1701601712191</v>
      </c>
      <c r="AY266">
        <v>1471.134817662291</v>
      </c>
      <c r="AZ266">
        <v>1</v>
      </c>
    </row>
    <row r="267" spans="1:52" x14ac:dyDescent="0.25">
      <c r="A267" t="s">
        <v>1</v>
      </c>
      <c r="B267" t="s">
        <v>1</v>
      </c>
      <c r="C267" t="s">
        <v>1267</v>
      </c>
      <c r="AZ267">
        <v>0</v>
      </c>
    </row>
    <row r="268" spans="1:52" x14ac:dyDescent="0.25">
      <c r="A268" t="s">
        <v>1332</v>
      </c>
      <c r="B268" t="s">
        <v>166</v>
      </c>
      <c r="C268" t="s">
        <v>1266</v>
      </c>
      <c r="D268">
        <v>990.02023412012636</v>
      </c>
      <c r="E268">
        <v>1017.0682793311601</v>
      </c>
      <c r="F268">
        <v>1181.5751118273554</v>
      </c>
      <c r="G268">
        <v>1100.7202279028129</v>
      </c>
      <c r="H268">
        <v>1133.140398123367</v>
      </c>
      <c r="I268">
        <v>1068.3867778747804</v>
      </c>
      <c r="J268">
        <v>1164.5568679987027</v>
      </c>
      <c r="K268">
        <v>1164.8053683564808</v>
      </c>
      <c r="L268">
        <v>1209.2143437459563</v>
      </c>
      <c r="M268">
        <v>1293.280336127686</v>
      </c>
      <c r="N268">
        <v>1270.1945587922073</v>
      </c>
      <c r="O268">
        <v>1362.8270972400855</v>
      </c>
      <c r="P268">
        <v>1377.1414391203507</v>
      </c>
      <c r="Q268">
        <v>1423.3092358585197</v>
      </c>
      <c r="R268">
        <v>1460.7264371451995</v>
      </c>
      <c r="S268">
        <v>1459.9436012273525</v>
      </c>
      <c r="T268">
        <v>1505.3004758535619</v>
      </c>
      <c r="U268">
        <v>1487.7472249923492</v>
      </c>
      <c r="V268">
        <v>1509.2687433917856</v>
      </c>
      <c r="W268">
        <v>1507.0067806819616</v>
      </c>
      <c r="X268">
        <v>1499.3734381865211</v>
      </c>
      <c r="Y268">
        <v>1515.7797454878773</v>
      </c>
      <c r="Z268">
        <v>1501.771808513467</v>
      </c>
      <c r="AA268">
        <v>1519.7092018774001</v>
      </c>
      <c r="AB268">
        <v>1517.3507196926644</v>
      </c>
      <c r="AC268">
        <v>1524.4310632916759</v>
      </c>
      <c r="AD268">
        <v>1537.3965872037995</v>
      </c>
      <c r="AE268">
        <v>1536.5211765349025</v>
      </c>
      <c r="AF268">
        <v>1554.3886505291691</v>
      </c>
      <c r="AG268">
        <v>1555.7026673232842</v>
      </c>
      <c r="AH268">
        <v>1567.2207135098859</v>
      </c>
      <c r="AI268">
        <v>1575.1715973015164</v>
      </c>
      <c r="AJ268">
        <v>1577.8121634219976</v>
      </c>
      <c r="AK268">
        <v>1588.1391749851114</v>
      </c>
      <c r="AL268">
        <v>1586.8504565249032</v>
      </c>
      <c r="AM268">
        <v>1593.1719854594344</v>
      </c>
      <c r="AN268">
        <v>1593.5498161317309</v>
      </c>
      <c r="AO268">
        <v>1593.892676829932</v>
      </c>
      <c r="AP268">
        <v>1596.9221818471997</v>
      </c>
      <c r="AQ268">
        <v>1594.2948084699387</v>
      </c>
      <c r="AR268">
        <v>1597.2975510444778</v>
      </c>
      <c r="AS268">
        <v>1595.7314226133019</v>
      </c>
      <c r="AT268">
        <v>1596.4720859884012</v>
      </c>
      <c r="AU268">
        <v>1597.441833756842</v>
      </c>
      <c r="AV268">
        <v>1596.3463234020312</v>
      </c>
      <c r="AW268">
        <v>1598.481459323835</v>
      </c>
      <c r="AX268">
        <v>1597.4696393052102</v>
      </c>
      <c r="AY268">
        <v>1598.7178863233394</v>
      </c>
      <c r="AZ268">
        <v>-1</v>
      </c>
    </row>
    <row r="269" spans="1:52" x14ac:dyDescent="0.25">
      <c r="A269" t="s">
        <v>1</v>
      </c>
      <c r="B269" t="s">
        <v>1</v>
      </c>
      <c r="C269" t="s">
        <v>1267</v>
      </c>
      <c r="AZ269">
        <v>0</v>
      </c>
    </row>
    <row r="270" spans="1:52" x14ac:dyDescent="0.25">
      <c r="A270" t="s">
        <v>1333</v>
      </c>
      <c r="B270" t="s">
        <v>165</v>
      </c>
      <c r="C270" t="s">
        <v>1266</v>
      </c>
      <c r="D270">
        <v>21554.629415065894</v>
      </c>
      <c r="E270">
        <v>23395.109017003982</v>
      </c>
      <c r="F270">
        <v>25766.751251482521</v>
      </c>
      <c r="G270">
        <v>24589.454803920104</v>
      </c>
      <c r="H270">
        <v>24832.945040320104</v>
      </c>
      <c r="I270">
        <v>25568.610976203403</v>
      </c>
      <c r="J270">
        <v>24092.751179736442</v>
      </c>
      <c r="K270">
        <v>24291.897173204852</v>
      </c>
      <c r="L270">
        <v>23222.30813350348</v>
      </c>
      <c r="M270">
        <v>23821.861811798532</v>
      </c>
      <c r="N270">
        <v>24590.804573771718</v>
      </c>
      <c r="O270">
        <v>25457.327432566206</v>
      </c>
      <c r="P270">
        <v>27116.332602659124</v>
      </c>
      <c r="Q270">
        <v>27600.538591020304</v>
      </c>
      <c r="R270">
        <v>28873.264852756605</v>
      </c>
      <c r="S270">
        <v>29338.718665222565</v>
      </c>
      <c r="T270">
        <v>29709.560054278481</v>
      </c>
      <c r="U270">
        <v>30153.176595197641</v>
      </c>
      <c r="V270">
        <v>29997.832736084267</v>
      </c>
      <c r="W270">
        <v>30378.723298721685</v>
      </c>
      <c r="X270">
        <v>30262.549286250491</v>
      </c>
      <c r="Y270">
        <v>30421.333512024983</v>
      </c>
      <c r="Z270">
        <v>30532.773794689725</v>
      </c>
      <c r="AA270">
        <v>30456.621363566155</v>
      </c>
      <c r="AB270">
        <v>30685.759355856557</v>
      </c>
      <c r="AC270">
        <v>30599.912996118219</v>
      </c>
      <c r="AD270">
        <v>30782.878118319102</v>
      </c>
      <c r="AE270">
        <v>30861.498341399943</v>
      </c>
      <c r="AF270">
        <v>30951.651433738458</v>
      </c>
      <c r="AG270">
        <v>31180.125686179337</v>
      </c>
      <c r="AH270">
        <v>31238.166440362736</v>
      </c>
      <c r="AI270">
        <v>31471.269793991509</v>
      </c>
      <c r="AJ270">
        <v>31564.43299796978</v>
      </c>
      <c r="AK270">
        <v>31694.08340294486</v>
      </c>
      <c r="AL270">
        <v>31825.911457877795</v>
      </c>
      <c r="AM270">
        <v>31858.288976185577</v>
      </c>
      <c r="AN270">
        <v>31973.345993850191</v>
      </c>
      <c r="AO270">
        <v>31973.724825898957</v>
      </c>
      <c r="AP270">
        <v>32021.374752634278</v>
      </c>
      <c r="AQ270">
        <v>32035.465924420118</v>
      </c>
      <c r="AR270">
        <v>32018.962965723258</v>
      </c>
      <c r="AS270">
        <v>32045.394844868482</v>
      </c>
      <c r="AT270">
        <v>32010.387299681854</v>
      </c>
      <c r="AU270">
        <v>32026.122367533855</v>
      </c>
      <c r="AV270">
        <v>32012.512754649084</v>
      </c>
      <c r="AW270">
        <v>32006.50601495555</v>
      </c>
      <c r="AX270">
        <v>32017.928557067586</v>
      </c>
      <c r="AY270">
        <v>31999.983112469476</v>
      </c>
      <c r="AZ270">
        <v>1</v>
      </c>
    </row>
    <row r="271" spans="1:52" x14ac:dyDescent="0.25">
      <c r="A271" t="s">
        <v>1</v>
      </c>
      <c r="B271" t="s">
        <v>1</v>
      </c>
      <c r="C271" t="s">
        <v>1267</v>
      </c>
      <c r="AZ271">
        <v>0</v>
      </c>
    </row>
    <row r="272" spans="1:52" x14ac:dyDescent="0.25">
      <c r="A272" t="s">
        <v>1333</v>
      </c>
      <c r="B272" t="s">
        <v>166</v>
      </c>
      <c r="C272" t="s">
        <v>1266</v>
      </c>
      <c r="D272">
        <v>19638.100543342764</v>
      </c>
      <c r="E272">
        <v>21208.813822477961</v>
      </c>
      <c r="F272">
        <v>23624.896158625605</v>
      </c>
      <c r="G272">
        <v>22882.048534399397</v>
      </c>
      <c r="H272">
        <v>24129.009302060345</v>
      </c>
      <c r="I272">
        <v>23566.397259111545</v>
      </c>
      <c r="J272">
        <v>26012.929526680215</v>
      </c>
      <c r="K272">
        <v>26129.964253523136</v>
      </c>
      <c r="L272">
        <v>26826.36691953073</v>
      </c>
      <c r="M272">
        <v>27308.759655768161</v>
      </c>
      <c r="N272">
        <v>26475.642393929447</v>
      </c>
      <c r="O272">
        <v>27686.064066510171</v>
      </c>
      <c r="P272">
        <v>27486.850609816662</v>
      </c>
      <c r="Q272">
        <v>28354.714333907919</v>
      </c>
      <c r="R272">
        <v>28839.46759580708</v>
      </c>
      <c r="S272">
        <v>29028.998893461507</v>
      </c>
      <c r="T272">
        <v>29935.68865746849</v>
      </c>
      <c r="U272">
        <v>29769.729410182183</v>
      </c>
      <c r="V272">
        <v>30358.338590787796</v>
      </c>
      <c r="W272">
        <v>30320.820702909466</v>
      </c>
      <c r="X272">
        <v>30370.825990411766</v>
      </c>
      <c r="Y272">
        <v>30672.339838017069</v>
      </c>
      <c r="Z272">
        <v>30501.837810228659</v>
      </c>
      <c r="AA272">
        <v>30884.589800470621</v>
      </c>
      <c r="AB272">
        <v>30824.08311156735</v>
      </c>
      <c r="AC272">
        <v>31021.940708971808</v>
      </c>
      <c r="AD272">
        <v>31201.88070831068</v>
      </c>
      <c r="AE272">
        <v>31203.917867148677</v>
      </c>
      <c r="AF272">
        <v>31491.214266016781</v>
      </c>
      <c r="AG272">
        <v>31470.753550901485</v>
      </c>
      <c r="AH272">
        <v>31678.808568631903</v>
      </c>
      <c r="AI272">
        <v>31768.952010281919</v>
      </c>
      <c r="AJ272">
        <v>31834.266518324454</v>
      </c>
      <c r="AK272">
        <v>32007.346007678025</v>
      </c>
      <c r="AL272">
        <v>32000.015552570476</v>
      </c>
      <c r="AM272">
        <v>32147.376624699031</v>
      </c>
      <c r="AN272">
        <v>32166.910603002085</v>
      </c>
      <c r="AO272">
        <v>32224.216671351023</v>
      </c>
      <c r="AP272">
        <v>32298.018792235125</v>
      </c>
      <c r="AQ272">
        <v>32289.592306577961</v>
      </c>
      <c r="AR272">
        <v>32373.349638169777</v>
      </c>
      <c r="AS272">
        <v>32363.743700302955</v>
      </c>
      <c r="AT272">
        <v>32408.83040722346</v>
      </c>
      <c r="AU272">
        <v>32434.558825274977</v>
      </c>
      <c r="AV272">
        <v>32437.238765893293</v>
      </c>
      <c r="AW272">
        <v>32485.681978184002</v>
      </c>
      <c r="AX272">
        <v>32477.727541441061</v>
      </c>
      <c r="AY272">
        <v>32515.593935815119</v>
      </c>
      <c r="AZ272">
        <v>-1</v>
      </c>
    </row>
    <row r="273" spans="1:52" x14ac:dyDescent="0.25">
      <c r="A273" t="s">
        <v>1</v>
      </c>
      <c r="B273" t="s">
        <v>1</v>
      </c>
      <c r="C273" t="s">
        <v>1267</v>
      </c>
      <c r="AZ273">
        <v>0</v>
      </c>
    </row>
    <row r="274" spans="1:52" x14ac:dyDescent="0.25">
      <c r="A274" t="s">
        <v>1334</v>
      </c>
      <c r="B274" t="s">
        <v>165</v>
      </c>
      <c r="C274" t="s">
        <v>1266</v>
      </c>
      <c r="D274">
        <v>2069.3314175787991</v>
      </c>
      <c r="E274">
        <v>2181.3360715943936</v>
      </c>
      <c r="F274">
        <v>2311.9159680203848</v>
      </c>
      <c r="G274">
        <v>2021.6711010515664</v>
      </c>
      <c r="H274">
        <v>2230.1595579335408</v>
      </c>
      <c r="I274">
        <v>2408.1317274812127</v>
      </c>
      <c r="J274">
        <v>2309.3466067239942</v>
      </c>
      <c r="K274">
        <v>2501.0328997098795</v>
      </c>
      <c r="L274">
        <v>2375.6426452644173</v>
      </c>
      <c r="M274">
        <v>2482.2058429519748</v>
      </c>
      <c r="N274">
        <v>2542.2667864025225</v>
      </c>
      <c r="O274">
        <v>2570.1979372127325</v>
      </c>
      <c r="P274">
        <v>2684.2212992643717</v>
      </c>
      <c r="Q274">
        <v>2623.9201603491756</v>
      </c>
      <c r="R274">
        <v>2720.9441213392311</v>
      </c>
      <c r="S274">
        <v>2697.0996640349022</v>
      </c>
      <c r="T274">
        <v>2707.8741260684219</v>
      </c>
      <c r="U274">
        <v>2744.5864972898771</v>
      </c>
      <c r="V274">
        <v>2705.2286703925647</v>
      </c>
      <c r="W274">
        <v>2765.5689059301367</v>
      </c>
      <c r="X274">
        <v>2744.0946135114191</v>
      </c>
      <c r="Y274">
        <v>2777.3125271707395</v>
      </c>
      <c r="Z274">
        <v>2795.0633399678218</v>
      </c>
      <c r="AA274">
        <v>2788.8136548375633</v>
      </c>
      <c r="AB274">
        <v>2829.3046854464037</v>
      </c>
      <c r="AC274">
        <v>2814.9866893830567</v>
      </c>
      <c r="AD274">
        <v>2845.1660574538291</v>
      </c>
      <c r="AE274">
        <v>2848.9394415979896</v>
      </c>
      <c r="AF274">
        <v>2854.3344516529041</v>
      </c>
      <c r="AG274">
        <v>2875.2052244441938</v>
      </c>
      <c r="AH274">
        <v>2866.2388734442229</v>
      </c>
      <c r="AI274">
        <v>2885.6601160238461</v>
      </c>
      <c r="AJ274">
        <v>2880.201617570654</v>
      </c>
      <c r="AK274">
        <v>2885.2366301274487</v>
      </c>
      <c r="AL274">
        <v>2890.7381915398792</v>
      </c>
      <c r="AM274">
        <v>2884.3114309353632</v>
      </c>
      <c r="AN274">
        <v>2894.0969575087656</v>
      </c>
      <c r="AO274">
        <v>2887.0307691082471</v>
      </c>
      <c r="AP274">
        <v>2891.4401742777081</v>
      </c>
      <c r="AQ274">
        <v>2890.6241303517445</v>
      </c>
      <c r="AR274">
        <v>2887.3619965207299</v>
      </c>
      <c r="AS274">
        <v>2891.2135247157521</v>
      </c>
      <c r="AT274">
        <v>2885.2605279941436</v>
      </c>
      <c r="AU274">
        <v>2887.9948478575352</v>
      </c>
      <c r="AV274">
        <v>2884.6297363620779</v>
      </c>
      <c r="AW274">
        <v>2882.7890148223059</v>
      </c>
      <c r="AX274">
        <v>2882.577104322062</v>
      </c>
      <c r="AY274">
        <v>2877.3833259725488</v>
      </c>
      <c r="AZ274">
        <v>1</v>
      </c>
    </row>
    <row r="275" spans="1:52" x14ac:dyDescent="0.25">
      <c r="A275" t="s">
        <v>1</v>
      </c>
      <c r="B275" t="s">
        <v>1</v>
      </c>
      <c r="C275" t="s">
        <v>1267</v>
      </c>
      <c r="AZ275">
        <v>0</v>
      </c>
    </row>
    <row r="276" spans="1:52" x14ac:dyDescent="0.25">
      <c r="A276" t="s">
        <v>1334</v>
      </c>
      <c r="B276" t="s">
        <v>166</v>
      </c>
      <c r="C276" t="s">
        <v>1266</v>
      </c>
      <c r="D276">
        <v>1540.040554070235</v>
      </c>
      <c r="E276">
        <v>1688.3794128294535</v>
      </c>
      <c r="F276">
        <v>2170.2160101876416</v>
      </c>
      <c r="G276">
        <v>2078.5528161192533</v>
      </c>
      <c r="H276">
        <v>2147.6817199039428</v>
      </c>
      <c r="I276">
        <v>2052.1298921397629</v>
      </c>
      <c r="J276">
        <v>2295.1309561475105</v>
      </c>
      <c r="K276">
        <v>2335.4573784614595</v>
      </c>
      <c r="L276">
        <v>2458.671843638514</v>
      </c>
      <c r="M276">
        <v>2610.5627255175932</v>
      </c>
      <c r="N276">
        <v>2538.4167967853305</v>
      </c>
      <c r="O276">
        <v>2693.2272034540774</v>
      </c>
      <c r="P276">
        <v>2686.5920541513274</v>
      </c>
      <c r="Q276">
        <v>2746.593742988769</v>
      </c>
      <c r="R276">
        <v>2781.9522620233242</v>
      </c>
      <c r="S276">
        <v>2755.2245725024522</v>
      </c>
      <c r="T276">
        <v>2824.4759283542057</v>
      </c>
      <c r="U276">
        <v>2775.9394221280927</v>
      </c>
      <c r="V276">
        <v>2813.7405650861992</v>
      </c>
      <c r="W276">
        <v>2803.9187881074663</v>
      </c>
      <c r="X276">
        <v>2791.5200817606765</v>
      </c>
      <c r="Y276">
        <v>2826.74085024237</v>
      </c>
      <c r="Z276">
        <v>2804.8267720503654</v>
      </c>
      <c r="AA276">
        <v>2846.797296637938</v>
      </c>
      <c r="AB276">
        <v>2845.7514484205803</v>
      </c>
      <c r="AC276">
        <v>2864.4837348951974</v>
      </c>
      <c r="AD276">
        <v>2890.3832368459907</v>
      </c>
      <c r="AE276">
        <v>2888.3300750442045</v>
      </c>
      <c r="AF276">
        <v>2920.8233092565188</v>
      </c>
      <c r="AG276">
        <v>2918.3556154983639</v>
      </c>
      <c r="AH276">
        <v>2936.2601800720067</v>
      </c>
      <c r="AI276">
        <v>2945.1105789457611</v>
      </c>
      <c r="AJ276">
        <v>2944.7223638246214</v>
      </c>
      <c r="AK276">
        <v>2959.1190318071594</v>
      </c>
      <c r="AL276">
        <v>2951.3161032149796</v>
      </c>
      <c r="AM276">
        <v>2959.830099943294</v>
      </c>
      <c r="AN276">
        <v>2956.7444396976666</v>
      </c>
      <c r="AO276">
        <v>2955.3429462381382</v>
      </c>
      <c r="AP276">
        <v>2959.3968195712273</v>
      </c>
      <c r="AQ276">
        <v>2953.2641363161583</v>
      </c>
      <c r="AR276">
        <v>2958.7170756223863</v>
      </c>
      <c r="AS276">
        <v>2955.0699191371214</v>
      </c>
      <c r="AT276">
        <v>2956.4763253405613</v>
      </c>
      <c r="AU276">
        <v>2957.75424024518</v>
      </c>
      <c r="AV276">
        <v>2955.0726302902262</v>
      </c>
      <c r="AW276">
        <v>2958.3623946886391</v>
      </c>
      <c r="AX276">
        <v>2955.1178776562333</v>
      </c>
      <c r="AY276">
        <v>2956.3040659909148</v>
      </c>
      <c r="AZ276">
        <v>-1</v>
      </c>
    </row>
    <row r="277" spans="1:52" x14ac:dyDescent="0.25">
      <c r="A277" t="s">
        <v>1</v>
      </c>
      <c r="B277" t="s">
        <v>1</v>
      </c>
      <c r="C277" t="s">
        <v>1267</v>
      </c>
      <c r="AZ277">
        <v>0</v>
      </c>
    </row>
    <row r="278" spans="1:52" x14ac:dyDescent="0.25">
      <c r="A278" t="s">
        <v>1335</v>
      </c>
      <c r="B278" t="s">
        <v>165</v>
      </c>
      <c r="C278" t="s">
        <v>1266</v>
      </c>
      <c r="D278">
        <v>52196.49995112879</v>
      </c>
      <c r="E278">
        <v>52895.389679386572</v>
      </c>
      <c r="F278">
        <v>56813.91003448113</v>
      </c>
      <c r="G278">
        <v>51782.367104700446</v>
      </c>
      <c r="H278">
        <v>53477.220034992817</v>
      </c>
      <c r="I278">
        <v>57039.833962414021</v>
      </c>
      <c r="J278">
        <v>58299.381487169943</v>
      </c>
      <c r="K278">
        <v>64011.707981883315</v>
      </c>
      <c r="L278">
        <v>63754.210760298796</v>
      </c>
      <c r="M278">
        <v>68311.792380210565</v>
      </c>
      <c r="N278">
        <v>71854.373978206204</v>
      </c>
      <c r="O278">
        <v>74862.743114935409</v>
      </c>
      <c r="P278">
        <v>79166.060539945785</v>
      </c>
      <c r="Q278">
        <v>79735.515116336275</v>
      </c>
      <c r="R278">
        <v>82528.572677776829</v>
      </c>
      <c r="S278">
        <v>82770.071903555043</v>
      </c>
      <c r="T278">
        <v>83438.713720011641</v>
      </c>
      <c r="U278">
        <v>84240.752484943252</v>
      </c>
      <c r="V278">
        <v>83599.653583494059</v>
      </c>
      <c r="W278">
        <v>84730.934295201412</v>
      </c>
      <c r="X278">
        <v>84420.364993989904</v>
      </c>
      <c r="Y278">
        <v>85202.601048358498</v>
      </c>
      <c r="Z278">
        <v>85743.010372628574</v>
      </c>
      <c r="AA278">
        <v>85952.591609886789</v>
      </c>
      <c r="AB278">
        <v>87038.223438074856</v>
      </c>
      <c r="AC278">
        <v>87205.846917205461</v>
      </c>
      <c r="AD278">
        <v>88231.924581013824</v>
      </c>
      <c r="AE278">
        <v>88782.287319315656</v>
      </c>
      <c r="AF278">
        <v>89383.906511966255</v>
      </c>
      <c r="AG278">
        <v>90217.537923610464</v>
      </c>
      <c r="AH278">
        <v>90476.631529749226</v>
      </c>
      <c r="AI278">
        <v>91181.931707857031</v>
      </c>
      <c r="AJ278">
        <v>91361.758341701541</v>
      </c>
      <c r="AK278">
        <v>91674.673087096075</v>
      </c>
      <c r="AL278">
        <v>91922.386076066876</v>
      </c>
      <c r="AM278">
        <v>91917.956934352842</v>
      </c>
      <c r="AN278">
        <v>92164.332116172154</v>
      </c>
      <c r="AO278">
        <v>92081.904747277862</v>
      </c>
      <c r="AP278">
        <v>92196.079977447924</v>
      </c>
      <c r="AQ278">
        <v>92201.49104964023</v>
      </c>
      <c r="AR278">
        <v>92169.200423199902</v>
      </c>
      <c r="AS278">
        <v>92262.847674236313</v>
      </c>
      <c r="AT278">
        <v>92187.636650675413</v>
      </c>
      <c r="AU278">
        <v>92275.436737641634</v>
      </c>
      <c r="AV278">
        <v>92254.064137211593</v>
      </c>
      <c r="AW278">
        <v>92265.32870161334</v>
      </c>
      <c r="AX278">
        <v>92298.925857631402</v>
      </c>
      <c r="AY278">
        <v>92238.654951252654</v>
      </c>
      <c r="AZ278">
        <v>1</v>
      </c>
    </row>
    <row r="279" spans="1:52" x14ac:dyDescent="0.25">
      <c r="A279" t="s">
        <v>1</v>
      </c>
      <c r="B279" t="s">
        <v>1</v>
      </c>
      <c r="C279" t="s">
        <v>1267</v>
      </c>
      <c r="AZ279">
        <v>0</v>
      </c>
    </row>
    <row r="280" spans="1:52" x14ac:dyDescent="0.25">
      <c r="A280" t="s">
        <v>1335</v>
      </c>
      <c r="B280" t="s">
        <v>166</v>
      </c>
      <c r="C280" t="s">
        <v>1266</v>
      </c>
      <c r="D280">
        <v>51836.247844324927</v>
      </c>
      <c r="E280">
        <v>53245.454826764544</v>
      </c>
      <c r="F280">
        <v>62043.279946241077</v>
      </c>
      <c r="G280">
        <v>57771.43601060014</v>
      </c>
      <c r="H280">
        <v>60123.314282770509</v>
      </c>
      <c r="I280">
        <v>59518.270611326821</v>
      </c>
      <c r="J280">
        <v>62119.075595117909</v>
      </c>
      <c r="K280">
        <v>64573.554884792262</v>
      </c>
      <c r="L280">
        <v>65472.394592130171</v>
      </c>
      <c r="M280">
        <v>69988.396325129128</v>
      </c>
      <c r="N280">
        <v>70584.420720035618</v>
      </c>
      <c r="O280">
        <v>74671.197423508012</v>
      </c>
      <c r="P280">
        <v>77405.845711189089</v>
      </c>
      <c r="Q280">
        <v>79398.986533897696</v>
      </c>
      <c r="R280">
        <v>82561.791060715943</v>
      </c>
      <c r="S280">
        <v>83298.041445941446</v>
      </c>
      <c r="T280">
        <v>85734.477962186662</v>
      </c>
      <c r="U280">
        <v>86304.515844261856</v>
      </c>
      <c r="V280">
        <v>87206.450519421283</v>
      </c>
      <c r="W280">
        <v>88205.956778512438</v>
      </c>
      <c r="X280">
        <v>88112.085790860525</v>
      </c>
      <c r="Y280">
        <v>89245.682310638949</v>
      </c>
      <c r="Z280">
        <v>89237.799404385383</v>
      </c>
      <c r="AA280">
        <v>89968.763050825772</v>
      </c>
      <c r="AB280">
        <v>90511.839756976158</v>
      </c>
      <c r="AC280">
        <v>90810.55232304291</v>
      </c>
      <c r="AD280">
        <v>91738.465919756287</v>
      </c>
      <c r="AE280">
        <v>91980.620510821173</v>
      </c>
      <c r="AF280">
        <v>92837.743988900475</v>
      </c>
      <c r="AG280">
        <v>93339.635964305649</v>
      </c>
      <c r="AH280">
        <v>93875.393975388011</v>
      </c>
      <c r="AI280">
        <v>94582.622154701414</v>
      </c>
      <c r="AJ280">
        <v>94873.444370290847</v>
      </c>
      <c r="AK280">
        <v>95495.583315541735</v>
      </c>
      <c r="AL280">
        <v>95738.207740905535</v>
      </c>
      <c r="AM280">
        <v>96077.955866846183</v>
      </c>
      <c r="AN280">
        <v>96366.123572564655</v>
      </c>
      <c r="AO280">
        <v>96462.759250372721</v>
      </c>
      <c r="AP280">
        <v>96735.151373959336</v>
      </c>
      <c r="AQ280">
        <v>96760.103244196391</v>
      </c>
      <c r="AR280">
        <v>96922.192705034904</v>
      </c>
      <c r="AS280">
        <v>96999.08796774011</v>
      </c>
      <c r="AT280">
        <v>97042.308021341029</v>
      </c>
      <c r="AU280">
        <v>97171.6625824004</v>
      </c>
      <c r="AV280">
        <v>97171.578693915799</v>
      </c>
      <c r="AW280">
        <v>97285.070172233638</v>
      </c>
      <c r="AX280">
        <v>97314.332866341516</v>
      </c>
      <c r="AY280">
        <v>97364.102379287913</v>
      </c>
      <c r="AZ280">
        <v>-1</v>
      </c>
    </row>
    <row r="281" spans="1:52" x14ac:dyDescent="0.25">
      <c r="A281" t="s">
        <v>1</v>
      </c>
      <c r="B281" t="s">
        <v>1</v>
      </c>
      <c r="C281" t="s">
        <v>1267</v>
      </c>
      <c r="AZ281">
        <v>0</v>
      </c>
    </row>
    <row r="282" spans="1:52" x14ac:dyDescent="0.25">
      <c r="A282" t="s">
        <v>1336</v>
      </c>
      <c r="B282" t="s">
        <v>165</v>
      </c>
      <c r="C282" t="s">
        <v>1266</v>
      </c>
      <c r="D282">
        <v>6213.2196198494676</v>
      </c>
      <c r="E282">
        <v>6731.1946681834961</v>
      </c>
      <c r="F282">
        <v>7232.3091331365904</v>
      </c>
      <c r="G282">
        <v>6496.0686394527074</v>
      </c>
      <c r="H282">
        <v>6801.3541174231323</v>
      </c>
      <c r="I282">
        <v>7165.5505919264633</v>
      </c>
      <c r="J282">
        <v>7197.2638694794859</v>
      </c>
      <c r="K282">
        <v>7709.0978788923421</v>
      </c>
      <c r="L282">
        <v>7624.7540741891644</v>
      </c>
      <c r="M282">
        <v>8027.4972701563565</v>
      </c>
      <c r="N282">
        <v>8257.9106688640168</v>
      </c>
      <c r="O282">
        <v>8515.2458815246846</v>
      </c>
      <c r="P282">
        <v>8843.6877687079632</v>
      </c>
      <c r="Q282">
        <v>8798.9855684648719</v>
      </c>
      <c r="R282">
        <v>9014.5229032293828</v>
      </c>
      <c r="S282">
        <v>8936.6037707064606</v>
      </c>
      <c r="T282">
        <v>8943.9972831857485</v>
      </c>
      <c r="U282">
        <v>8943.8319224049937</v>
      </c>
      <c r="V282">
        <v>8827.9950257724176</v>
      </c>
      <c r="W282">
        <v>8899.2573110627236</v>
      </c>
      <c r="X282">
        <v>8820.4314694566419</v>
      </c>
      <c r="Y282">
        <v>8882.1842171444987</v>
      </c>
      <c r="Z282">
        <v>8900.1956135894434</v>
      </c>
      <c r="AA282">
        <v>8904.2565294421547</v>
      </c>
      <c r="AB282">
        <v>8990.2066931666432</v>
      </c>
      <c r="AC282">
        <v>8981.0121495078492</v>
      </c>
      <c r="AD282">
        <v>9066.8289499287457</v>
      </c>
      <c r="AE282">
        <v>9090.8209402105349</v>
      </c>
      <c r="AF282">
        <v>9131.7142530136734</v>
      </c>
      <c r="AG282">
        <v>9186.7230790853282</v>
      </c>
      <c r="AH282">
        <v>9186.6246819071439</v>
      </c>
      <c r="AI282">
        <v>9233.9087783365503</v>
      </c>
      <c r="AJ282">
        <v>9222.6746276674094</v>
      </c>
      <c r="AK282">
        <v>9233.4042746056621</v>
      </c>
      <c r="AL282">
        <v>9232.4025193904672</v>
      </c>
      <c r="AM282">
        <v>9211.9686559762667</v>
      </c>
      <c r="AN282">
        <v>9217.7576715489067</v>
      </c>
      <c r="AO282">
        <v>9190.498833117801</v>
      </c>
      <c r="AP282">
        <v>9188.5601209723645</v>
      </c>
      <c r="AQ282">
        <v>9172.9574790993065</v>
      </c>
      <c r="AR282">
        <v>9158.312901765672</v>
      </c>
      <c r="AS282">
        <v>9155.364353302597</v>
      </c>
      <c r="AT282">
        <v>9136.2966748662202</v>
      </c>
      <c r="AU282">
        <v>9135.5320996405662</v>
      </c>
      <c r="AV282">
        <v>9121.9106947315377</v>
      </c>
      <c r="AW282">
        <v>9114.1812536665275</v>
      </c>
      <c r="AX282">
        <v>9107.0709055153784</v>
      </c>
      <c r="AY282">
        <v>9091.5324571738201</v>
      </c>
      <c r="AZ282">
        <v>1</v>
      </c>
    </row>
    <row r="283" spans="1:52" x14ac:dyDescent="0.25">
      <c r="A283" t="s">
        <v>1</v>
      </c>
      <c r="B283" t="s">
        <v>1</v>
      </c>
      <c r="C283" t="s">
        <v>1267</v>
      </c>
      <c r="AZ283">
        <v>0</v>
      </c>
    </row>
    <row r="284" spans="1:52" x14ac:dyDescent="0.25">
      <c r="A284" t="s">
        <v>1336</v>
      </c>
      <c r="B284" t="s">
        <v>166</v>
      </c>
      <c r="C284" t="s">
        <v>1266</v>
      </c>
      <c r="D284">
        <v>6390.7782856899685</v>
      </c>
      <c r="E284">
        <v>6360.7366621498804</v>
      </c>
      <c r="F284">
        <v>7654.8445500311918</v>
      </c>
      <c r="G284">
        <v>6818.3342348020633</v>
      </c>
      <c r="H284">
        <v>7285.53338514801</v>
      </c>
      <c r="I284">
        <v>7260.919907670168</v>
      </c>
      <c r="J284">
        <v>7680.4084870033421</v>
      </c>
      <c r="K284">
        <v>7983.0423244705562</v>
      </c>
      <c r="L284">
        <v>7863.1300821794357</v>
      </c>
      <c r="M284">
        <v>8427.574656167355</v>
      </c>
      <c r="N284">
        <v>8276.397768440489</v>
      </c>
      <c r="O284">
        <v>8635.4003727178933</v>
      </c>
      <c r="P284">
        <v>8791.3988293714883</v>
      </c>
      <c r="Q284">
        <v>8794.2974840758743</v>
      </c>
      <c r="R284">
        <v>9071.5689991681138</v>
      </c>
      <c r="S284">
        <v>8963.1111818656136</v>
      </c>
      <c r="T284">
        <v>9192.9626815540141</v>
      </c>
      <c r="U284">
        <v>9158.1537052466392</v>
      </c>
      <c r="V284">
        <v>9191.5836094675542</v>
      </c>
      <c r="W284">
        <v>9298.6210893869702</v>
      </c>
      <c r="X284">
        <v>9217.1769731446948</v>
      </c>
      <c r="Y284">
        <v>9362.7395384665269</v>
      </c>
      <c r="Z284">
        <v>9318.9081667203245</v>
      </c>
      <c r="AA284">
        <v>9391.111566012356</v>
      </c>
      <c r="AB284">
        <v>9443.7065881005783</v>
      </c>
      <c r="AC284">
        <v>9436.4582839633531</v>
      </c>
      <c r="AD284">
        <v>9541.1578427725708</v>
      </c>
      <c r="AE284">
        <v>9519.2608389653651</v>
      </c>
      <c r="AF284">
        <v>9595.4054692906248</v>
      </c>
      <c r="AG284">
        <v>9614.8060597503281</v>
      </c>
      <c r="AH284">
        <v>9631.0364591381403</v>
      </c>
      <c r="AI284">
        <v>9686.0970253933756</v>
      </c>
      <c r="AJ284">
        <v>9669.5816799712156</v>
      </c>
      <c r="AK284">
        <v>9717.1207694051263</v>
      </c>
      <c r="AL284">
        <v>9708.9811125149172</v>
      </c>
      <c r="AM284">
        <v>9720.6957763882365</v>
      </c>
      <c r="AN284">
        <v>9735.3243521300192</v>
      </c>
      <c r="AO284">
        <v>9719.4021492655411</v>
      </c>
      <c r="AP284">
        <v>9740.9636464033611</v>
      </c>
      <c r="AQ284">
        <v>9724.0870472959523</v>
      </c>
      <c r="AR284">
        <v>9732.224420854538</v>
      </c>
      <c r="AS284">
        <v>9730.3578409532729</v>
      </c>
      <c r="AT284">
        <v>9721.3397369765153</v>
      </c>
      <c r="AU284">
        <v>9729.7106259659795</v>
      </c>
      <c r="AV284">
        <v>9715.1143123890288</v>
      </c>
      <c r="AW284">
        <v>9719.8202607783751</v>
      </c>
      <c r="AX284">
        <v>9711.1384911880377</v>
      </c>
      <c r="AY284">
        <v>9704.7037745066991</v>
      </c>
      <c r="AZ284">
        <v>-1</v>
      </c>
    </row>
    <row r="285" spans="1:52" x14ac:dyDescent="0.25">
      <c r="A285" t="s">
        <v>1</v>
      </c>
      <c r="B285" t="s">
        <v>1</v>
      </c>
      <c r="C285" t="s">
        <v>1267</v>
      </c>
      <c r="AZ285">
        <v>0</v>
      </c>
    </row>
    <row r="286" spans="1:52" x14ac:dyDescent="0.25">
      <c r="A286" t="s">
        <v>1337</v>
      </c>
      <c r="B286" t="s">
        <v>165</v>
      </c>
      <c r="C286" t="s">
        <v>1266</v>
      </c>
      <c r="D286">
        <v>7668.8216875249782</v>
      </c>
      <c r="E286">
        <v>8856.3714967238193</v>
      </c>
      <c r="F286">
        <v>8787.9234809650225</v>
      </c>
      <c r="G286">
        <v>7577.3996758788708</v>
      </c>
      <c r="H286">
        <v>8122.3023910584452</v>
      </c>
      <c r="I286">
        <v>8325.63899010155</v>
      </c>
      <c r="J286">
        <v>7726.254645932313</v>
      </c>
      <c r="K286">
        <v>7980.0083045679858</v>
      </c>
      <c r="L286">
        <v>7458.7212890558585</v>
      </c>
      <c r="M286">
        <v>7701.0244758454792</v>
      </c>
      <c r="N286">
        <v>8014.5918146025942</v>
      </c>
      <c r="O286">
        <v>8404.4445530365483</v>
      </c>
      <c r="P286">
        <v>8992.0208333965202</v>
      </c>
      <c r="Q286">
        <v>9163.3926492532119</v>
      </c>
      <c r="R286">
        <v>9732.3526417028188</v>
      </c>
      <c r="S286">
        <v>9907.3326892417463</v>
      </c>
      <c r="T286">
        <v>10139.244348125299</v>
      </c>
      <c r="U286">
        <v>10361.802437931481</v>
      </c>
      <c r="V286">
        <v>10361.38943016679</v>
      </c>
      <c r="W286">
        <v>10580.150350514697</v>
      </c>
      <c r="X286">
        <v>10560.225201681802</v>
      </c>
      <c r="Y286">
        <v>10671.420087065664</v>
      </c>
      <c r="Z286">
        <v>10705.277714448333</v>
      </c>
      <c r="AA286">
        <v>10679.380907113598</v>
      </c>
      <c r="AB286">
        <v>10761.512540467498</v>
      </c>
      <c r="AC286">
        <v>10707.761133157619</v>
      </c>
      <c r="AD286">
        <v>10783.679856274641</v>
      </c>
      <c r="AE286">
        <v>10797.759793835168</v>
      </c>
      <c r="AF286">
        <v>10839.656360681714</v>
      </c>
      <c r="AG286">
        <v>10925.989529461505</v>
      </c>
      <c r="AH286">
        <v>10947.462483332434</v>
      </c>
      <c r="AI286">
        <v>11045.304584950318</v>
      </c>
      <c r="AJ286">
        <v>11075.46385069807</v>
      </c>
      <c r="AK286">
        <v>11134.533133231525</v>
      </c>
      <c r="AL286">
        <v>11184.862582588343</v>
      </c>
      <c r="AM286">
        <v>11202.155159083137</v>
      </c>
      <c r="AN286">
        <v>11252.547752316634</v>
      </c>
      <c r="AO286">
        <v>11251.864272723418</v>
      </c>
      <c r="AP286">
        <v>11275.67128072097</v>
      </c>
      <c r="AQ286">
        <v>11276.730616832923</v>
      </c>
      <c r="AR286">
        <v>11269.096760643093</v>
      </c>
      <c r="AS286">
        <v>11274.304745667592</v>
      </c>
      <c r="AT286">
        <v>11253.062002300205</v>
      </c>
      <c r="AU286">
        <v>11254.205086208865</v>
      </c>
      <c r="AV286">
        <v>11238.875003938469</v>
      </c>
      <c r="AW286">
        <v>11230.208766109114</v>
      </c>
      <c r="AX286">
        <v>11225.47063302726</v>
      </c>
      <c r="AY286">
        <v>11209.884045726147</v>
      </c>
      <c r="AZ286">
        <v>1</v>
      </c>
    </row>
    <row r="287" spans="1:52" x14ac:dyDescent="0.25">
      <c r="A287" t="s">
        <v>1</v>
      </c>
      <c r="B287" t="s">
        <v>1</v>
      </c>
      <c r="C287" t="s">
        <v>1267</v>
      </c>
      <c r="AZ287">
        <v>0</v>
      </c>
    </row>
    <row r="288" spans="1:52" x14ac:dyDescent="0.25">
      <c r="A288" t="s">
        <v>1337</v>
      </c>
      <c r="B288" t="s">
        <v>166</v>
      </c>
      <c r="C288" t="s">
        <v>1266</v>
      </c>
      <c r="D288">
        <v>6553.3399028565718</v>
      </c>
      <c r="E288">
        <v>6763.1950910799032</v>
      </c>
      <c r="F288">
        <v>8506.6563049315937</v>
      </c>
      <c r="G288">
        <v>8305.3067910457976</v>
      </c>
      <c r="H288">
        <v>8349.551947161026</v>
      </c>
      <c r="I288">
        <v>7772.6060131411614</v>
      </c>
      <c r="J288">
        <v>9053.2675132043205</v>
      </c>
      <c r="K288">
        <v>8987.5619808565025</v>
      </c>
      <c r="L288">
        <v>9378.7403213583384</v>
      </c>
      <c r="M288">
        <v>9723.0331373859772</v>
      </c>
      <c r="N288">
        <v>9396.0399078173832</v>
      </c>
      <c r="O288">
        <v>10100.14299713887</v>
      </c>
      <c r="P288">
        <v>10021.013786574222</v>
      </c>
      <c r="Q288">
        <v>10407.587446530293</v>
      </c>
      <c r="R288">
        <v>10521.617962898945</v>
      </c>
      <c r="S288">
        <v>10524.511272510905</v>
      </c>
      <c r="T288">
        <v>10888.401300611178</v>
      </c>
      <c r="U288">
        <v>10721.084883962474</v>
      </c>
      <c r="V288">
        <v>10980.60507895784</v>
      </c>
      <c r="W288">
        <v>10930.645859757966</v>
      </c>
      <c r="X288">
        <v>10961.981229378151</v>
      </c>
      <c r="Y288">
        <v>11119.181399044362</v>
      </c>
      <c r="Z288">
        <v>11042.976135891893</v>
      </c>
      <c r="AA288">
        <v>11244.842023373658</v>
      </c>
      <c r="AB288">
        <v>11208.00891511073</v>
      </c>
      <c r="AC288">
        <v>11310.136211060206</v>
      </c>
      <c r="AD288">
        <v>11390.913724596816</v>
      </c>
      <c r="AE288">
        <v>11386.398904970029</v>
      </c>
      <c r="AF288">
        <v>11524.674956230247</v>
      </c>
      <c r="AG288">
        <v>11504.014844935438</v>
      </c>
      <c r="AH288">
        <v>11603.723670089057</v>
      </c>
      <c r="AI288">
        <v>11636.069353432389</v>
      </c>
      <c r="AJ288">
        <v>11659.465711781373</v>
      </c>
      <c r="AK288">
        <v>11733.270870212042</v>
      </c>
      <c r="AL288">
        <v>11715.609345232449</v>
      </c>
      <c r="AM288">
        <v>11778.986247444111</v>
      </c>
      <c r="AN288">
        <v>11775.709344925894</v>
      </c>
      <c r="AO288">
        <v>11796.886785497085</v>
      </c>
      <c r="AP288">
        <v>11825.683428270087</v>
      </c>
      <c r="AQ288">
        <v>11815.890319770173</v>
      </c>
      <c r="AR288">
        <v>11854.36796014126</v>
      </c>
      <c r="AS288">
        <v>11845.209958237258</v>
      </c>
      <c r="AT288">
        <v>11866.326017505131</v>
      </c>
      <c r="AU288">
        <v>11876.053901149287</v>
      </c>
      <c r="AV288">
        <v>11875.55382769792</v>
      </c>
      <c r="AW288">
        <v>11897.597709892736</v>
      </c>
      <c r="AX288">
        <v>11890.580729739017</v>
      </c>
      <c r="AY288">
        <v>11907.343989640445</v>
      </c>
      <c r="AZ288">
        <v>-1</v>
      </c>
    </row>
    <row r="289" spans="1:52" x14ac:dyDescent="0.25">
      <c r="A289" t="s">
        <v>1</v>
      </c>
      <c r="B289" t="s">
        <v>1</v>
      </c>
      <c r="C289" t="s">
        <v>1267</v>
      </c>
      <c r="AZ289">
        <v>0</v>
      </c>
    </row>
    <row r="290" spans="1:52" x14ac:dyDescent="0.25">
      <c r="A290" t="s">
        <v>1338</v>
      </c>
      <c r="B290" t="s">
        <v>165</v>
      </c>
      <c r="C290" t="s">
        <v>1266</v>
      </c>
      <c r="D290">
        <v>16604.260230728632</v>
      </c>
      <c r="E290">
        <v>18415.008879245197</v>
      </c>
      <c r="F290">
        <v>19306.610965906337</v>
      </c>
      <c r="G290">
        <v>18258.080855343178</v>
      </c>
      <c r="H290">
        <v>20055.253652257496</v>
      </c>
      <c r="I290">
        <v>20831.82084264611</v>
      </c>
      <c r="J290">
        <v>18853.384273634216</v>
      </c>
      <c r="K290">
        <v>18957.691818805182</v>
      </c>
      <c r="L290">
        <v>17118.490605997758</v>
      </c>
      <c r="M290">
        <v>16733.931147336363</v>
      </c>
      <c r="N290">
        <v>16960.979983097561</v>
      </c>
      <c r="O290">
        <v>17710.554125217164</v>
      </c>
      <c r="P290">
        <v>19385.791190977227</v>
      </c>
      <c r="Q290">
        <v>20016.414612699107</v>
      </c>
      <c r="R290">
        <v>21354.745953180012</v>
      </c>
      <c r="S290">
        <v>21603.075794302124</v>
      </c>
      <c r="T290">
        <v>21728.347031002937</v>
      </c>
      <c r="U290">
        <v>21923.724885122039</v>
      </c>
      <c r="V290">
        <v>21618.372458506314</v>
      </c>
      <c r="W290">
        <v>21987.079233632849</v>
      </c>
      <c r="X290">
        <v>21944.388765199554</v>
      </c>
      <c r="Y290">
        <v>22236.061698025878</v>
      </c>
      <c r="Z290">
        <v>22404.483071121642</v>
      </c>
      <c r="AA290">
        <v>22320.843318396084</v>
      </c>
      <c r="AB290">
        <v>22456.743474562976</v>
      </c>
      <c r="AC290">
        <v>22223.716913262146</v>
      </c>
      <c r="AD290">
        <v>22277.144285144706</v>
      </c>
      <c r="AE290">
        <v>22242.162418478991</v>
      </c>
      <c r="AF290">
        <v>22272.93072435449</v>
      </c>
      <c r="AG290">
        <v>22460.885161342147</v>
      </c>
      <c r="AH290">
        <v>22487.341358162503</v>
      </c>
      <c r="AI290">
        <v>22686.032979028449</v>
      </c>
      <c r="AJ290">
        <v>22722.479639184829</v>
      </c>
      <c r="AK290">
        <v>22798.988117730754</v>
      </c>
      <c r="AL290">
        <v>22874.813902515576</v>
      </c>
      <c r="AM290">
        <v>22869.302435506539</v>
      </c>
      <c r="AN290">
        <v>22964.262365574763</v>
      </c>
      <c r="AO290">
        <v>22954.209621360769</v>
      </c>
      <c r="AP290">
        <v>23002.250820289162</v>
      </c>
      <c r="AQ290">
        <v>23008.921414155651</v>
      </c>
      <c r="AR290">
        <v>22982.232707120289</v>
      </c>
      <c r="AS290">
        <v>22990.072815249445</v>
      </c>
      <c r="AT290">
        <v>22931.976726174846</v>
      </c>
      <c r="AU290">
        <v>22927.03404308479</v>
      </c>
      <c r="AV290">
        <v>22892.167385260436</v>
      </c>
      <c r="AW290">
        <v>22871.018696828629</v>
      </c>
      <c r="AX290">
        <v>22867.496434441295</v>
      </c>
      <c r="AY290">
        <v>22835.759691046242</v>
      </c>
      <c r="AZ290">
        <v>1</v>
      </c>
    </row>
    <row r="291" spans="1:52" x14ac:dyDescent="0.25">
      <c r="A291" t="s">
        <v>1</v>
      </c>
      <c r="B291" t="s">
        <v>1</v>
      </c>
      <c r="C291" t="s">
        <v>1267</v>
      </c>
      <c r="AZ291">
        <v>0</v>
      </c>
    </row>
    <row r="292" spans="1:52" x14ac:dyDescent="0.25">
      <c r="A292" t="s">
        <v>1338</v>
      </c>
      <c r="B292" t="s">
        <v>166</v>
      </c>
      <c r="C292" t="s">
        <v>1266</v>
      </c>
      <c r="D292">
        <v>15349.980078602352</v>
      </c>
      <c r="E292">
        <v>15611.683940364281</v>
      </c>
      <c r="F292">
        <v>16936.156576818787</v>
      </c>
      <c r="G292">
        <v>15973.89786883791</v>
      </c>
      <c r="H292">
        <v>17866.328460637698</v>
      </c>
      <c r="I292">
        <v>18547.579827594083</v>
      </c>
      <c r="J292">
        <v>20695.59028636953</v>
      </c>
      <c r="K292">
        <v>22458.240103272186</v>
      </c>
      <c r="L292">
        <v>23015.33012424648</v>
      </c>
      <c r="M292">
        <v>23597.95644674416</v>
      </c>
      <c r="N292">
        <v>22608.144456103833</v>
      </c>
      <c r="O292">
        <v>22544.447568748976</v>
      </c>
      <c r="P292">
        <v>21960.668602074533</v>
      </c>
      <c r="Q292">
        <v>21743.477968245072</v>
      </c>
      <c r="R292">
        <v>22120.771811040067</v>
      </c>
      <c r="S292">
        <v>22071.431858587464</v>
      </c>
      <c r="T292">
        <v>22656.300271282587</v>
      </c>
      <c r="U292">
        <v>22593.977928601031</v>
      </c>
      <c r="V292">
        <v>22673.692000819363</v>
      </c>
      <c r="W292">
        <v>22665.651374749184</v>
      </c>
      <c r="X292">
        <v>22471.365493911697</v>
      </c>
      <c r="Y292">
        <v>22728.652721013801</v>
      </c>
      <c r="Z292">
        <v>22738.409960636382</v>
      </c>
      <c r="AA292">
        <v>23092.649598943168</v>
      </c>
      <c r="AB292">
        <v>23333.719294668532</v>
      </c>
      <c r="AC292">
        <v>23503.560226772635</v>
      </c>
      <c r="AD292">
        <v>23745.349305502477</v>
      </c>
      <c r="AE292">
        <v>23714.607302724587</v>
      </c>
      <c r="AF292">
        <v>23833.720679564118</v>
      </c>
      <c r="AG292">
        <v>23800.857549412187</v>
      </c>
      <c r="AH292">
        <v>23824.248951883463</v>
      </c>
      <c r="AI292">
        <v>23890.581635609946</v>
      </c>
      <c r="AJ292">
        <v>23868.342170567852</v>
      </c>
      <c r="AK292">
        <v>23956.445426319107</v>
      </c>
      <c r="AL292">
        <v>23928.198484611821</v>
      </c>
      <c r="AM292">
        <v>23956.487949284216</v>
      </c>
      <c r="AN292">
        <v>23964.139393501988</v>
      </c>
      <c r="AO292">
        <v>23950.024552897099</v>
      </c>
      <c r="AP292">
        <v>24004.020819897283</v>
      </c>
      <c r="AQ292">
        <v>24003.906277331887</v>
      </c>
      <c r="AR292">
        <v>24066.428385041138</v>
      </c>
      <c r="AS292">
        <v>24098.432537557637</v>
      </c>
      <c r="AT292">
        <v>24129.826332044864</v>
      </c>
      <c r="AU292">
        <v>24174.046055487161</v>
      </c>
      <c r="AV292">
        <v>24176.823080011665</v>
      </c>
      <c r="AW292">
        <v>24210.78995088115</v>
      </c>
      <c r="AX292">
        <v>24212.912432036821</v>
      </c>
      <c r="AY292">
        <v>24227.429046348931</v>
      </c>
      <c r="AZ292">
        <v>-1</v>
      </c>
    </row>
    <row r="293" spans="1:52" x14ac:dyDescent="0.25">
      <c r="A293" t="s">
        <v>1</v>
      </c>
      <c r="B293" t="s">
        <v>1</v>
      </c>
      <c r="C293" t="s">
        <v>1267</v>
      </c>
      <c r="AZ293">
        <v>0</v>
      </c>
    </row>
    <row r="294" spans="1:52" x14ac:dyDescent="0.25">
      <c r="A294" t="s">
        <v>1339</v>
      </c>
      <c r="B294" t="s">
        <v>165</v>
      </c>
      <c r="C294" t="s">
        <v>1266</v>
      </c>
      <c r="D294">
        <v>2412.2781333026014</v>
      </c>
      <c r="E294">
        <v>2865.9208280471894</v>
      </c>
      <c r="F294">
        <v>2885.6182803369138</v>
      </c>
      <c r="G294">
        <v>2666.0322699531598</v>
      </c>
      <c r="H294">
        <v>2844.1553173691482</v>
      </c>
      <c r="I294">
        <v>2923.24783353156</v>
      </c>
      <c r="J294">
        <v>2799.687865351927</v>
      </c>
      <c r="K294">
        <v>2877.9611250583448</v>
      </c>
      <c r="L294">
        <v>2783.8109763569701</v>
      </c>
      <c r="M294">
        <v>2816.782257236714</v>
      </c>
      <c r="N294">
        <v>2900.3309660494015</v>
      </c>
      <c r="O294">
        <v>3016.7173578857628</v>
      </c>
      <c r="P294">
        <v>3161.6325135142797</v>
      </c>
      <c r="Q294">
        <v>3224.0750371195636</v>
      </c>
      <c r="R294">
        <v>3358.1701173791389</v>
      </c>
      <c r="S294">
        <v>3403.8408898799889</v>
      </c>
      <c r="T294">
        <v>3452.1947409972763</v>
      </c>
      <c r="U294">
        <v>3495.7999246822501</v>
      </c>
      <c r="V294">
        <v>3494.4483063272364</v>
      </c>
      <c r="W294">
        <v>3535.6753725739009</v>
      </c>
      <c r="X294">
        <v>3535.1989968242906</v>
      </c>
      <c r="Y294">
        <v>3562.4910391525382</v>
      </c>
      <c r="Z294">
        <v>3575.3068560083702</v>
      </c>
      <c r="AA294">
        <v>3577.0331720758177</v>
      </c>
      <c r="AB294">
        <v>3599.2148849634505</v>
      </c>
      <c r="AC294">
        <v>3595.129372963278</v>
      </c>
      <c r="AD294">
        <v>3616.1519549166487</v>
      </c>
      <c r="AE294">
        <v>3625.744816220722</v>
      </c>
      <c r="AF294">
        <v>3641.0057956468891</v>
      </c>
      <c r="AG294">
        <v>3664.618273758053</v>
      </c>
      <c r="AH294">
        <v>3675.4064551365727</v>
      </c>
      <c r="AI294">
        <v>3699.9486828614554</v>
      </c>
      <c r="AJ294">
        <v>3710.4578576118283</v>
      </c>
      <c r="AK294">
        <v>3725.637800621158</v>
      </c>
      <c r="AL294">
        <v>3738.4254450237795</v>
      </c>
      <c r="AM294">
        <v>3744.5128329250692</v>
      </c>
      <c r="AN294">
        <v>3756.6976463193596</v>
      </c>
      <c r="AO294">
        <v>3758.9634936341208</v>
      </c>
      <c r="AP294">
        <v>3765.8034400728784</v>
      </c>
      <c r="AQ294">
        <v>3768.1161385900705</v>
      </c>
      <c r="AR294">
        <v>3768.6723576012164</v>
      </c>
      <c r="AS294">
        <v>3771.598351959221</v>
      </c>
      <c r="AT294">
        <v>3769.4717190135589</v>
      </c>
      <c r="AU294">
        <v>3771.7001274088652</v>
      </c>
      <c r="AV294">
        <v>3770.8438025621172</v>
      </c>
      <c r="AW294">
        <v>3771.3316308597878</v>
      </c>
      <c r="AX294">
        <v>3772.5423240299033</v>
      </c>
      <c r="AY294">
        <v>3771.5982835215309</v>
      </c>
      <c r="AZ294">
        <v>1</v>
      </c>
    </row>
    <row r="295" spans="1:52" x14ac:dyDescent="0.25">
      <c r="A295" t="s">
        <v>1</v>
      </c>
      <c r="B295" t="s">
        <v>1</v>
      </c>
      <c r="C295" t="s">
        <v>1267</v>
      </c>
      <c r="AZ295">
        <v>0</v>
      </c>
    </row>
    <row r="296" spans="1:52" x14ac:dyDescent="0.25">
      <c r="A296" t="s">
        <v>1339</v>
      </c>
      <c r="B296" t="s">
        <v>166</v>
      </c>
      <c r="C296" t="s">
        <v>1266</v>
      </c>
      <c r="D296">
        <v>2611.8718385801249</v>
      </c>
      <c r="E296">
        <v>2641.916090773323</v>
      </c>
      <c r="F296">
        <v>2805.740480029589</v>
      </c>
      <c r="G296">
        <v>2525.5548275435131</v>
      </c>
      <c r="H296">
        <v>2809.0691537613452</v>
      </c>
      <c r="I296">
        <v>2820.1779353769412</v>
      </c>
      <c r="J296">
        <v>3024.8066808828362</v>
      </c>
      <c r="K296">
        <v>3217.9305054763681</v>
      </c>
      <c r="L296">
        <v>3209.0894127925521</v>
      </c>
      <c r="M296">
        <v>3398.797773135122</v>
      </c>
      <c r="N296">
        <v>3366.4127581773569</v>
      </c>
      <c r="O296">
        <v>3485.1549463427887</v>
      </c>
      <c r="P296">
        <v>3509.2198771409257</v>
      </c>
      <c r="Q296">
        <v>3498.2348874741447</v>
      </c>
      <c r="R296">
        <v>3578.5869917107884</v>
      </c>
      <c r="S296">
        <v>3533.249987682203</v>
      </c>
      <c r="T296">
        <v>3609.8064825290098</v>
      </c>
      <c r="U296">
        <v>3600.4465847241804</v>
      </c>
      <c r="V296">
        <v>3616.7693954404567</v>
      </c>
      <c r="W296">
        <v>3654.9335644290459</v>
      </c>
      <c r="X296">
        <v>3635.3766965925925</v>
      </c>
      <c r="Y296">
        <v>3691.2802295626889</v>
      </c>
      <c r="Z296">
        <v>3684.4136321883611</v>
      </c>
      <c r="AA296">
        <v>3720.0704569941204</v>
      </c>
      <c r="AB296">
        <v>3747.7363648984583</v>
      </c>
      <c r="AC296">
        <v>3757.1896335748725</v>
      </c>
      <c r="AD296">
        <v>3801.8582185396099</v>
      </c>
      <c r="AE296">
        <v>3803.0510732362118</v>
      </c>
      <c r="AF296">
        <v>3835.625571248253</v>
      </c>
      <c r="AG296">
        <v>3846.6373059853481</v>
      </c>
      <c r="AH296">
        <v>3856.9069358561528</v>
      </c>
      <c r="AI296">
        <v>3878.4635210117667</v>
      </c>
      <c r="AJ296">
        <v>3876.5497357820632</v>
      </c>
      <c r="AK296">
        <v>3896.0410028837669</v>
      </c>
      <c r="AL296">
        <v>3896.7557670461242</v>
      </c>
      <c r="AM296">
        <v>3905.0587478418561</v>
      </c>
      <c r="AN296">
        <v>3913.988087180539</v>
      </c>
      <c r="AO296">
        <v>3913.7137443924184</v>
      </c>
      <c r="AP296">
        <v>3926.135851994658</v>
      </c>
      <c r="AQ296">
        <v>3926.1598295717313</v>
      </c>
      <c r="AR296">
        <v>3935.188011533884</v>
      </c>
      <c r="AS296">
        <v>3940.7273594934509</v>
      </c>
      <c r="AT296">
        <v>3944.3698977138029</v>
      </c>
      <c r="AU296">
        <v>3953.4908475581105</v>
      </c>
      <c r="AV296">
        <v>3954.9230592550584</v>
      </c>
      <c r="AW296">
        <v>3962.6600171342398</v>
      </c>
      <c r="AX296">
        <v>3965.5606398905052</v>
      </c>
      <c r="AY296">
        <v>3969.2710215683742</v>
      </c>
      <c r="AZ296">
        <v>-1</v>
      </c>
    </row>
    <row r="297" spans="1:52" x14ac:dyDescent="0.25">
      <c r="A297" t="s">
        <v>1</v>
      </c>
      <c r="B297" t="s">
        <v>1</v>
      </c>
      <c r="C297" t="s">
        <v>1267</v>
      </c>
      <c r="AZ297">
        <v>0</v>
      </c>
    </row>
    <row r="298" spans="1:52" x14ac:dyDescent="0.25">
      <c r="A298" t="s">
        <v>1340</v>
      </c>
      <c r="B298" t="s">
        <v>165</v>
      </c>
      <c r="C298" t="s">
        <v>1266</v>
      </c>
      <c r="D298">
        <v>9538.8753533280724</v>
      </c>
      <c r="E298">
        <v>10600.128852351354</v>
      </c>
      <c r="F298">
        <v>11546.667149615856</v>
      </c>
      <c r="G298">
        <v>10093.027540751867</v>
      </c>
      <c r="H298">
        <v>11149.762577540714</v>
      </c>
      <c r="I298">
        <v>11333.613391211788</v>
      </c>
      <c r="J298">
        <v>11055.963394953862</v>
      </c>
      <c r="K298">
        <v>11665.512612842584</v>
      </c>
      <c r="L298">
        <v>11073.547180576927</v>
      </c>
      <c r="M298">
        <v>11663.5997076001</v>
      </c>
      <c r="N298">
        <v>11887.632021013524</v>
      </c>
      <c r="O298">
        <v>12514.438768615793</v>
      </c>
      <c r="P298">
        <v>13232.65773651754</v>
      </c>
      <c r="Q298">
        <v>13418.982963655966</v>
      </c>
      <c r="R298">
        <v>14191.610858722554</v>
      </c>
      <c r="S298">
        <v>14298.573360373637</v>
      </c>
      <c r="T298">
        <v>14677.918670860025</v>
      </c>
      <c r="U298">
        <v>14882.134481574183</v>
      </c>
      <c r="V298">
        <v>14885.046732612063</v>
      </c>
      <c r="W298">
        <v>15162.682333638957</v>
      </c>
      <c r="X298">
        <v>15074.723984696808</v>
      </c>
      <c r="Y298">
        <v>15276.10664314367</v>
      </c>
      <c r="Z298">
        <v>15287.126463640954</v>
      </c>
      <c r="AA298">
        <v>15316.250071871276</v>
      </c>
      <c r="AB298">
        <v>15452.951041117347</v>
      </c>
      <c r="AC298">
        <v>15409.530403791017</v>
      </c>
      <c r="AD298">
        <v>15572.320625144836</v>
      </c>
      <c r="AE298">
        <v>15587.335232945967</v>
      </c>
      <c r="AF298">
        <v>15688.974732357405</v>
      </c>
      <c r="AG298">
        <v>15799.162363858013</v>
      </c>
      <c r="AH298">
        <v>15836.687584827079</v>
      </c>
      <c r="AI298">
        <v>15978.536659341793</v>
      </c>
      <c r="AJ298">
        <v>16003.593135828887</v>
      </c>
      <c r="AK298">
        <v>16099.05588819016</v>
      </c>
      <c r="AL298">
        <v>16150.259848238602</v>
      </c>
      <c r="AM298">
        <v>16178.621899206009</v>
      </c>
      <c r="AN298">
        <v>16244.020542187784</v>
      </c>
      <c r="AO298">
        <v>16236.686271986102</v>
      </c>
      <c r="AP298">
        <v>16279.595087725342</v>
      </c>
      <c r="AQ298">
        <v>16275.542706511296</v>
      </c>
      <c r="AR298">
        <v>16279.048137328304</v>
      </c>
      <c r="AS298">
        <v>16290.928201390874</v>
      </c>
      <c r="AT298">
        <v>16270.972692157731</v>
      </c>
      <c r="AU298">
        <v>16285.969321227538</v>
      </c>
      <c r="AV298">
        <v>16269.272277414078</v>
      </c>
      <c r="AW298">
        <v>16271.635833896078</v>
      </c>
      <c r="AX298">
        <v>16269.701159074371</v>
      </c>
      <c r="AY298">
        <v>16257.521929235423</v>
      </c>
      <c r="AZ298">
        <v>1</v>
      </c>
    </row>
    <row r="299" spans="1:52" x14ac:dyDescent="0.25">
      <c r="A299" t="s">
        <v>1</v>
      </c>
      <c r="B299" t="s">
        <v>1</v>
      </c>
      <c r="C299" t="s">
        <v>1267</v>
      </c>
      <c r="AZ299">
        <v>0</v>
      </c>
    </row>
    <row r="300" spans="1:52" x14ac:dyDescent="0.25">
      <c r="A300" t="s">
        <v>1340</v>
      </c>
      <c r="B300" t="s">
        <v>166</v>
      </c>
      <c r="C300" t="s">
        <v>1266</v>
      </c>
      <c r="D300">
        <v>10480.893257051601</v>
      </c>
      <c r="E300">
        <v>10390.990286819811</v>
      </c>
      <c r="F300">
        <v>11564.822724604972</v>
      </c>
      <c r="G300">
        <v>10701.472076735356</v>
      </c>
      <c r="H300">
        <v>11405.957585228643</v>
      </c>
      <c r="I300">
        <v>11204.514104255206</v>
      </c>
      <c r="J300">
        <v>11920.121073370919</v>
      </c>
      <c r="K300">
        <v>12486.412081010772</v>
      </c>
      <c r="L300">
        <v>12546.49228131273</v>
      </c>
      <c r="M300">
        <v>13369.971496234475</v>
      </c>
      <c r="N300">
        <v>13310.25445143093</v>
      </c>
      <c r="O300">
        <v>13949.3184410948</v>
      </c>
      <c r="P300">
        <v>14236.437330701712</v>
      </c>
      <c r="Q300">
        <v>14431.00916811432</v>
      </c>
      <c r="R300">
        <v>14887.7260320352</v>
      </c>
      <c r="S300">
        <v>14849.309541726125</v>
      </c>
      <c r="T300">
        <v>15243.837753162461</v>
      </c>
      <c r="U300">
        <v>15255.632918372472</v>
      </c>
      <c r="V300">
        <v>15387.450167682942</v>
      </c>
      <c r="W300">
        <v>15552.185827565039</v>
      </c>
      <c r="X300">
        <v>15504.74826220863</v>
      </c>
      <c r="Y300">
        <v>15729.585996267913</v>
      </c>
      <c r="Z300">
        <v>15701.331657570681</v>
      </c>
      <c r="AA300">
        <v>15846.405915543352</v>
      </c>
      <c r="AB300">
        <v>15937.396594202157</v>
      </c>
      <c r="AC300">
        <v>15979.846643145624</v>
      </c>
      <c r="AD300">
        <v>16152.026474777374</v>
      </c>
      <c r="AE300">
        <v>16168.702954755445</v>
      </c>
      <c r="AF300">
        <v>16318.730306917048</v>
      </c>
      <c r="AG300">
        <v>16381.19948204631</v>
      </c>
      <c r="AH300">
        <v>16454.824797980167</v>
      </c>
      <c r="AI300">
        <v>16561.786615552839</v>
      </c>
      <c r="AJ300">
        <v>16582.128226153964</v>
      </c>
      <c r="AK300">
        <v>16680.572485952631</v>
      </c>
      <c r="AL300">
        <v>16699.452978486177</v>
      </c>
      <c r="AM300">
        <v>16749.572595253594</v>
      </c>
      <c r="AN300">
        <v>16791.560504278121</v>
      </c>
      <c r="AO300">
        <v>16799.333426624584</v>
      </c>
      <c r="AP300">
        <v>16849.514950289089</v>
      </c>
      <c r="AQ300">
        <v>16848.490685161752</v>
      </c>
      <c r="AR300">
        <v>16881.784949677138</v>
      </c>
      <c r="AS300">
        <v>16896.307688836394</v>
      </c>
      <c r="AT300">
        <v>16906.245350777746</v>
      </c>
      <c r="AU300">
        <v>16934.511647974345</v>
      </c>
      <c r="AV300">
        <v>16934.708610267997</v>
      </c>
      <c r="AW300">
        <v>16960.116716202876</v>
      </c>
      <c r="AX300">
        <v>16965.887567621106</v>
      </c>
      <c r="AY300">
        <v>16977.154407739741</v>
      </c>
      <c r="AZ300">
        <v>-1</v>
      </c>
    </row>
    <row r="301" spans="1:52" x14ac:dyDescent="0.25">
      <c r="A301" t="s">
        <v>1</v>
      </c>
      <c r="B301" t="s">
        <v>1</v>
      </c>
      <c r="C301" t="s">
        <v>1267</v>
      </c>
      <c r="AZ301">
        <v>0</v>
      </c>
    </row>
    <row r="302" spans="1:52" x14ac:dyDescent="0.25">
      <c r="A302" t="s">
        <v>1341</v>
      </c>
      <c r="B302" t="s">
        <v>165</v>
      </c>
      <c r="C302" t="s">
        <v>1266</v>
      </c>
      <c r="D302">
        <v>1767.1256069193842</v>
      </c>
      <c r="E302">
        <v>2220.1187691029336</v>
      </c>
      <c r="F302">
        <v>2338.0096787452694</v>
      </c>
      <c r="G302">
        <v>1834.3446445354311</v>
      </c>
      <c r="H302">
        <v>2082.5865827390935</v>
      </c>
      <c r="I302">
        <v>1972.3482696191277</v>
      </c>
      <c r="J302">
        <v>1811.9026215432314</v>
      </c>
      <c r="K302">
        <v>1770.0551044242584</v>
      </c>
      <c r="L302">
        <v>1578.2290817806952</v>
      </c>
      <c r="M302">
        <v>1685.7236522450767</v>
      </c>
      <c r="N302">
        <v>1688.1750555109829</v>
      </c>
      <c r="O302">
        <v>1879.2906321820228</v>
      </c>
      <c r="P302">
        <v>2033.1153506405717</v>
      </c>
      <c r="Q302">
        <v>2129.5930658953566</v>
      </c>
      <c r="R302">
        <v>2347.6330077274797</v>
      </c>
      <c r="S302">
        <v>2407.6872738099355</v>
      </c>
      <c r="T302">
        <v>2547.9097549563448</v>
      </c>
      <c r="U302">
        <v>2600.214864012687</v>
      </c>
      <c r="V302">
        <v>2637.6155573845299</v>
      </c>
      <c r="W302">
        <v>2700.3685327412149</v>
      </c>
      <c r="X302">
        <v>2680.5591126409872</v>
      </c>
      <c r="Y302">
        <v>2725.2123635880707</v>
      </c>
      <c r="Z302">
        <v>2701.8803795779077</v>
      </c>
      <c r="AA302">
        <v>2701.9942028625683</v>
      </c>
      <c r="AB302">
        <v>2704.7685456072613</v>
      </c>
      <c r="AC302">
        <v>2680.2489911601442</v>
      </c>
      <c r="AD302">
        <v>2701.0439282138996</v>
      </c>
      <c r="AE302">
        <v>2685.9906538180367</v>
      </c>
      <c r="AF302">
        <v>2705.6880740436009</v>
      </c>
      <c r="AG302">
        <v>2717.9311860283015</v>
      </c>
      <c r="AH302">
        <v>2727.7259382974244</v>
      </c>
      <c r="AI302">
        <v>2757.4168730563615</v>
      </c>
      <c r="AJ302">
        <v>2762.8183858888588</v>
      </c>
      <c r="AK302">
        <v>2788.9175840705066</v>
      </c>
      <c r="AL302">
        <v>2798.0904193834249</v>
      </c>
      <c r="AM302">
        <v>2808.5721628330939</v>
      </c>
      <c r="AN302">
        <v>2820.6161701033943</v>
      </c>
      <c r="AO302">
        <v>2817.5045387637365</v>
      </c>
      <c r="AP302">
        <v>2824.5612765064488</v>
      </c>
      <c r="AQ302">
        <v>2816.8139998010756</v>
      </c>
      <c r="AR302">
        <v>2813.5968721786394</v>
      </c>
      <c r="AS302">
        <v>2807.442794180095</v>
      </c>
      <c r="AT302">
        <v>2796.3894875498918</v>
      </c>
      <c r="AU302">
        <v>2791.8814686774913</v>
      </c>
      <c r="AV302">
        <v>2779.7436094226832</v>
      </c>
      <c r="AW302">
        <v>2773.9761718513855</v>
      </c>
      <c r="AX302">
        <v>2765.3321972953636</v>
      </c>
      <c r="AY302">
        <v>2756.9658341904615</v>
      </c>
      <c r="AZ302">
        <v>1</v>
      </c>
    </row>
    <row r="303" spans="1:52" x14ac:dyDescent="0.25">
      <c r="A303" t="s">
        <v>1</v>
      </c>
      <c r="B303" t="s">
        <v>1</v>
      </c>
      <c r="C303" t="s">
        <v>1267</v>
      </c>
      <c r="AZ303">
        <v>0</v>
      </c>
    </row>
    <row r="304" spans="1:52" x14ac:dyDescent="0.25">
      <c r="A304" t="s">
        <v>1341</v>
      </c>
      <c r="B304" t="s">
        <v>166</v>
      </c>
      <c r="C304" t="s">
        <v>1266</v>
      </c>
      <c r="D304">
        <v>1711.8064113674263</v>
      </c>
      <c r="E304">
        <v>2005.6493973020406</v>
      </c>
      <c r="F304">
        <v>2611.8111623861641</v>
      </c>
      <c r="G304">
        <v>2328.1446937001865</v>
      </c>
      <c r="H304">
        <v>2182.1814755899504</v>
      </c>
      <c r="I304">
        <v>2165.248554625201</v>
      </c>
      <c r="J304">
        <v>2139.8341480171912</v>
      </c>
      <c r="K304">
        <v>1996.5446372706238</v>
      </c>
      <c r="L304">
        <v>1936.508372668467</v>
      </c>
      <c r="M304">
        <v>1991.3607160778029</v>
      </c>
      <c r="N304">
        <v>1919.0808186229333</v>
      </c>
      <c r="O304">
        <v>2053.9602503369269</v>
      </c>
      <c r="P304">
        <v>2169.0764866944091</v>
      </c>
      <c r="Q304">
        <v>2280.3903446945005</v>
      </c>
      <c r="R304">
        <v>2431.542188617841</v>
      </c>
      <c r="S304">
        <v>2520.1303651507569</v>
      </c>
      <c r="T304">
        <v>2653.2062793115429</v>
      </c>
      <c r="U304">
        <v>2702.7323123660208</v>
      </c>
      <c r="V304">
        <v>2765.3969602851539</v>
      </c>
      <c r="W304">
        <v>2806.8036090342648</v>
      </c>
      <c r="X304">
        <v>2807.4460692208004</v>
      </c>
      <c r="Y304">
        <v>2838.5425506593901</v>
      </c>
      <c r="Z304">
        <v>2822.9485189851657</v>
      </c>
      <c r="AA304">
        <v>2830.7637006480854</v>
      </c>
      <c r="AB304">
        <v>2823.0578946477017</v>
      </c>
      <c r="AC304">
        <v>2812.979955171174</v>
      </c>
      <c r="AD304">
        <v>2821.356040757506</v>
      </c>
      <c r="AE304">
        <v>2811.202303595388</v>
      </c>
      <c r="AF304">
        <v>2827.5173066034658</v>
      </c>
      <c r="AG304">
        <v>2833.4429303744391</v>
      </c>
      <c r="AH304">
        <v>2848.3974938557576</v>
      </c>
      <c r="AI304">
        <v>2869.4813748556098</v>
      </c>
      <c r="AJ304">
        <v>2880.938135478651</v>
      </c>
      <c r="AK304">
        <v>2904.4560615916644</v>
      </c>
      <c r="AL304">
        <v>2914.6426897852352</v>
      </c>
      <c r="AM304">
        <v>2929.559427349046</v>
      </c>
      <c r="AN304">
        <v>2939.6495359529508</v>
      </c>
      <c r="AO304">
        <v>2943.5155340305992</v>
      </c>
      <c r="AP304">
        <v>2950.7175964886419</v>
      </c>
      <c r="AQ304">
        <v>2947.9224100060419</v>
      </c>
      <c r="AR304">
        <v>2948.8914906924238</v>
      </c>
      <c r="AS304">
        <v>2944.6772848218479</v>
      </c>
      <c r="AT304">
        <v>2939.6509814610881</v>
      </c>
      <c r="AU304">
        <v>2936.278211086762</v>
      </c>
      <c r="AV304">
        <v>2928.9594444888608</v>
      </c>
      <c r="AW304">
        <v>2925.8578930072945</v>
      </c>
      <c r="AX304">
        <v>2919.9710071451946</v>
      </c>
      <c r="AY304">
        <v>2916.0138079039216</v>
      </c>
      <c r="AZ304">
        <v>-1</v>
      </c>
    </row>
    <row r="305" spans="1:52" x14ac:dyDescent="0.25">
      <c r="A305" t="s">
        <v>1</v>
      </c>
      <c r="B305" t="s">
        <v>1</v>
      </c>
      <c r="C305" t="s">
        <v>1267</v>
      </c>
      <c r="AZ305">
        <v>0</v>
      </c>
    </row>
    <row r="306" spans="1:52" x14ac:dyDescent="0.25">
      <c r="A306" t="s">
        <v>1342</v>
      </c>
      <c r="B306" t="s">
        <v>165</v>
      </c>
      <c r="C306" t="s">
        <v>1266</v>
      </c>
      <c r="D306">
        <v>4469.5526389350998</v>
      </c>
      <c r="E306">
        <v>5340.5351059531677</v>
      </c>
      <c r="F306">
        <v>6222.6378975846601</v>
      </c>
      <c r="G306">
        <v>5047.2556292098598</v>
      </c>
      <c r="H306">
        <v>5159.1169850502629</v>
      </c>
      <c r="I306">
        <v>4676.6377734809939</v>
      </c>
      <c r="J306">
        <v>4048.1808314427035</v>
      </c>
      <c r="K306">
        <v>3582.2979869543778</v>
      </c>
      <c r="L306">
        <v>2806.8456368055049</v>
      </c>
      <c r="M306">
        <v>3018.0365625213017</v>
      </c>
      <c r="N306">
        <v>3024.9870504064747</v>
      </c>
      <c r="O306">
        <v>3517.688248163322</v>
      </c>
      <c r="P306">
        <v>4040.5084525807615</v>
      </c>
      <c r="Q306">
        <v>4389.6391702176625</v>
      </c>
      <c r="R306">
        <v>5047.8062934796617</v>
      </c>
      <c r="S306">
        <v>5323.097456576259</v>
      </c>
      <c r="T306">
        <v>5771.0386819738051</v>
      </c>
      <c r="U306">
        <v>5978.9123959733115</v>
      </c>
      <c r="V306">
        <v>6106.0920272164658</v>
      </c>
      <c r="W306">
        <v>6295.1645283180114</v>
      </c>
      <c r="X306">
        <v>6243.5683840797137</v>
      </c>
      <c r="Y306">
        <v>6335.5589040668856</v>
      </c>
      <c r="Z306">
        <v>6254.5776945857651</v>
      </c>
      <c r="AA306">
        <v>6211.7624666301999</v>
      </c>
      <c r="AB306">
        <v>6184.9772831478331</v>
      </c>
      <c r="AC306">
        <v>6084.5919877442066</v>
      </c>
      <c r="AD306">
        <v>6106.9374321596551</v>
      </c>
      <c r="AE306">
        <v>6048.1545013097639</v>
      </c>
      <c r="AF306">
        <v>6080.5470192456123</v>
      </c>
      <c r="AG306">
        <v>6110.4992229186173</v>
      </c>
      <c r="AH306">
        <v>6135.8745909518766</v>
      </c>
      <c r="AI306">
        <v>6221.7226976571837</v>
      </c>
      <c r="AJ306">
        <v>6249.4090008189596</v>
      </c>
      <c r="AK306">
        <v>6329.2108979443001</v>
      </c>
      <c r="AL306">
        <v>6369.3437303188111</v>
      </c>
      <c r="AM306">
        <v>6406.6855664904069</v>
      </c>
      <c r="AN306">
        <v>6448.0310946490645</v>
      </c>
      <c r="AO306">
        <v>6445.4459541699107</v>
      </c>
      <c r="AP306">
        <v>6464.9531720866362</v>
      </c>
      <c r="AQ306">
        <v>6445.0519757834118</v>
      </c>
      <c r="AR306">
        <v>6431.8379036155675</v>
      </c>
      <c r="AS306">
        <v>6411.6181257158896</v>
      </c>
      <c r="AT306">
        <v>6376.3264399757609</v>
      </c>
      <c r="AU306">
        <v>6358.1605870599014</v>
      </c>
      <c r="AV306">
        <v>6321.2438469614426</v>
      </c>
      <c r="AW306">
        <v>6300.4220893896854</v>
      </c>
      <c r="AX306">
        <v>6274.7335672595073</v>
      </c>
      <c r="AY306">
        <v>6249.7948172673641</v>
      </c>
      <c r="AZ306">
        <v>1</v>
      </c>
    </row>
    <row r="307" spans="1:52" x14ac:dyDescent="0.25">
      <c r="A307" t="s">
        <v>1</v>
      </c>
      <c r="B307" t="s">
        <v>1</v>
      </c>
      <c r="C307" t="s">
        <v>1267</v>
      </c>
      <c r="AZ307">
        <v>0</v>
      </c>
    </row>
    <row r="308" spans="1:52" x14ac:dyDescent="0.25">
      <c r="A308" t="s">
        <v>1342</v>
      </c>
      <c r="B308" t="s">
        <v>166</v>
      </c>
      <c r="C308" t="s">
        <v>1266</v>
      </c>
      <c r="D308">
        <v>4287.5547317499759</v>
      </c>
      <c r="E308">
        <v>4394.1303325641411</v>
      </c>
      <c r="F308">
        <v>6077.6509221021934</v>
      </c>
      <c r="G308">
        <v>5806.7530120136635</v>
      </c>
      <c r="H308">
        <v>5700.1489245293924</v>
      </c>
      <c r="I308">
        <v>5537.7704335198505</v>
      </c>
      <c r="J308">
        <v>5349.0455915894563</v>
      </c>
      <c r="K308">
        <v>4972.2947949281388</v>
      </c>
      <c r="L308">
        <v>4435.4240452020285</v>
      </c>
      <c r="M308">
        <v>4408.2654422152636</v>
      </c>
      <c r="N308">
        <v>4147.6609872170229</v>
      </c>
      <c r="O308">
        <v>4357.8372418696908</v>
      </c>
      <c r="P308">
        <v>4674.9294077493078</v>
      </c>
      <c r="Q308">
        <v>4926.4167843647519</v>
      </c>
      <c r="R308">
        <v>5386.2216892995784</v>
      </c>
      <c r="S308">
        <v>5641.2705367845219</v>
      </c>
      <c r="T308">
        <v>6035.2695702664359</v>
      </c>
      <c r="U308">
        <v>6251.3672608310426</v>
      </c>
      <c r="V308">
        <v>6421.7478774045558</v>
      </c>
      <c r="W308">
        <v>6600.8362144398798</v>
      </c>
      <c r="X308">
        <v>6615.4052467389401</v>
      </c>
      <c r="Y308">
        <v>6717.8675015477093</v>
      </c>
      <c r="Z308">
        <v>6694.8843651262059</v>
      </c>
      <c r="AA308">
        <v>6695.405599579105</v>
      </c>
      <c r="AB308">
        <v>6685.2559087569189</v>
      </c>
      <c r="AC308">
        <v>6626.0197727499053</v>
      </c>
      <c r="AD308">
        <v>6637.0058608888139</v>
      </c>
      <c r="AE308">
        <v>6589.6441282534634</v>
      </c>
      <c r="AF308">
        <v>6605.0248828527283</v>
      </c>
      <c r="AG308">
        <v>6614.6846231060244</v>
      </c>
      <c r="AH308">
        <v>6630.2215129741026</v>
      </c>
      <c r="AI308">
        <v>6686.2528124919954</v>
      </c>
      <c r="AJ308">
        <v>6709.9580974507953</v>
      </c>
      <c r="AK308">
        <v>6772.1441984100511</v>
      </c>
      <c r="AL308">
        <v>6808.272919951115</v>
      </c>
      <c r="AM308">
        <v>6847.4844139746692</v>
      </c>
      <c r="AN308">
        <v>6887.2118021445103</v>
      </c>
      <c r="AO308">
        <v>6899.9592924522949</v>
      </c>
      <c r="AP308">
        <v>6925.9075038177571</v>
      </c>
      <c r="AQ308">
        <v>6923.7761343025068</v>
      </c>
      <c r="AR308">
        <v>6925.6331458363966</v>
      </c>
      <c r="AS308">
        <v>6918.8560072219334</v>
      </c>
      <c r="AT308">
        <v>6901.5397430745688</v>
      </c>
      <c r="AU308">
        <v>6892.661991103565</v>
      </c>
      <c r="AV308">
        <v>6870.1500089623823</v>
      </c>
      <c r="AW308">
        <v>6857.8329005142659</v>
      </c>
      <c r="AX308">
        <v>6840.939757825834</v>
      </c>
      <c r="AY308">
        <v>6825.4922834589424</v>
      </c>
      <c r="AZ308">
        <v>-1</v>
      </c>
    </row>
    <row r="309" spans="1:52" x14ac:dyDescent="0.25">
      <c r="A309" t="s">
        <v>1</v>
      </c>
      <c r="B309" t="s">
        <v>1</v>
      </c>
      <c r="C309" t="s">
        <v>1267</v>
      </c>
      <c r="AZ309">
        <v>0</v>
      </c>
    </row>
    <row r="310" spans="1:52" x14ac:dyDescent="0.25">
      <c r="A310" t="s">
        <v>1343</v>
      </c>
      <c r="B310" t="s">
        <v>165</v>
      </c>
      <c r="C310" t="s">
        <v>1266</v>
      </c>
      <c r="D310">
        <v>15123.196900551826</v>
      </c>
      <c r="E310">
        <v>15309.733101086271</v>
      </c>
      <c r="F310">
        <v>16225.894060649978</v>
      </c>
      <c r="G310">
        <v>14981.989118832897</v>
      </c>
      <c r="H310">
        <v>15184.890327393659</v>
      </c>
      <c r="I310">
        <v>16204.586523328668</v>
      </c>
      <c r="J310">
        <v>16525.276408259131</v>
      </c>
      <c r="K310">
        <v>18186.250537083451</v>
      </c>
      <c r="L310">
        <v>18462.591305914968</v>
      </c>
      <c r="M310">
        <v>19835.677166371635</v>
      </c>
      <c r="N310">
        <v>20905.443572107419</v>
      </c>
      <c r="O310">
        <v>21656.403627692784</v>
      </c>
      <c r="P310">
        <v>22762.484065725512</v>
      </c>
      <c r="Q310">
        <v>22878.226432606411</v>
      </c>
      <c r="R310">
        <v>23524.058760599553</v>
      </c>
      <c r="S310">
        <v>23565.209686929866</v>
      </c>
      <c r="T310">
        <v>23663.947585882699</v>
      </c>
      <c r="U310">
        <v>23849.850719213442</v>
      </c>
      <c r="V310">
        <v>23648.883760984645</v>
      </c>
      <c r="W310">
        <v>23909.600487821459</v>
      </c>
      <c r="X310">
        <v>23820.94943369459</v>
      </c>
      <c r="Y310">
        <v>23992.328855793174</v>
      </c>
      <c r="Z310">
        <v>24146.729508237651</v>
      </c>
      <c r="AA310">
        <v>24203.829326033832</v>
      </c>
      <c r="AB310">
        <v>24506.226044302271</v>
      </c>
      <c r="AC310">
        <v>24579.491497941388</v>
      </c>
      <c r="AD310">
        <v>24861.341785693548</v>
      </c>
      <c r="AE310">
        <v>25036.464073564406</v>
      </c>
      <c r="AF310">
        <v>25203.762379685355</v>
      </c>
      <c r="AG310">
        <v>25438.067969996067</v>
      </c>
      <c r="AH310">
        <v>25515.287356917586</v>
      </c>
      <c r="AI310">
        <v>25700.335675947972</v>
      </c>
      <c r="AJ310">
        <v>25754.746114375725</v>
      </c>
      <c r="AK310">
        <v>25830.071146619866</v>
      </c>
      <c r="AL310">
        <v>25895.467613636916</v>
      </c>
      <c r="AM310">
        <v>25888.63891780682</v>
      </c>
      <c r="AN310">
        <v>25947.586085969342</v>
      </c>
      <c r="AO310">
        <v>25925.1400477592</v>
      </c>
      <c r="AP310">
        <v>25949.948155220001</v>
      </c>
      <c r="AQ310">
        <v>25954.704564990556</v>
      </c>
      <c r="AR310">
        <v>25947.043401995121</v>
      </c>
      <c r="AS310">
        <v>25976.422419850784</v>
      </c>
      <c r="AT310">
        <v>25963.333929047563</v>
      </c>
      <c r="AU310">
        <v>25991.189144107906</v>
      </c>
      <c r="AV310">
        <v>25994.268934940694</v>
      </c>
      <c r="AW310">
        <v>26002.479582964079</v>
      </c>
      <c r="AX310">
        <v>26018.694928271983</v>
      </c>
      <c r="AY310">
        <v>26009.069556712151</v>
      </c>
      <c r="AZ310">
        <v>1</v>
      </c>
    </row>
    <row r="311" spans="1:52" x14ac:dyDescent="0.25">
      <c r="A311" t="s">
        <v>1</v>
      </c>
      <c r="B311" t="s">
        <v>1</v>
      </c>
      <c r="C311" t="s">
        <v>1267</v>
      </c>
      <c r="AZ311">
        <v>0</v>
      </c>
    </row>
    <row r="312" spans="1:52" x14ac:dyDescent="0.25">
      <c r="A312" t="s">
        <v>1343</v>
      </c>
      <c r="B312" t="s">
        <v>166</v>
      </c>
      <c r="C312" t="s">
        <v>1266</v>
      </c>
      <c r="D312">
        <v>16036.475553840737</v>
      </c>
      <c r="E312">
        <v>16592.397751719931</v>
      </c>
      <c r="F312">
        <v>18271.097608430777</v>
      </c>
      <c r="G312">
        <v>16565.148596816849</v>
      </c>
      <c r="H312">
        <v>17489.567279609506</v>
      </c>
      <c r="I312">
        <v>17422.725787115454</v>
      </c>
      <c r="J312">
        <v>17861.284510274054</v>
      </c>
      <c r="K312">
        <v>18614.452848924044</v>
      </c>
      <c r="L312">
        <v>18954.137416137928</v>
      </c>
      <c r="M312">
        <v>20463.997108973552</v>
      </c>
      <c r="N312">
        <v>20824.198822853006</v>
      </c>
      <c r="O312">
        <v>21998.514795301533</v>
      </c>
      <c r="P312">
        <v>22745.591411328671</v>
      </c>
      <c r="Q312">
        <v>23164.854923379648</v>
      </c>
      <c r="R312">
        <v>23987.635944556925</v>
      </c>
      <c r="S312">
        <v>24057.588931251983</v>
      </c>
      <c r="T312">
        <v>24615.254236436958</v>
      </c>
      <c r="U312">
        <v>24697.785520911533</v>
      </c>
      <c r="V312">
        <v>24857.548792734855</v>
      </c>
      <c r="W312">
        <v>25121.016791087546</v>
      </c>
      <c r="X312">
        <v>25048.526605345127</v>
      </c>
      <c r="Y312">
        <v>25351.403733020881</v>
      </c>
      <c r="Z312">
        <v>25338.202993199946</v>
      </c>
      <c r="AA312">
        <v>25524.942516523304</v>
      </c>
      <c r="AB312">
        <v>25696.459904308806</v>
      </c>
      <c r="AC312">
        <v>25776.379000653375</v>
      </c>
      <c r="AD312">
        <v>26058.869606934506</v>
      </c>
      <c r="AE312">
        <v>26139.342427391915</v>
      </c>
      <c r="AF312">
        <v>26388.872849531359</v>
      </c>
      <c r="AG312">
        <v>26545.950521436964</v>
      </c>
      <c r="AH312">
        <v>26690.962287171213</v>
      </c>
      <c r="AI312">
        <v>26895.01410189036</v>
      </c>
      <c r="AJ312">
        <v>26967.162977496424</v>
      </c>
      <c r="AK312">
        <v>27134.706662426153</v>
      </c>
      <c r="AL312">
        <v>27197.403589685429</v>
      </c>
      <c r="AM312">
        <v>27280.278768940458</v>
      </c>
      <c r="AN312">
        <v>27359.133995415195</v>
      </c>
      <c r="AO312">
        <v>27377.373308751728</v>
      </c>
      <c r="AP312">
        <v>27452.731117289997</v>
      </c>
      <c r="AQ312">
        <v>27459.617322425911</v>
      </c>
      <c r="AR312">
        <v>27505.624675124345</v>
      </c>
      <c r="AS312">
        <v>27534.854834682763</v>
      </c>
      <c r="AT312">
        <v>27551.517995442046</v>
      </c>
      <c r="AU312">
        <v>27598.539032256092</v>
      </c>
      <c r="AV312">
        <v>27607.573229172405</v>
      </c>
      <c r="AW312">
        <v>27649.290200640244</v>
      </c>
      <c r="AX312">
        <v>27668.892442704822</v>
      </c>
      <c r="AY312">
        <v>27691.217990651166</v>
      </c>
      <c r="AZ312">
        <v>-1</v>
      </c>
    </row>
    <row r="313" spans="1:52" x14ac:dyDescent="0.25">
      <c r="A313" t="s">
        <v>1</v>
      </c>
      <c r="B313" t="s">
        <v>1</v>
      </c>
      <c r="C313" t="s">
        <v>1267</v>
      </c>
      <c r="AZ313">
        <v>0</v>
      </c>
    </row>
    <row r="314" spans="1:52" x14ac:dyDescent="0.25">
      <c r="A314" t="s">
        <v>1344</v>
      </c>
      <c r="B314" t="s">
        <v>165</v>
      </c>
      <c r="C314" t="s">
        <v>1266</v>
      </c>
      <c r="D314">
        <v>1841.9006539468701</v>
      </c>
      <c r="E314">
        <v>2043.5941226206178</v>
      </c>
      <c r="F314">
        <v>2259.5976377773295</v>
      </c>
      <c r="G314">
        <v>2105.4224888038862</v>
      </c>
      <c r="H314">
        <v>2020.6459246720187</v>
      </c>
      <c r="I314">
        <v>2067.4123904802509</v>
      </c>
      <c r="J314">
        <v>2057.3622884614961</v>
      </c>
      <c r="K314">
        <v>2112.7853996324047</v>
      </c>
      <c r="L314">
        <v>2005.4895772103646</v>
      </c>
      <c r="M314">
        <v>2065.4672454884931</v>
      </c>
      <c r="N314">
        <v>2125.6023605213177</v>
      </c>
      <c r="O314">
        <v>2196.7825841011982</v>
      </c>
      <c r="P314">
        <v>2333.7810922142125</v>
      </c>
      <c r="Q314">
        <v>2381.0686215968526</v>
      </c>
      <c r="R314">
        <v>2495.9606334029995</v>
      </c>
      <c r="S314">
        <v>2554.4113994258914</v>
      </c>
      <c r="T314">
        <v>2624.0635449041747</v>
      </c>
      <c r="U314">
        <v>2691.0612730619887</v>
      </c>
      <c r="V314">
        <v>2710.594552005432</v>
      </c>
      <c r="W314">
        <v>2769.9027358150379</v>
      </c>
      <c r="X314">
        <v>2781.0566530281121</v>
      </c>
      <c r="Y314">
        <v>2812.1826236176457</v>
      </c>
      <c r="Z314">
        <v>2830.2128652684532</v>
      </c>
      <c r="AA314">
        <v>2832.1647622923865</v>
      </c>
      <c r="AB314">
        <v>2853.9339713231238</v>
      </c>
      <c r="AC314">
        <v>2849.1019207805075</v>
      </c>
      <c r="AD314">
        <v>2866.7952623775127</v>
      </c>
      <c r="AE314">
        <v>2873.0929773608477</v>
      </c>
      <c r="AF314">
        <v>2882.4315406248952</v>
      </c>
      <c r="AG314">
        <v>2901.1809554966094</v>
      </c>
      <c r="AH314">
        <v>2907.1780498085591</v>
      </c>
      <c r="AI314">
        <v>2927.8681791266044</v>
      </c>
      <c r="AJ314">
        <v>2936.7460923880353</v>
      </c>
      <c r="AK314">
        <v>2950.3625454996818</v>
      </c>
      <c r="AL314">
        <v>2963.1507874254403</v>
      </c>
      <c r="AM314">
        <v>2968.9000531859347</v>
      </c>
      <c r="AN314">
        <v>2980.7935001316473</v>
      </c>
      <c r="AO314">
        <v>2982.7129666280453</v>
      </c>
      <c r="AP314">
        <v>2988.3975311668491</v>
      </c>
      <c r="AQ314">
        <v>2989.8130180439584</v>
      </c>
      <c r="AR314">
        <v>2988.6456757202614</v>
      </c>
      <c r="AS314">
        <v>2989.7313427762765</v>
      </c>
      <c r="AT314">
        <v>2985.2700358186157</v>
      </c>
      <c r="AU314">
        <v>2984.4948622777429</v>
      </c>
      <c r="AV314">
        <v>2980.4755177736297</v>
      </c>
      <c r="AW314">
        <v>2977.1315983977656</v>
      </c>
      <c r="AX314">
        <v>2974.5559105899501</v>
      </c>
      <c r="AY314">
        <v>2969.6392690725625</v>
      </c>
      <c r="AZ314">
        <v>1</v>
      </c>
    </row>
    <row r="315" spans="1:52" x14ac:dyDescent="0.25">
      <c r="A315" t="s">
        <v>1</v>
      </c>
      <c r="B315" t="s">
        <v>1</v>
      </c>
      <c r="C315" t="s">
        <v>1267</v>
      </c>
      <c r="AZ315">
        <v>0</v>
      </c>
    </row>
    <row r="316" spans="1:52" x14ac:dyDescent="0.25">
      <c r="A316" t="s">
        <v>1344</v>
      </c>
      <c r="B316" t="s">
        <v>166</v>
      </c>
      <c r="C316" t="s">
        <v>1266</v>
      </c>
      <c r="D316">
        <v>2033.0719676386407</v>
      </c>
      <c r="E316">
        <v>2188.8712886867525</v>
      </c>
      <c r="F316">
        <v>2402.4276491113233</v>
      </c>
      <c r="G316">
        <v>2210.3929328104041</v>
      </c>
      <c r="H316">
        <v>2461.481999175664</v>
      </c>
      <c r="I316">
        <v>2429.7576592797841</v>
      </c>
      <c r="J316">
        <v>2622.5353797817615</v>
      </c>
      <c r="K316">
        <v>2748.2573211253812</v>
      </c>
      <c r="L316">
        <v>2799.6966520910173</v>
      </c>
      <c r="M316">
        <v>2960.276179585484</v>
      </c>
      <c r="N316">
        <v>2905.129199232787</v>
      </c>
      <c r="O316">
        <v>3012.831503153895</v>
      </c>
      <c r="P316">
        <v>2993.6253927284724</v>
      </c>
      <c r="Q316">
        <v>2983.7226798686415</v>
      </c>
      <c r="R316">
        <v>3016.8776632463087</v>
      </c>
      <c r="S316">
        <v>2956.3190834811885</v>
      </c>
      <c r="T316">
        <v>3007.6170371936814</v>
      </c>
      <c r="U316">
        <v>2973.6792782700577</v>
      </c>
      <c r="V316">
        <v>2996.7116751102312</v>
      </c>
      <c r="W316">
        <v>3018.5616483794738</v>
      </c>
      <c r="X316">
        <v>3010.9970980798062</v>
      </c>
      <c r="Y316">
        <v>3065.1904259359144</v>
      </c>
      <c r="Z316">
        <v>3061.0827017277161</v>
      </c>
      <c r="AA316">
        <v>3105.0465861164193</v>
      </c>
      <c r="AB316">
        <v>3125.8730916767418</v>
      </c>
      <c r="AC316">
        <v>3142.9159244336652</v>
      </c>
      <c r="AD316">
        <v>3180.9832691264255</v>
      </c>
      <c r="AE316">
        <v>3182.6780512275382</v>
      </c>
      <c r="AF316">
        <v>3214.5130713629687</v>
      </c>
      <c r="AG316">
        <v>3219.4281084235245</v>
      </c>
      <c r="AH316">
        <v>3231.3880730535402</v>
      </c>
      <c r="AI316">
        <v>3245.6220180742812</v>
      </c>
      <c r="AJ316">
        <v>3243.2954310567675</v>
      </c>
      <c r="AK316">
        <v>3259.3288472765707</v>
      </c>
      <c r="AL316">
        <v>3256.9563091045848</v>
      </c>
      <c r="AM316">
        <v>3266.3361190558608</v>
      </c>
      <c r="AN316">
        <v>3272.4006659433835</v>
      </c>
      <c r="AO316">
        <v>3274.898359828806</v>
      </c>
      <c r="AP316">
        <v>3287.2632518063692</v>
      </c>
      <c r="AQ316">
        <v>3289.1397999017736</v>
      </c>
      <c r="AR316">
        <v>3300.9325623740651</v>
      </c>
      <c r="AS316">
        <v>3307.2958994615601</v>
      </c>
      <c r="AT316">
        <v>3314.6747393248752</v>
      </c>
      <c r="AU316">
        <v>3324.9810235327413</v>
      </c>
      <c r="AV316">
        <v>3329.3188178055534</v>
      </c>
      <c r="AW316">
        <v>3339.3672851952451</v>
      </c>
      <c r="AX316">
        <v>3343.9352417359123</v>
      </c>
      <c r="AY316">
        <v>3350.5683449930748</v>
      </c>
      <c r="AZ316">
        <v>-1</v>
      </c>
    </row>
    <row r="317" spans="1:52" x14ac:dyDescent="0.25">
      <c r="A317" t="s">
        <v>1</v>
      </c>
      <c r="B317" t="s">
        <v>1</v>
      </c>
      <c r="C317" t="s">
        <v>1267</v>
      </c>
      <c r="AZ317">
        <v>0</v>
      </c>
    </row>
    <row r="318" spans="1:52" x14ac:dyDescent="0.25">
      <c r="A318" t="s">
        <v>1345</v>
      </c>
      <c r="B318" t="s">
        <v>165</v>
      </c>
      <c r="C318" t="s">
        <v>1266</v>
      </c>
      <c r="D318">
        <v>1198.7608575471613</v>
      </c>
      <c r="E318">
        <v>1047.1992260918669</v>
      </c>
      <c r="F318">
        <v>1074.0921179209276</v>
      </c>
      <c r="G318">
        <v>954.73748371888769</v>
      </c>
      <c r="H318">
        <v>1020.5571806940507</v>
      </c>
      <c r="I318">
        <v>1072.8601895711427</v>
      </c>
      <c r="J318">
        <v>998.2937606722262</v>
      </c>
      <c r="K318">
        <v>1089.7847390866814</v>
      </c>
      <c r="L318">
        <v>1009.1787372326394</v>
      </c>
      <c r="M318">
        <v>1080.6738161124977</v>
      </c>
      <c r="N318">
        <v>1115.6718182329387</v>
      </c>
      <c r="O318">
        <v>1134.7733653233799</v>
      </c>
      <c r="P318">
        <v>1213.4894760914581</v>
      </c>
      <c r="Q318">
        <v>1201.4920356295102</v>
      </c>
      <c r="R318">
        <v>1280.1221828192624</v>
      </c>
      <c r="S318">
        <v>1291.4204708021398</v>
      </c>
      <c r="T318">
        <v>1324.3241896486725</v>
      </c>
      <c r="U318">
        <v>1366.4633822296737</v>
      </c>
      <c r="V318">
        <v>1363.4157537014412</v>
      </c>
      <c r="W318">
        <v>1411.3611266336316</v>
      </c>
      <c r="X318">
        <v>1407.4557128018978</v>
      </c>
      <c r="Y318">
        <v>1431.7960130988886</v>
      </c>
      <c r="Z318">
        <v>1443.8202750898172</v>
      </c>
      <c r="AA318">
        <v>1442.2198690933851</v>
      </c>
      <c r="AB318">
        <v>1465.5755034416247</v>
      </c>
      <c r="AC318">
        <v>1458.0452384053833</v>
      </c>
      <c r="AD318">
        <v>1476.3595157819937</v>
      </c>
      <c r="AE318">
        <v>1479.6229580559329</v>
      </c>
      <c r="AF318">
        <v>1485.4159417711203</v>
      </c>
      <c r="AG318">
        <v>1500.2656287801033</v>
      </c>
      <c r="AH318">
        <v>1499.5330134103324</v>
      </c>
      <c r="AI318">
        <v>1515.6428720011472</v>
      </c>
      <c r="AJ318">
        <v>1518.015501659961</v>
      </c>
      <c r="AK318">
        <v>1526.9699466159209</v>
      </c>
      <c r="AL318">
        <v>1535.6358889119679</v>
      </c>
      <c r="AM318">
        <v>1537.5028005104564</v>
      </c>
      <c r="AN318">
        <v>1547.8076752024399</v>
      </c>
      <c r="AO318">
        <v>1547.9147120853877</v>
      </c>
      <c r="AP318">
        <v>1554.0429213038933</v>
      </c>
      <c r="AQ318">
        <v>1556.3907780656768</v>
      </c>
      <c r="AR318">
        <v>1557.0916800143236</v>
      </c>
      <c r="AS318">
        <v>1561.2379055796791</v>
      </c>
      <c r="AT318">
        <v>1559.5970974602433</v>
      </c>
      <c r="AU318">
        <v>1562.6917462701567</v>
      </c>
      <c r="AV318">
        <v>1562.1145163396163</v>
      </c>
      <c r="AW318">
        <v>1562.5151029035446</v>
      </c>
      <c r="AX318">
        <v>1563.7557075539762</v>
      </c>
      <c r="AY318">
        <v>1562.3543097749844</v>
      </c>
      <c r="AZ318">
        <v>1</v>
      </c>
    </row>
    <row r="319" spans="1:52" x14ac:dyDescent="0.25">
      <c r="A319" t="s">
        <v>1</v>
      </c>
      <c r="B319" t="s">
        <v>1</v>
      </c>
      <c r="C319" t="s">
        <v>1267</v>
      </c>
      <c r="AZ319">
        <v>0</v>
      </c>
    </row>
    <row r="320" spans="1:52" x14ac:dyDescent="0.25">
      <c r="A320" t="s">
        <v>1345</v>
      </c>
      <c r="B320" t="s">
        <v>166</v>
      </c>
      <c r="C320" t="s">
        <v>1266</v>
      </c>
      <c r="D320">
        <v>1098.1327745535859</v>
      </c>
      <c r="E320">
        <v>1024.2320872091641</v>
      </c>
      <c r="F320">
        <v>1233.095607801999</v>
      </c>
      <c r="G320">
        <v>1038.7467129573224</v>
      </c>
      <c r="H320">
        <v>1136.1894607601748</v>
      </c>
      <c r="I320">
        <v>1052.2485090041314</v>
      </c>
      <c r="J320">
        <v>1103.6094518607051</v>
      </c>
      <c r="K320">
        <v>1098.0731485302049</v>
      </c>
      <c r="L320">
        <v>1102.5073840788764</v>
      </c>
      <c r="M320">
        <v>1215.179584186491</v>
      </c>
      <c r="N320">
        <v>1161.9055696179589</v>
      </c>
      <c r="O320">
        <v>1256.2619244619691</v>
      </c>
      <c r="P320">
        <v>1271.0085256412713</v>
      </c>
      <c r="Q320">
        <v>1296.2457715613773</v>
      </c>
      <c r="R320">
        <v>1356.6177108198904</v>
      </c>
      <c r="S320">
        <v>1343.4695967057846</v>
      </c>
      <c r="T320">
        <v>1405.3978379176442</v>
      </c>
      <c r="U320">
        <v>1395.4840167102175</v>
      </c>
      <c r="V320">
        <v>1423.1975757877053</v>
      </c>
      <c r="W320">
        <v>1442.0566686993502</v>
      </c>
      <c r="X320">
        <v>1432.4927413873688</v>
      </c>
      <c r="Y320">
        <v>1464.9940092127108</v>
      </c>
      <c r="Z320">
        <v>1450.7009023339415</v>
      </c>
      <c r="AA320">
        <v>1471.6535622365745</v>
      </c>
      <c r="AB320">
        <v>1474.9597871350902</v>
      </c>
      <c r="AC320">
        <v>1476.9938962063775</v>
      </c>
      <c r="AD320">
        <v>1496.6812079143219</v>
      </c>
      <c r="AE320">
        <v>1491.5625793644949</v>
      </c>
      <c r="AF320">
        <v>1512.0620614360341</v>
      </c>
      <c r="AG320">
        <v>1514.5462375390503</v>
      </c>
      <c r="AH320">
        <v>1524.5219225038531</v>
      </c>
      <c r="AI320">
        <v>1537.4627209985365</v>
      </c>
      <c r="AJ320">
        <v>1538.7609755030699</v>
      </c>
      <c r="AK320">
        <v>1554.0272509118322</v>
      </c>
      <c r="AL320">
        <v>1554.947259340373</v>
      </c>
      <c r="AM320">
        <v>1564.0532983173093</v>
      </c>
      <c r="AN320">
        <v>1569.5202247847474</v>
      </c>
      <c r="AO320">
        <v>1571.2807731625899</v>
      </c>
      <c r="AP320">
        <v>1579.3932384669051</v>
      </c>
      <c r="AQ320">
        <v>1578.677481752246</v>
      </c>
      <c r="AR320">
        <v>1584.7911983191966</v>
      </c>
      <c r="AS320">
        <v>1586.2985442640365</v>
      </c>
      <c r="AT320">
        <v>1588.4298327848983</v>
      </c>
      <c r="AU320">
        <v>1592.7394879572912</v>
      </c>
      <c r="AV320">
        <v>1592.7463165958884</v>
      </c>
      <c r="AW320">
        <v>1597.3667421082496</v>
      </c>
      <c r="AX320">
        <v>1598.1761714862705</v>
      </c>
      <c r="AY320">
        <v>1600.9354337025306</v>
      </c>
      <c r="AZ320">
        <v>-1</v>
      </c>
    </row>
    <row r="321" spans="1:52" x14ac:dyDescent="0.25">
      <c r="A321" t="s">
        <v>1</v>
      </c>
      <c r="B321" t="s">
        <v>1</v>
      </c>
      <c r="C321" t="s">
        <v>1267</v>
      </c>
      <c r="AZ321">
        <v>0</v>
      </c>
    </row>
    <row r="322" spans="1:52" x14ac:dyDescent="0.25">
      <c r="A322" t="s">
        <v>1346</v>
      </c>
      <c r="B322" t="s">
        <v>165</v>
      </c>
      <c r="C322" t="s">
        <v>1266</v>
      </c>
      <c r="D322">
        <v>4157.2419892626349</v>
      </c>
      <c r="E322">
        <v>4736.5807423593433</v>
      </c>
      <c r="F322">
        <v>5636.7310434674546</v>
      </c>
      <c r="G322">
        <v>4754.5949437802992</v>
      </c>
      <c r="H322">
        <v>5150.4762390954384</v>
      </c>
      <c r="I322">
        <v>5264.2505962206378</v>
      </c>
      <c r="J322">
        <v>5207.542133902276</v>
      </c>
      <c r="K322">
        <v>5543.3538161672586</v>
      </c>
      <c r="L322">
        <v>5411.5752808535181</v>
      </c>
      <c r="M322">
        <v>5903.3930661361082</v>
      </c>
      <c r="N322">
        <v>6081.8699298036954</v>
      </c>
      <c r="O322">
        <v>6515.4427060563539</v>
      </c>
      <c r="P322">
        <v>6953.3709842666467</v>
      </c>
      <c r="Q322">
        <v>7090.8764983569235</v>
      </c>
      <c r="R322">
        <v>7512.4771639066566</v>
      </c>
      <c r="S322">
        <v>7569.613987954006</v>
      </c>
      <c r="T322">
        <v>7776.5926665150182</v>
      </c>
      <c r="U322">
        <v>7861.6731633825693</v>
      </c>
      <c r="V322">
        <v>7863.9557887274932</v>
      </c>
      <c r="W322">
        <v>7999.5406572430766</v>
      </c>
      <c r="X322">
        <v>7943.4581876481134</v>
      </c>
      <c r="Y322">
        <v>8052.0408196648605</v>
      </c>
      <c r="Z322">
        <v>8053.3735006354837</v>
      </c>
      <c r="AA322">
        <v>8080.2828952875352</v>
      </c>
      <c r="AB322">
        <v>8157.2198073801264</v>
      </c>
      <c r="AC322">
        <v>8147.3160949743469</v>
      </c>
      <c r="AD322">
        <v>8247.8113863730723</v>
      </c>
      <c r="AE322">
        <v>8266.246157700738</v>
      </c>
      <c r="AF322">
        <v>8337.3791032467743</v>
      </c>
      <c r="AG322">
        <v>8404.6129572293248</v>
      </c>
      <c r="AH322">
        <v>8436.5381049615535</v>
      </c>
      <c r="AI322">
        <v>8518.7059858352877</v>
      </c>
      <c r="AJ322">
        <v>8535.5823199411097</v>
      </c>
      <c r="AK322">
        <v>8589.7348344817947</v>
      </c>
      <c r="AL322">
        <v>8613.8948964805641</v>
      </c>
      <c r="AM322">
        <v>8627.871005025223</v>
      </c>
      <c r="AN322">
        <v>8657.4584204319726</v>
      </c>
      <c r="AO322">
        <v>8648.8522986209209</v>
      </c>
      <c r="AP322">
        <v>8667.3846446336829</v>
      </c>
      <c r="AQ322">
        <v>8659.4125753701956</v>
      </c>
      <c r="AR322">
        <v>8658.1533595830188</v>
      </c>
      <c r="AS322">
        <v>8659.7292126787106</v>
      </c>
      <c r="AT322">
        <v>8646.1892478129921</v>
      </c>
      <c r="AU322">
        <v>8651.1539753646975</v>
      </c>
      <c r="AV322">
        <v>8638.9854465121753</v>
      </c>
      <c r="AW322">
        <v>8638.1015890172057</v>
      </c>
      <c r="AX322">
        <v>8633.5388940809062</v>
      </c>
      <c r="AY322">
        <v>8624.394690076515</v>
      </c>
      <c r="AZ322">
        <v>1</v>
      </c>
    </row>
    <row r="323" spans="1:52" x14ac:dyDescent="0.25">
      <c r="A323" t="s">
        <v>1</v>
      </c>
      <c r="B323" t="s">
        <v>1</v>
      </c>
      <c r="C323" t="s">
        <v>1267</v>
      </c>
      <c r="AZ323">
        <v>0</v>
      </c>
    </row>
    <row r="324" spans="1:52" x14ac:dyDescent="0.25">
      <c r="A324" t="s">
        <v>1346</v>
      </c>
      <c r="B324" t="s">
        <v>166</v>
      </c>
      <c r="C324" t="s">
        <v>1266</v>
      </c>
      <c r="D324">
        <v>5893.1057620336069</v>
      </c>
      <c r="E324">
        <v>6423.9426395695928</v>
      </c>
      <c r="F324">
        <v>7412.5661707707113</v>
      </c>
      <c r="G324">
        <v>7044.0013968785661</v>
      </c>
      <c r="H324">
        <v>7321.8968254638094</v>
      </c>
      <c r="I324">
        <v>7153.4792976285362</v>
      </c>
      <c r="J324">
        <v>7312.8650383625754</v>
      </c>
      <c r="K324">
        <v>7566.8354806662101</v>
      </c>
      <c r="L324">
        <v>7761.2776418212197</v>
      </c>
      <c r="M324">
        <v>8161.0632535365321</v>
      </c>
      <c r="N324">
        <v>8080.5340332323212</v>
      </c>
      <c r="O324">
        <v>8429.8785343471609</v>
      </c>
      <c r="P324">
        <v>8565.2513477619596</v>
      </c>
      <c r="Q324">
        <v>8675.7114324390641</v>
      </c>
      <c r="R324">
        <v>8885.3417000175177</v>
      </c>
      <c r="S324">
        <v>8845.3873692116122</v>
      </c>
      <c r="T324">
        <v>9012.3630357339007</v>
      </c>
      <c r="U324">
        <v>8983.8064721831906</v>
      </c>
      <c r="V324">
        <v>9044.9070980295746</v>
      </c>
      <c r="W324">
        <v>9098.9036174043285</v>
      </c>
      <c r="X324">
        <v>9067.1632644816236</v>
      </c>
      <c r="Y324">
        <v>9174.8733889815994</v>
      </c>
      <c r="Z324">
        <v>9158.1439422014846</v>
      </c>
      <c r="AA324">
        <v>9241.4241460291032</v>
      </c>
      <c r="AB324">
        <v>9286.9923427091999</v>
      </c>
      <c r="AC324">
        <v>9320.3577883485668</v>
      </c>
      <c r="AD324">
        <v>9411.5924621983559</v>
      </c>
      <c r="AE324">
        <v>9428.3979694020363</v>
      </c>
      <c r="AF324">
        <v>9515.6114491929984</v>
      </c>
      <c r="AG324">
        <v>9552.9375700776927</v>
      </c>
      <c r="AH324">
        <v>9603.0840753448992</v>
      </c>
      <c r="AI324">
        <v>9663.6089770021554</v>
      </c>
      <c r="AJ324">
        <v>9683.8275763257643</v>
      </c>
      <c r="AK324">
        <v>9741.9760387122369</v>
      </c>
      <c r="AL324">
        <v>9757.7738772249322</v>
      </c>
      <c r="AM324">
        <v>9792.858469827519</v>
      </c>
      <c r="AN324">
        <v>9820.2028918197611</v>
      </c>
      <c r="AO324">
        <v>9834.3550883361186</v>
      </c>
      <c r="AP324">
        <v>9868.9924258758692</v>
      </c>
      <c r="AQ324">
        <v>9878.8578871567843</v>
      </c>
      <c r="AR324">
        <v>9908.2452308852316</v>
      </c>
      <c r="AS324">
        <v>9926.833863815591</v>
      </c>
      <c r="AT324">
        <v>9946.0302526851119</v>
      </c>
      <c r="AU324">
        <v>9973.3622041794533</v>
      </c>
      <c r="AV324">
        <v>9987.8569807894291</v>
      </c>
      <c r="AW324">
        <v>10015.621309556971</v>
      </c>
      <c r="AX324">
        <v>10032.922624284663</v>
      </c>
      <c r="AY324">
        <v>10054.468556931699</v>
      </c>
      <c r="AZ324">
        <v>-1</v>
      </c>
    </row>
    <row r="325" spans="1:52" x14ac:dyDescent="0.25">
      <c r="A325" t="s">
        <v>1</v>
      </c>
      <c r="B325" t="s">
        <v>1</v>
      </c>
      <c r="C325" t="s">
        <v>1267</v>
      </c>
      <c r="AZ325">
        <v>0</v>
      </c>
    </row>
    <row r="326" spans="1:52" x14ac:dyDescent="0.25">
      <c r="A326" t="s">
        <v>1347</v>
      </c>
      <c r="B326" t="s">
        <v>165</v>
      </c>
      <c r="C326" t="s">
        <v>1266</v>
      </c>
      <c r="D326">
        <v>2261.5999062031465</v>
      </c>
      <c r="E326">
        <v>2469.2631317847827</v>
      </c>
      <c r="F326">
        <v>2831.1998072446559</v>
      </c>
      <c r="G326">
        <v>2561.1268564116581</v>
      </c>
      <c r="H326">
        <v>2640.7682632660499</v>
      </c>
      <c r="I326">
        <v>2852.7677529509874</v>
      </c>
      <c r="J326">
        <v>2873.1341375622515</v>
      </c>
      <c r="K326">
        <v>3053.804622821001</v>
      </c>
      <c r="L326">
        <v>3003.1924866648656</v>
      </c>
      <c r="M326">
        <v>3165.037853426441</v>
      </c>
      <c r="N326">
        <v>3287.8552166594109</v>
      </c>
      <c r="O326">
        <v>3387.3488705990576</v>
      </c>
      <c r="P326">
        <v>3564.7333812940633</v>
      </c>
      <c r="Q326">
        <v>3574.9514178154377</v>
      </c>
      <c r="R326">
        <v>3690.9999510611219</v>
      </c>
      <c r="S326">
        <v>3711.2104983933218</v>
      </c>
      <c r="T326">
        <v>3743.0768996862944</v>
      </c>
      <c r="U326">
        <v>3787.0577905358114</v>
      </c>
      <c r="V326">
        <v>3765.3966669703759</v>
      </c>
      <c r="W326">
        <v>3822.6218943467484</v>
      </c>
      <c r="X326">
        <v>3814.7908603000915</v>
      </c>
      <c r="Y326">
        <v>3850.0287047061429</v>
      </c>
      <c r="Z326">
        <v>3876.3696480510584</v>
      </c>
      <c r="AA326">
        <v>3881.3692734226229</v>
      </c>
      <c r="AB326">
        <v>3925.395787878535</v>
      </c>
      <c r="AC326">
        <v>3926.7940785268047</v>
      </c>
      <c r="AD326">
        <v>3963.4409542547182</v>
      </c>
      <c r="AE326">
        <v>3980.6073853909502</v>
      </c>
      <c r="AF326">
        <v>3997.7652994540058</v>
      </c>
      <c r="AG326">
        <v>4027.7315724874838</v>
      </c>
      <c r="AH326">
        <v>4032.2579368153679</v>
      </c>
      <c r="AI326">
        <v>4057.7454869075809</v>
      </c>
      <c r="AJ326">
        <v>4062.0598841800702</v>
      </c>
      <c r="AK326">
        <v>4072.0198086875662</v>
      </c>
      <c r="AL326">
        <v>4081.292795119215</v>
      </c>
      <c r="AM326">
        <v>4079.0104344013707</v>
      </c>
      <c r="AN326">
        <v>4088.5704445201945</v>
      </c>
      <c r="AO326">
        <v>4083.7895274421885</v>
      </c>
      <c r="AP326">
        <v>4087.0429303212345</v>
      </c>
      <c r="AQ326">
        <v>4086.0013446788989</v>
      </c>
      <c r="AR326">
        <v>4082.2339915067387</v>
      </c>
      <c r="AS326">
        <v>4084.1648851514392</v>
      </c>
      <c r="AT326">
        <v>4078.0916701292936</v>
      </c>
      <c r="AU326">
        <v>4078.7846049871087</v>
      </c>
      <c r="AV326">
        <v>4074.7727269489806</v>
      </c>
      <c r="AW326">
        <v>4071.6345605580859</v>
      </c>
      <c r="AX326">
        <v>4069.832161110814</v>
      </c>
      <c r="AY326">
        <v>4063.6827113850759</v>
      </c>
      <c r="AZ326">
        <v>1</v>
      </c>
    </row>
    <row r="327" spans="1:52" x14ac:dyDescent="0.25">
      <c r="A327" t="s">
        <v>1</v>
      </c>
      <c r="B327" t="s">
        <v>1</v>
      </c>
      <c r="C327" t="s">
        <v>1267</v>
      </c>
      <c r="AZ327">
        <v>0</v>
      </c>
    </row>
    <row r="328" spans="1:52" x14ac:dyDescent="0.25">
      <c r="A328" t="s">
        <v>1347</v>
      </c>
      <c r="B328" t="s">
        <v>166</v>
      </c>
      <c r="C328" t="s">
        <v>1266</v>
      </c>
      <c r="D328">
        <v>2905.3811172289043</v>
      </c>
      <c r="E328">
        <v>2920.3027861268365</v>
      </c>
      <c r="F328">
        <v>3364.3907505621719</v>
      </c>
      <c r="G328">
        <v>2954.9766909573327</v>
      </c>
      <c r="H328">
        <v>3152.6028079512316</v>
      </c>
      <c r="I328">
        <v>3107.2138715387136</v>
      </c>
      <c r="J328">
        <v>3080.7543839716809</v>
      </c>
      <c r="K328">
        <v>3214.5604110347977</v>
      </c>
      <c r="L328">
        <v>3136.3235186515903</v>
      </c>
      <c r="M328">
        <v>3385.6362262185175</v>
      </c>
      <c r="N328">
        <v>3364.1345958589573</v>
      </c>
      <c r="O328">
        <v>3530.7260541107134</v>
      </c>
      <c r="P328">
        <v>3667.8207551246323</v>
      </c>
      <c r="Q328">
        <v>3687.7139382355017</v>
      </c>
      <c r="R328">
        <v>3868.8216411882522</v>
      </c>
      <c r="S328">
        <v>3855.3155135621346</v>
      </c>
      <c r="T328">
        <v>3966.2232185814482</v>
      </c>
      <c r="U328">
        <v>3990.2765985913029</v>
      </c>
      <c r="V328">
        <v>4002.9366728159903</v>
      </c>
      <c r="W328">
        <v>4072.042641185235</v>
      </c>
      <c r="X328">
        <v>4036.0877106430344</v>
      </c>
      <c r="Y328">
        <v>4098.1276432840477</v>
      </c>
      <c r="Z328">
        <v>4083.9484091900285</v>
      </c>
      <c r="AA328">
        <v>4101.00686717383</v>
      </c>
      <c r="AB328">
        <v>4129.6656052073204</v>
      </c>
      <c r="AC328">
        <v>4116.7008702205039</v>
      </c>
      <c r="AD328">
        <v>4163.1665867402317</v>
      </c>
      <c r="AE328">
        <v>4157.0965933956377</v>
      </c>
      <c r="AF328">
        <v>4189.3347826172203</v>
      </c>
      <c r="AG328">
        <v>4209.7386892136046</v>
      </c>
      <c r="AH328">
        <v>4219.1781727257248</v>
      </c>
      <c r="AI328">
        <v>4254.7041198387633</v>
      </c>
      <c r="AJ328">
        <v>4255.5103960697452</v>
      </c>
      <c r="AK328">
        <v>4283.0912101696686</v>
      </c>
      <c r="AL328">
        <v>4290.3912480840427</v>
      </c>
      <c r="AM328">
        <v>4299.1278545396617</v>
      </c>
      <c r="AN328">
        <v>4314.1095543526408</v>
      </c>
      <c r="AO328">
        <v>4310.5113914257563</v>
      </c>
      <c r="AP328">
        <v>4323.71462680686</v>
      </c>
      <c r="AQ328">
        <v>4320.3346161298005</v>
      </c>
      <c r="AR328">
        <v>4324.281420366834</v>
      </c>
      <c r="AS328">
        <v>4327.0607707939562</v>
      </c>
      <c r="AT328">
        <v>4323.3156247643565</v>
      </c>
      <c r="AU328">
        <v>4329.2066977322656</v>
      </c>
      <c r="AV328">
        <v>4324.7427179400611</v>
      </c>
      <c r="AW328">
        <v>4328.0514808622993</v>
      </c>
      <c r="AX328">
        <v>4327.5759297448094</v>
      </c>
      <c r="AY328">
        <v>4326.2952151702266</v>
      </c>
      <c r="AZ328">
        <v>-1</v>
      </c>
    </row>
    <row r="329" spans="1:52" x14ac:dyDescent="0.25">
      <c r="A329" t="s">
        <v>1</v>
      </c>
      <c r="B329" t="s">
        <v>1</v>
      </c>
      <c r="C329" t="s">
        <v>1267</v>
      </c>
      <c r="AZ329">
        <v>0</v>
      </c>
    </row>
    <row r="330" spans="1:52" x14ac:dyDescent="0.25">
      <c r="A330" t="s">
        <v>1348</v>
      </c>
      <c r="B330" t="s">
        <v>165</v>
      </c>
      <c r="C330" t="s">
        <v>1266</v>
      </c>
      <c r="D330">
        <v>4600.4794172808461</v>
      </c>
      <c r="E330">
        <v>4051.6110504222015</v>
      </c>
      <c r="F330">
        <v>4314.2208941215649</v>
      </c>
      <c r="G330">
        <v>4169.1539470406733</v>
      </c>
      <c r="H330">
        <v>4169.4012913720626</v>
      </c>
      <c r="I330">
        <v>4210.1728911040991</v>
      </c>
      <c r="J330">
        <v>4254.8685421805785</v>
      </c>
      <c r="K330">
        <v>4511.1402169247413</v>
      </c>
      <c r="L330">
        <v>4529.9520849566015</v>
      </c>
      <c r="M330">
        <v>4834.2401420522183</v>
      </c>
      <c r="N330">
        <v>4984.0778011667426</v>
      </c>
      <c r="O330">
        <v>5115.7937410116865</v>
      </c>
      <c r="P330">
        <v>5320.7344543063327</v>
      </c>
      <c r="Q330">
        <v>5352.9351502936461</v>
      </c>
      <c r="R330">
        <v>5491.2035017877515</v>
      </c>
      <c r="S330">
        <v>5488.2365050292483</v>
      </c>
      <c r="T330">
        <v>5523.2622392010217</v>
      </c>
      <c r="U330">
        <v>5541.711254029613</v>
      </c>
      <c r="V330">
        <v>5498.8874750476152</v>
      </c>
      <c r="W330">
        <v>5539.1185778285908</v>
      </c>
      <c r="X330">
        <v>5499.5308801634801</v>
      </c>
      <c r="Y330">
        <v>5526.5662307605253</v>
      </c>
      <c r="Z330">
        <v>5536.9431109716006</v>
      </c>
      <c r="AA330">
        <v>5545.5577542984547</v>
      </c>
      <c r="AB330">
        <v>5596.9176019962333</v>
      </c>
      <c r="AC330">
        <v>5606.7960915771055</v>
      </c>
      <c r="AD330">
        <v>5665.3549432711561</v>
      </c>
      <c r="AE330">
        <v>5696.2946411776456</v>
      </c>
      <c r="AF330">
        <v>5737.4735326361661</v>
      </c>
      <c r="AG330">
        <v>5786.5573975024654</v>
      </c>
      <c r="AH330">
        <v>5810.0910689279672</v>
      </c>
      <c r="AI330">
        <v>5856.5162310923461</v>
      </c>
      <c r="AJ330">
        <v>5874.5522398860739</v>
      </c>
      <c r="AK330">
        <v>5902.217771771454</v>
      </c>
      <c r="AL330">
        <v>5922.6655139446448</v>
      </c>
      <c r="AM330">
        <v>5932.4310630379032</v>
      </c>
      <c r="AN330">
        <v>5953.3961493253282</v>
      </c>
      <c r="AO330">
        <v>5957.6470785992606</v>
      </c>
      <c r="AP330">
        <v>5973.6306333540642</v>
      </c>
      <c r="AQ330">
        <v>5982.9335549178868</v>
      </c>
      <c r="AR330">
        <v>5992.9680382556617</v>
      </c>
      <c r="AS330">
        <v>6008.8892630753289</v>
      </c>
      <c r="AT330">
        <v>6017.5483461002686</v>
      </c>
      <c r="AU330">
        <v>6035.4291783417502</v>
      </c>
      <c r="AV330">
        <v>6047.5933018282467</v>
      </c>
      <c r="AW330">
        <v>6063.0977361086279</v>
      </c>
      <c r="AX330">
        <v>6079.3007757399882</v>
      </c>
      <c r="AY330">
        <v>6091.8766889877224</v>
      </c>
      <c r="AZ330">
        <v>1</v>
      </c>
    </row>
    <row r="331" spans="1:52" x14ac:dyDescent="0.25">
      <c r="A331" t="s">
        <v>1</v>
      </c>
      <c r="B331" t="s">
        <v>1</v>
      </c>
      <c r="C331" t="s">
        <v>1267</v>
      </c>
      <c r="AZ331">
        <v>0</v>
      </c>
    </row>
    <row r="332" spans="1:52" x14ac:dyDescent="0.25">
      <c r="A332" t="s">
        <v>1348</v>
      </c>
      <c r="B332" t="s">
        <v>166</v>
      </c>
      <c r="C332" t="s">
        <v>1266</v>
      </c>
      <c r="D332">
        <v>4495.62321116372</v>
      </c>
      <c r="E332">
        <v>4468.6737459094693</v>
      </c>
      <c r="F332">
        <v>4923.9524352427079</v>
      </c>
      <c r="G332">
        <v>4330.0347916801111</v>
      </c>
      <c r="H332">
        <v>4655.6503991967465</v>
      </c>
      <c r="I332">
        <v>4478.5624299739911</v>
      </c>
      <c r="J332">
        <v>4531.9751546479138</v>
      </c>
      <c r="K332">
        <v>4595.9040271913063</v>
      </c>
      <c r="L332">
        <v>4530.9566174640577</v>
      </c>
      <c r="M332">
        <v>4883.0030301741781</v>
      </c>
      <c r="N332">
        <v>4796.3563196610958</v>
      </c>
      <c r="O332">
        <v>5039.1540143786906</v>
      </c>
      <c r="P332">
        <v>5134.7949177356923</v>
      </c>
      <c r="Q332">
        <v>5169.4959100234091</v>
      </c>
      <c r="R332">
        <v>5370.2052115687011</v>
      </c>
      <c r="S332">
        <v>5327.4505140845222</v>
      </c>
      <c r="T332">
        <v>5485.185490937396</v>
      </c>
      <c r="U332">
        <v>5474.3694795764386</v>
      </c>
      <c r="V332">
        <v>5513.3939410422681</v>
      </c>
      <c r="W332">
        <v>5579.9534619772339</v>
      </c>
      <c r="X332">
        <v>5531.8947953291581</v>
      </c>
      <c r="Y332">
        <v>5615.8827086471738</v>
      </c>
      <c r="Z332">
        <v>5578.9889758025502</v>
      </c>
      <c r="AA332">
        <v>5619.8246255309168</v>
      </c>
      <c r="AB332">
        <v>5645.0182144105602</v>
      </c>
      <c r="AC332">
        <v>5641.8441129232306</v>
      </c>
      <c r="AD332">
        <v>5707.9784923876923</v>
      </c>
      <c r="AE332">
        <v>5701.4945034772672</v>
      </c>
      <c r="AF332">
        <v>5760.7834922763341</v>
      </c>
      <c r="AG332">
        <v>5785.2946185263645</v>
      </c>
      <c r="AH332">
        <v>5813.8859530797654</v>
      </c>
      <c r="AI332">
        <v>5865.2772790179779</v>
      </c>
      <c r="AJ332">
        <v>5875.4319786501346</v>
      </c>
      <c r="AK332">
        <v>5925.3959802284044</v>
      </c>
      <c r="AL332">
        <v>5939.9509822267391</v>
      </c>
      <c r="AM332">
        <v>5968.0344672415195</v>
      </c>
      <c r="AN332">
        <v>5995.218034186827</v>
      </c>
      <c r="AO332">
        <v>6004.3446238757069</v>
      </c>
      <c r="AP332">
        <v>6035.1462065281012</v>
      </c>
      <c r="AQ332">
        <v>6041.785424616206</v>
      </c>
      <c r="AR332">
        <v>6064.4155034503638</v>
      </c>
      <c r="AS332">
        <v>6079.9357342272297</v>
      </c>
      <c r="AT332">
        <v>6092.4717694751416</v>
      </c>
      <c r="AU332">
        <v>6115.4666955796365</v>
      </c>
      <c r="AV332">
        <v>6125.2692900242992</v>
      </c>
      <c r="AW332">
        <v>6147.7774081750176</v>
      </c>
      <c r="AX332">
        <v>6162.2672433681037</v>
      </c>
      <c r="AY332">
        <v>6179.4337980931505</v>
      </c>
      <c r="AZ332">
        <v>-1</v>
      </c>
    </row>
    <row r="333" spans="1:52" x14ac:dyDescent="0.25">
      <c r="A333" t="s">
        <v>1</v>
      </c>
      <c r="B333" t="s">
        <v>1</v>
      </c>
      <c r="C333" t="s">
        <v>1267</v>
      </c>
      <c r="AZ333">
        <v>0</v>
      </c>
    </row>
    <row r="334" spans="1:52" x14ac:dyDescent="0.25">
      <c r="A334" t="s">
        <v>1349</v>
      </c>
      <c r="B334" t="s">
        <v>165</v>
      </c>
      <c r="C334" t="s">
        <v>1266</v>
      </c>
      <c r="D334">
        <v>5065.8721203671712</v>
      </c>
      <c r="E334">
        <v>5282.7405228731623</v>
      </c>
      <c r="F334">
        <v>5704.0246831264158</v>
      </c>
      <c r="G334">
        <v>5294.4469493213783</v>
      </c>
      <c r="H334">
        <v>5357.647737796442</v>
      </c>
      <c r="I334">
        <v>5548.9418044830099</v>
      </c>
      <c r="J334">
        <v>5714.9953366691661</v>
      </c>
      <c r="K334">
        <v>6226.4684007306278</v>
      </c>
      <c r="L334">
        <v>6396.0381466267927</v>
      </c>
      <c r="M334">
        <v>6854.2137929743494</v>
      </c>
      <c r="N334">
        <v>7219.7630258963563</v>
      </c>
      <c r="O334">
        <v>7605.0783461003921</v>
      </c>
      <c r="P334">
        <v>8015.7752588117037</v>
      </c>
      <c r="Q334">
        <v>8168.9372982770647</v>
      </c>
      <c r="R334">
        <v>8421.7997222712893</v>
      </c>
      <c r="S334">
        <v>8467.923822316292</v>
      </c>
      <c r="T334">
        <v>8538.0655589124399</v>
      </c>
      <c r="U334">
        <v>8581.0913676622476</v>
      </c>
      <c r="V334">
        <v>8542.6539528313406</v>
      </c>
      <c r="W334">
        <v>8604.9260774983086</v>
      </c>
      <c r="X334">
        <v>8579.8429444022422</v>
      </c>
      <c r="Y334">
        <v>8639.8536537186028</v>
      </c>
      <c r="Z334">
        <v>8679.2161058849306</v>
      </c>
      <c r="AA334">
        <v>8715.8164746984985</v>
      </c>
      <c r="AB334">
        <v>8804.181661820825</v>
      </c>
      <c r="AC334">
        <v>8842.7079273596046</v>
      </c>
      <c r="AD334">
        <v>8940.4093078240021</v>
      </c>
      <c r="AE334">
        <v>9004.6980737831254</v>
      </c>
      <c r="AF334">
        <v>9079.4933121960239</v>
      </c>
      <c r="AG334">
        <v>9160.6081253306693</v>
      </c>
      <c r="AH334">
        <v>9206.61036946483</v>
      </c>
      <c r="AI334">
        <v>9275.0608442559005</v>
      </c>
      <c r="AJ334">
        <v>9303.9186711947514</v>
      </c>
      <c r="AK334">
        <v>9339.6284123208025</v>
      </c>
      <c r="AL334">
        <v>9362.8034273863086</v>
      </c>
      <c r="AM334">
        <v>9370.0557854852123</v>
      </c>
      <c r="AN334">
        <v>9388.4830723538307</v>
      </c>
      <c r="AO334">
        <v>9384.8932925066274</v>
      </c>
      <c r="AP334">
        <v>9393.9306910562664</v>
      </c>
      <c r="AQ334">
        <v>9393.7425624223142</v>
      </c>
      <c r="AR334">
        <v>9393.5862074473553</v>
      </c>
      <c r="AS334">
        <v>9399.9852411493521</v>
      </c>
      <c r="AT334">
        <v>9397.2707210883545</v>
      </c>
      <c r="AU334">
        <v>9405.3982493650874</v>
      </c>
      <c r="AV334">
        <v>9406.2793967462785</v>
      </c>
      <c r="AW334">
        <v>9410.6330684293935</v>
      </c>
      <c r="AX334">
        <v>9415.0477396865899</v>
      </c>
      <c r="AY334">
        <v>9414.0845441206275</v>
      </c>
      <c r="AZ334">
        <v>1</v>
      </c>
    </row>
    <row r="335" spans="1:52" x14ac:dyDescent="0.25">
      <c r="A335" t="s">
        <v>1</v>
      </c>
      <c r="B335" t="s">
        <v>1</v>
      </c>
      <c r="C335" t="s">
        <v>1267</v>
      </c>
      <c r="AZ335">
        <v>0</v>
      </c>
    </row>
    <row r="336" spans="1:52" x14ac:dyDescent="0.25">
      <c r="A336" t="s">
        <v>1349</v>
      </c>
      <c r="B336" t="s">
        <v>166</v>
      </c>
      <c r="C336" t="s">
        <v>1266</v>
      </c>
      <c r="D336">
        <v>6344.5982000661061</v>
      </c>
      <c r="E336">
        <v>5949.8681538314886</v>
      </c>
      <c r="F336">
        <v>6783.5282895881173</v>
      </c>
      <c r="G336">
        <v>6174.678738102908</v>
      </c>
      <c r="H336">
        <v>6483.4992187903736</v>
      </c>
      <c r="I336">
        <v>6337.1207377940136</v>
      </c>
      <c r="J336">
        <v>6466.4844204994879</v>
      </c>
      <c r="K336">
        <v>6743.0097710520204</v>
      </c>
      <c r="L336">
        <v>6677.5884606350864</v>
      </c>
      <c r="M336">
        <v>7257.3265175183842</v>
      </c>
      <c r="N336">
        <v>7322.7037960788839</v>
      </c>
      <c r="O336">
        <v>7734.0697040578489</v>
      </c>
      <c r="P336">
        <v>8065.5142426775146</v>
      </c>
      <c r="Q336">
        <v>8229.6359959127167</v>
      </c>
      <c r="R336">
        <v>8626.4357371606238</v>
      </c>
      <c r="S336">
        <v>8670.4637572377706</v>
      </c>
      <c r="T336">
        <v>8943.0371381451841</v>
      </c>
      <c r="U336">
        <v>9011.9445851947548</v>
      </c>
      <c r="V336">
        <v>9074.9598168524499</v>
      </c>
      <c r="W336">
        <v>9211.3431728867145</v>
      </c>
      <c r="X336">
        <v>9163.9561274306252</v>
      </c>
      <c r="Y336">
        <v>9289.7102244009311</v>
      </c>
      <c r="Z336">
        <v>9272.2292518005561</v>
      </c>
      <c r="AA336">
        <v>9328.1800148259772</v>
      </c>
      <c r="AB336">
        <v>9392.1173014646447</v>
      </c>
      <c r="AC336">
        <v>9396.181671182545</v>
      </c>
      <c r="AD336">
        <v>9503.9753074008731</v>
      </c>
      <c r="AE336">
        <v>9517.6215896100766</v>
      </c>
      <c r="AF336">
        <v>9607.1217721992216</v>
      </c>
      <c r="AG336">
        <v>9666.9760054231028</v>
      </c>
      <c r="AH336">
        <v>9714.7873048669935</v>
      </c>
      <c r="AI336">
        <v>9802.1717307552244</v>
      </c>
      <c r="AJ336">
        <v>9827.3940145339384</v>
      </c>
      <c r="AK336">
        <v>9899.4778137490102</v>
      </c>
      <c r="AL336">
        <v>9928.3580670043757</v>
      </c>
      <c r="AM336">
        <v>9962.0389050540252</v>
      </c>
      <c r="AN336">
        <v>10000.008382209426</v>
      </c>
      <c r="AO336">
        <v>10005.459122224152</v>
      </c>
      <c r="AP336">
        <v>10038.821370698555</v>
      </c>
      <c r="AQ336">
        <v>10040.231133687696</v>
      </c>
      <c r="AR336">
        <v>10056.58843406802</v>
      </c>
      <c r="AS336">
        <v>10067.703898689711</v>
      </c>
      <c r="AT336">
        <v>10069.333193135659</v>
      </c>
      <c r="AU336">
        <v>10086.896828502446</v>
      </c>
      <c r="AV336">
        <v>10086.080224756046</v>
      </c>
      <c r="AW336">
        <v>10100.120713306958</v>
      </c>
      <c r="AX336">
        <v>10105.897493209937</v>
      </c>
      <c r="AY336">
        <v>10111.68209701814</v>
      </c>
      <c r="AZ336">
        <v>-1</v>
      </c>
    </row>
    <row r="337" spans="1:52" x14ac:dyDescent="0.25">
      <c r="A337" t="s">
        <v>1</v>
      </c>
      <c r="B337" t="s">
        <v>1</v>
      </c>
      <c r="C337" t="s">
        <v>1267</v>
      </c>
      <c r="AZ337">
        <v>0</v>
      </c>
    </row>
    <row r="338" spans="1:52" x14ac:dyDescent="0.25">
      <c r="A338" t="s">
        <v>1350</v>
      </c>
      <c r="B338" t="s">
        <v>165</v>
      </c>
      <c r="C338" t="s">
        <v>1266</v>
      </c>
      <c r="D338">
        <v>78786.13166947072</v>
      </c>
      <c r="E338">
        <v>83493.587492861698</v>
      </c>
      <c r="F338">
        <v>90333.441261656902</v>
      </c>
      <c r="G338">
        <v>85009.411835257561</v>
      </c>
      <c r="H338">
        <v>85436.257291966307</v>
      </c>
      <c r="I338">
        <v>88769.241193467358</v>
      </c>
      <c r="J338">
        <v>90427.083827221722</v>
      </c>
      <c r="K338">
        <v>95915.98204433413</v>
      </c>
      <c r="L338">
        <v>96761.644564664282</v>
      </c>
      <c r="M338">
        <v>101817.37763580622</v>
      </c>
      <c r="N338">
        <v>105770.26508229028</v>
      </c>
      <c r="O338">
        <v>109747.5343368185</v>
      </c>
      <c r="P338">
        <v>114714.82877956913</v>
      </c>
      <c r="Q338">
        <v>116187.44936722663</v>
      </c>
      <c r="R338">
        <v>119470.07756515365</v>
      </c>
      <c r="S338">
        <v>120378.29261735041</v>
      </c>
      <c r="T338">
        <v>121584.82456523075</v>
      </c>
      <c r="U338">
        <v>122699.19670423522</v>
      </c>
      <c r="V338">
        <v>122527.90952079801</v>
      </c>
      <c r="W338">
        <v>123783.62681599084</v>
      </c>
      <c r="X338">
        <v>123720.77816075186</v>
      </c>
      <c r="Y338">
        <v>124640.15468972933</v>
      </c>
      <c r="Z338">
        <v>125291.66662312699</v>
      </c>
      <c r="AA338">
        <v>125698.39049989001</v>
      </c>
      <c r="AB338">
        <v>126851.74352216562</v>
      </c>
      <c r="AC338">
        <v>127234.38387940922</v>
      </c>
      <c r="AD338">
        <v>128393.7558252412</v>
      </c>
      <c r="AE338">
        <v>129130.87406313166</v>
      </c>
      <c r="AF338">
        <v>129952.71895428895</v>
      </c>
      <c r="AG338">
        <v>130955.61782693028</v>
      </c>
      <c r="AH338">
        <v>131468.74729971433</v>
      </c>
      <c r="AI338">
        <v>132357.48279516291</v>
      </c>
      <c r="AJ338">
        <v>132762.10069997815</v>
      </c>
      <c r="AK338">
        <v>133274.08873556103</v>
      </c>
      <c r="AL338">
        <v>133688.33123217683</v>
      </c>
      <c r="AM338">
        <v>133870.97832885766</v>
      </c>
      <c r="AN338">
        <v>134242.72980140135</v>
      </c>
      <c r="AO338">
        <v>134308.57077651736</v>
      </c>
      <c r="AP338">
        <v>134535.93575114445</v>
      </c>
      <c r="AQ338">
        <v>134648.3683057625</v>
      </c>
      <c r="AR338">
        <v>134728.86954558859</v>
      </c>
      <c r="AS338">
        <v>134907.71002655145</v>
      </c>
      <c r="AT338">
        <v>134939.6989375886</v>
      </c>
      <c r="AU338">
        <v>135113.43230172072</v>
      </c>
      <c r="AV338">
        <v>135188.03901634447</v>
      </c>
      <c r="AW338">
        <v>135295.96065458067</v>
      </c>
      <c r="AX338">
        <v>135418.02087945136</v>
      </c>
      <c r="AY338">
        <v>135460.23378752021</v>
      </c>
      <c r="AZ338">
        <v>1</v>
      </c>
    </row>
    <row r="339" spans="1:52" x14ac:dyDescent="0.25">
      <c r="A339" t="s">
        <v>1</v>
      </c>
      <c r="B339" t="s">
        <v>1</v>
      </c>
      <c r="C339" t="s">
        <v>1267</v>
      </c>
      <c r="AZ339">
        <v>0</v>
      </c>
    </row>
    <row r="340" spans="1:52" x14ac:dyDescent="0.25">
      <c r="A340" t="s">
        <v>1350</v>
      </c>
      <c r="B340" t="s">
        <v>166</v>
      </c>
      <c r="C340" t="s">
        <v>1266</v>
      </c>
      <c r="D340">
        <v>102043.91702659082</v>
      </c>
      <c r="E340">
        <v>94361.482455118588</v>
      </c>
      <c r="F340">
        <v>107148.09949430582</v>
      </c>
      <c r="G340">
        <v>98237.238277151017</v>
      </c>
      <c r="H340">
        <v>102989.25408496975</v>
      </c>
      <c r="I340">
        <v>102028.00454187571</v>
      </c>
      <c r="J340">
        <v>102536.98377678194</v>
      </c>
      <c r="K340">
        <v>107263.13905145717</v>
      </c>
      <c r="L340">
        <v>105029.88421594398</v>
      </c>
      <c r="M340">
        <v>112636.1600213779</v>
      </c>
      <c r="N340">
        <v>112516.02497602758</v>
      </c>
      <c r="O340">
        <v>116653.2890990036</v>
      </c>
      <c r="P340">
        <v>120616.48907149947</v>
      </c>
      <c r="Q340">
        <v>121076.89729975583</v>
      </c>
      <c r="R340">
        <v>125991.05988410421</v>
      </c>
      <c r="S340">
        <v>125530.71075555035</v>
      </c>
      <c r="T340">
        <v>128546.6921344787</v>
      </c>
      <c r="U340">
        <v>129303.42798314794</v>
      </c>
      <c r="V340">
        <v>129534.84351694929</v>
      </c>
      <c r="W340">
        <v>131599.71537403532</v>
      </c>
      <c r="X340">
        <v>130656.58767944621</v>
      </c>
      <c r="Y340">
        <v>132462.75811279082</v>
      </c>
      <c r="Z340">
        <v>132293.43286854055</v>
      </c>
      <c r="AA340">
        <v>132904.89636652285</v>
      </c>
      <c r="AB340">
        <v>133982.50135970541</v>
      </c>
      <c r="AC340">
        <v>133824.25114568829</v>
      </c>
      <c r="AD340">
        <v>135362.22409900097</v>
      </c>
      <c r="AE340">
        <v>135438.03349454943</v>
      </c>
      <c r="AF340">
        <v>136510.72863253951</v>
      </c>
      <c r="AG340">
        <v>137312.62374606199</v>
      </c>
      <c r="AH340">
        <v>137726.09175814746</v>
      </c>
      <c r="AI340">
        <v>138901.08260495326</v>
      </c>
      <c r="AJ340">
        <v>139088.19526209208</v>
      </c>
      <c r="AK340">
        <v>140003.76380732097</v>
      </c>
      <c r="AL340">
        <v>140388.33809450956</v>
      </c>
      <c r="AM340">
        <v>140774.08657431352</v>
      </c>
      <c r="AN340">
        <v>141375.45226575714</v>
      </c>
      <c r="AO340">
        <v>141444.15617053042</v>
      </c>
      <c r="AP340">
        <v>141993.81931036961</v>
      </c>
      <c r="AQ340">
        <v>142101.52346810992</v>
      </c>
      <c r="AR340">
        <v>142400.31343731971</v>
      </c>
      <c r="AS340">
        <v>142696.56197251362</v>
      </c>
      <c r="AT340">
        <v>142796.90699267632</v>
      </c>
      <c r="AU340">
        <v>143178.95477266499</v>
      </c>
      <c r="AV340">
        <v>143273.5928786294</v>
      </c>
      <c r="AW340">
        <v>143577.15150122787</v>
      </c>
      <c r="AX340">
        <v>143787.3262867516</v>
      </c>
      <c r="AY340">
        <v>143961.26259888874</v>
      </c>
      <c r="AZ340">
        <v>-1</v>
      </c>
    </row>
    <row r="341" spans="1:52" x14ac:dyDescent="0.25">
      <c r="A341" t="s">
        <v>1</v>
      </c>
      <c r="B341" t="s">
        <v>1</v>
      </c>
      <c r="C341" t="s">
        <v>1267</v>
      </c>
      <c r="AZ341">
        <v>0</v>
      </c>
    </row>
    <row r="342" spans="1:52" x14ac:dyDescent="0.25">
      <c r="A342" t="s">
        <v>1351</v>
      </c>
      <c r="B342" t="s">
        <v>165</v>
      </c>
      <c r="C342" t="s">
        <v>1266</v>
      </c>
      <c r="D342">
        <v>14195.616016616899</v>
      </c>
      <c r="E342">
        <v>15198.293958269496</v>
      </c>
      <c r="F342">
        <v>12986.439323233484</v>
      </c>
      <c r="G342">
        <v>11833.072206469413</v>
      </c>
      <c r="H342">
        <v>12128.479166187841</v>
      </c>
      <c r="I342">
        <v>11722.07591485462</v>
      </c>
      <c r="J342">
        <v>9906.5217811924376</v>
      </c>
      <c r="K342">
        <v>10161.272697081207</v>
      </c>
      <c r="L342">
        <v>9697.7431688768702</v>
      </c>
      <c r="M342">
        <v>10152.029297609159</v>
      </c>
      <c r="N342">
        <v>11489.037264297964</v>
      </c>
      <c r="O342">
        <v>12239.607306866004</v>
      </c>
      <c r="P342">
        <v>13444.435152070175</v>
      </c>
      <c r="Q342">
        <v>14017.768143113557</v>
      </c>
      <c r="R342">
        <v>14950.578054935002</v>
      </c>
      <c r="S342">
        <v>15475.628452447752</v>
      </c>
      <c r="T342">
        <v>15680.85110897322</v>
      </c>
      <c r="U342">
        <v>16103.390605116962</v>
      </c>
      <c r="V342">
        <v>16004.21712298441</v>
      </c>
      <c r="W342">
        <v>16197.192322313218</v>
      </c>
      <c r="X342">
        <v>16142.172359822798</v>
      </c>
      <c r="Y342">
        <v>16079.490272237614</v>
      </c>
      <c r="Z342">
        <v>16092.132744069328</v>
      </c>
      <c r="AA342">
        <v>15903.614446866588</v>
      </c>
      <c r="AB342">
        <v>15960.651328467051</v>
      </c>
      <c r="AC342">
        <v>15859.024761617562</v>
      </c>
      <c r="AD342">
        <v>15894.791092620624</v>
      </c>
      <c r="AE342">
        <v>15966.750785958153</v>
      </c>
      <c r="AF342">
        <v>15993.972975365105</v>
      </c>
      <c r="AG342">
        <v>16165.615682229429</v>
      </c>
      <c r="AH342">
        <v>16221.949777829359</v>
      </c>
      <c r="AI342">
        <v>16370.252025573995</v>
      </c>
      <c r="AJ342">
        <v>16462.574412916918</v>
      </c>
      <c r="AK342">
        <v>16527.911187470774</v>
      </c>
      <c r="AL342">
        <v>16622.876348388541</v>
      </c>
      <c r="AM342">
        <v>16623.61686161453</v>
      </c>
      <c r="AN342">
        <v>16669.94843738043</v>
      </c>
      <c r="AO342">
        <v>16647.664168464631</v>
      </c>
      <c r="AP342">
        <v>16625.359285951432</v>
      </c>
      <c r="AQ342">
        <v>16600.853893687221</v>
      </c>
      <c r="AR342">
        <v>16534.918227920702</v>
      </c>
      <c r="AS342">
        <v>16505.102986917424</v>
      </c>
      <c r="AT342">
        <v>16437.775812791122</v>
      </c>
      <c r="AU342">
        <v>16395.629353426921</v>
      </c>
      <c r="AV342">
        <v>16350.574986505613</v>
      </c>
      <c r="AW342">
        <v>16299.406173805968</v>
      </c>
      <c r="AX342">
        <v>16271.158974050777</v>
      </c>
      <c r="AY342">
        <v>16221.807651961761</v>
      </c>
      <c r="AZ342">
        <v>1</v>
      </c>
    </row>
    <row r="343" spans="1:52" x14ac:dyDescent="0.25">
      <c r="A343" t="s">
        <v>1</v>
      </c>
      <c r="B343" t="s">
        <v>1</v>
      </c>
      <c r="C343" t="s">
        <v>1267</v>
      </c>
      <c r="AZ343">
        <v>0</v>
      </c>
    </row>
    <row r="344" spans="1:52" x14ac:dyDescent="0.25">
      <c r="A344" t="s">
        <v>1351</v>
      </c>
      <c r="B344" t="s">
        <v>166</v>
      </c>
      <c r="C344" t="s">
        <v>1266</v>
      </c>
      <c r="D344">
        <v>4990.1286935628705</v>
      </c>
      <c r="E344">
        <v>8254.8055933742435</v>
      </c>
      <c r="F344">
        <v>12707.789135000177</v>
      </c>
      <c r="G344">
        <v>10989.790891220884</v>
      </c>
      <c r="H344">
        <v>9890.1113333603207</v>
      </c>
      <c r="I344">
        <v>8601.6248013394179</v>
      </c>
      <c r="J344">
        <v>11932.521663880219</v>
      </c>
      <c r="K344">
        <v>11227.178559346197</v>
      </c>
      <c r="L344">
        <v>13129.218091499835</v>
      </c>
      <c r="M344">
        <v>14331.169489491051</v>
      </c>
      <c r="N344">
        <v>13297.62025678841</v>
      </c>
      <c r="O344">
        <v>15136.975660790424</v>
      </c>
      <c r="P344">
        <v>14734.048245184964</v>
      </c>
      <c r="Q344">
        <v>15739.905454832071</v>
      </c>
      <c r="R344">
        <v>15709.523071810578</v>
      </c>
      <c r="S344">
        <v>15579.897832634688</v>
      </c>
      <c r="T344">
        <v>16361.307667994501</v>
      </c>
      <c r="U344">
        <v>15682.087231574184</v>
      </c>
      <c r="V344">
        <v>16343.149239086673</v>
      </c>
      <c r="W344">
        <v>16008.487868291981</v>
      </c>
      <c r="X344">
        <v>16012.798489252909</v>
      </c>
      <c r="Y344">
        <v>16290.888077953005</v>
      </c>
      <c r="Z344">
        <v>15975.868494685179</v>
      </c>
      <c r="AA344">
        <v>16469.933358406379</v>
      </c>
      <c r="AB344">
        <v>16258.145834901716</v>
      </c>
      <c r="AC344">
        <v>16528.335482875642</v>
      </c>
      <c r="AD344">
        <v>16680.50198721193</v>
      </c>
      <c r="AE344">
        <v>16647.198454083151</v>
      </c>
      <c r="AF344">
        <v>17001.510006425528</v>
      </c>
      <c r="AG344">
        <v>16892.312600517831</v>
      </c>
      <c r="AH344">
        <v>17149.946921393985</v>
      </c>
      <c r="AI344">
        <v>17172.784633024577</v>
      </c>
      <c r="AJ344">
        <v>17204.86272422913</v>
      </c>
      <c r="AK344">
        <v>17354.00436665009</v>
      </c>
      <c r="AL344">
        <v>17250.804218354566</v>
      </c>
      <c r="AM344">
        <v>17386.405825161837</v>
      </c>
      <c r="AN344">
        <v>17315.06149110102</v>
      </c>
      <c r="AO344">
        <v>17338.196478160011</v>
      </c>
      <c r="AP344">
        <v>17366.632013708419</v>
      </c>
      <c r="AQ344">
        <v>17301.295018101497</v>
      </c>
      <c r="AR344">
        <v>17375.250508674631</v>
      </c>
      <c r="AS344">
        <v>17312.175935039166</v>
      </c>
      <c r="AT344">
        <v>17350.641606417354</v>
      </c>
      <c r="AU344">
        <v>17347.341206651603</v>
      </c>
      <c r="AV344">
        <v>17327.713612585845</v>
      </c>
      <c r="AW344">
        <v>17368.340437807252</v>
      </c>
      <c r="AX344">
        <v>17327.667906542854</v>
      </c>
      <c r="AY344">
        <v>17359.699332040822</v>
      </c>
      <c r="AZ344">
        <v>-1</v>
      </c>
    </row>
    <row r="345" spans="1:52" x14ac:dyDescent="0.25">
      <c r="A345" t="s">
        <v>1</v>
      </c>
      <c r="B345" t="s">
        <v>1</v>
      </c>
      <c r="C345" t="s">
        <v>1267</v>
      </c>
      <c r="AZ345">
        <v>0</v>
      </c>
    </row>
    <row r="346" spans="1:52" x14ac:dyDescent="0.25">
      <c r="A346" t="s">
        <v>1352</v>
      </c>
      <c r="B346" t="s">
        <v>165</v>
      </c>
      <c r="C346" t="s">
        <v>1266</v>
      </c>
      <c r="D346">
        <v>27933.065279188042</v>
      </c>
      <c r="E346">
        <v>27617.872542525147</v>
      </c>
      <c r="F346">
        <v>27904.547112574044</v>
      </c>
      <c r="G346">
        <v>27333.310132235114</v>
      </c>
      <c r="H346">
        <v>25519.352441395982</v>
      </c>
      <c r="I346">
        <v>24639.84936183368</v>
      </c>
      <c r="J346">
        <v>21016.548471136106</v>
      </c>
      <c r="K346">
        <v>20942.549171296967</v>
      </c>
      <c r="L346">
        <v>18783.463730170683</v>
      </c>
      <c r="M346">
        <v>19135.939265390014</v>
      </c>
      <c r="N346">
        <v>20993.927990550234</v>
      </c>
      <c r="O346">
        <v>21782.058050546591</v>
      </c>
      <c r="P346">
        <v>24543.292335373495</v>
      </c>
      <c r="Q346">
        <v>25621.563014564774</v>
      </c>
      <c r="R346">
        <v>27608.565509787441</v>
      </c>
      <c r="S346">
        <v>28757.596874958545</v>
      </c>
      <c r="T346">
        <v>29247.915686373948</v>
      </c>
      <c r="U346">
        <v>30234.391072280647</v>
      </c>
      <c r="V346">
        <v>29923.356737418682</v>
      </c>
      <c r="W346">
        <v>30427.213149055257</v>
      </c>
      <c r="X346">
        <v>30247.254486044665</v>
      </c>
      <c r="Y346">
        <v>30126.111463083129</v>
      </c>
      <c r="Z346">
        <v>30200.41939266675</v>
      </c>
      <c r="AA346">
        <v>29729.568217329797</v>
      </c>
      <c r="AB346">
        <v>29850.076146399486</v>
      </c>
      <c r="AC346">
        <v>29509.854552831443</v>
      </c>
      <c r="AD346">
        <v>29512.649241987761</v>
      </c>
      <c r="AE346">
        <v>29564.613774269324</v>
      </c>
      <c r="AF346">
        <v>29509.046567996906</v>
      </c>
      <c r="AG346">
        <v>29829.021549143014</v>
      </c>
      <c r="AH346">
        <v>29860.322467454651</v>
      </c>
      <c r="AI346">
        <v>30159.875747546379</v>
      </c>
      <c r="AJ346">
        <v>30323.995152724412</v>
      </c>
      <c r="AK346">
        <v>30448.404926876858</v>
      </c>
      <c r="AL346">
        <v>30662.099272854713</v>
      </c>
      <c r="AM346">
        <v>30652.605841395358</v>
      </c>
      <c r="AN346">
        <v>30781.395200367522</v>
      </c>
      <c r="AO346">
        <v>30740.508205163642</v>
      </c>
      <c r="AP346">
        <v>30716.346399243339</v>
      </c>
      <c r="AQ346">
        <v>30686.153953474277</v>
      </c>
      <c r="AR346">
        <v>30552.841053302778</v>
      </c>
      <c r="AS346">
        <v>30510.965136153216</v>
      </c>
      <c r="AT346">
        <v>30366.472203291545</v>
      </c>
      <c r="AU346">
        <v>30287.332299128408</v>
      </c>
      <c r="AV346">
        <v>30194.420171420614</v>
      </c>
      <c r="AW346">
        <v>30087.470627915754</v>
      </c>
      <c r="AX346">
        <v>30038.674680266558</v>
      </c>
      <c r="AY346">
        <v>29936.311694727541</v>
      </c>
      <c r="AZ346">
        <v>1</v>
      </c>
    </row>
    <row r="347" spans="1:52" x14ac:dyDescent="0.25">
      <c r="A347" t="s">
        <v>1</v>
      </c>
      <c r="B347" t="s">
        <v>1</v>
      </c>
      <c r="C347" t="s">
        <v>1267</v>
      </c>
      <c r="AZ347">
        <v>0</v>
      </c>
    </row>
    <row r="348" spans="1:52" x14ac:dyDescent="0.25">
      <c r="A348" t="s">
        <v>1352</v>
      </c>
      <c r="B348" t="s">
        <v>166</v>
      </c>
      <c r="C348" t="s">
        <v>1266</v>
      </c>
      <c r="D348">
        <v>9446.6463079028144</v>
      </c>
      <c r="E348">
        <v>18374.626559268301</v>
      </c>
      <c r="F348">
        <v>26164.20785184122</v>
      </c>
      <c r="G348">
        <v>22341.997464659402</v>
      </c>
      <c r="H348">
        <v>19642.208995434255</v>
      </c>
      <c r="I348">
        <v>17501.947886311154</v>
      </c>
      <c r="J348">
        <v>24062.135995890156</v>
      </c>
      <c r="K348">
        <v>22253.200839872112</v>
      </c>
      <c r="L348">
        <v>27115.735424670751</v>
      </c>
      <c r="M348">
        <v>28949.788008039966</v>
      </c>
      <c r="N348">
        <v>27110.789169509484</v>
      </c>
      <c r="O348">
        <v>30797.595139394714</v>
      </c>
      <c r="P348">
        <v>29573.258846901404</v>
      </c>
      <c r="Q348">
        <v>31556.184636603586</v>
      </c>
      <c r="R348">
        <v>30851.518476181231</v>
      </c>
      <c r="S348">
        <v>30505.994702432126</v>
      </c>
      <c r="T348">
        <v>31544.569797376837</v>
      </c>
      <c r="U348">
        <v>29875.38661005766</v>
      </c>
      <c r="V348">
        <v>31097.354459703271</v>
      </c>
      <c r="W348">
        <v>30056.90223545532</v>
      </c>
      <c r="X348">
        <v>30148.885821314467</v>
      </c>
      <c r="Y348">
        <v>30512.141652365532</v>
      </c>
      <c r="Z348">
        <v>29906.891041019746</v>
      </c>
      <c r="AA348">
        <v>30902.4689764717</v>
      </c>
      <c r="AB348">
        <v>30390.163027217412</v>
      </c>
      <c r="AC348">
        <v>31036.276802988545</v>
      </c>
      <c r="AD348">
        <v>31229.797459181773</v>
      </c>
      <c r="AE348">
        <v>31221.328964456381</v>
      </c>
      <c r="AF348">
        <v>31891.146343079872</v>
      </c>
      <c r="AG348">
        <v>31623.984171114895</v>
      </c>
      <c r="AH348">
        <v>32155.628285351206</v>
      </c>
      <c r="AI348">
        <v>32093.11056079264</v>
      </c>
      <c r="AJ348">
        <v>32159.650189138589</v>
      </c>
      <c r="AK348">
        <v>32369.739764064387</v>
      </c>
      <c r="AL348">
        <v>32116.227518178846</v>
      </c>
      <c r="AM348">
        <v>32356.297692916003</v>
      </c>
      <c r="AN348">
        <v>32141.153041123962</v>
      </c>
      <c r="AO348">
        <v>32191.378699435492</v>
      </c>
      <c r="AP348">
        <v>32197.48912658235</v>
      </c>
      <c r="AQ348">
        <v>32068.380963150154</v>
      </c>
      <c r="AR348">
        <v>32209.552668242653</v>
      </c>
      <c r="AS348">
        <v>32070.957038147626</v>
      </c>
      <c r="AT348">
        <v>32171.165615712107</v>
      </c>
      <c r="AU348">
        <v>32152.788316530768</v>
      </c>
      <c r="AV348">
        <v>32138.054270520955</v>
      </c>
      <c r="AW348">
        <v>32223.415727306619</v>
      </c>
      <c r="AX348">
        <v>32151.376202495147</v>
      </c>
      <c r="AY348">
        <v>32233.741580247635</v>
      </c>
      <c r="AZ348">
        <v>-1</v>
      </c>
    </row>
    <row r="349" spans="1:52" x14ac:dyDescent="0.25">
      <c r="A349" t="s">
        <v>1</v>
      </c>
      <c r="B349" t="s">
        <v>1</v>
      </c>
      <c r="C349" t="s">
        <v>1267</v>
      </c>
      <c r="AZ349">
        <v>0</v>
      </c>
    </row>
    <row r="350" spans="1:52" x14ac:dyDescent="0.25">
      <c r="A350" t="s">
        <v>1353</v>
      </c>
      <c r="B350" t="s">
        <v>165</v>
      </c>
      <c r="C350" t="s">
        <v>1266</v>
      </c>
      <c r="D350">
        <v>7201.8217305551807</v>
      </c>
      <c r="E350">
        <v>8536.6398480018979</v>
      </c>
      <c r="F350">
        <v>8838.4214162525896</v>
      </c>
      <c r="G350">
        <v>6821.4510819436255</v>
      </c>
      <c r="H350">
        <v>4939.1145345245895</v>
      </c>
      <c r="I350">
        <v>5336.6969542254374</v>
      </c>
      <c r="J350">
        <v>4863.9244174743362</v>
      </c>
      <c r="K350">
        <v>4764.4180435994494</v>
      </c>
      <c r="L350">
        <v>3660.9403814911348</v>
      </c>
      <c r="M350">
        <v>3774.8407924848871</v>
      </c>
      <c r="N350">
        <v>4609.5434483101853</v>
      </c>
      <c r="O350">
        <v>5101.8890138774441</v>
      </c>
      <c r="P350">
        <v>6106.2921029429563</v>
      </c>
      <c r="Q350">
        <v>6352.5988099327078</v>
      </c>
      <c r="R350">
        <v>6951.0317375609884</v>
      </c>
      <c r="S350">
        <v>7321.5158404363319</v>
      </c>
      <c r="T350">
        <v>7508.6262619512563</v>
      </c>
      <c r="U350">
        <v>7825.9514824233484</v>
      </c>
      <c r="V350">
        <v>7684.5863094688684</v>
      </c>
      <c r="W350">
        <v>7851.0388202719769</v>
      </c>
      <c r="X350">
        <v>7772.5816043636441</v>
      </c>
      <c r="Y350">
        <v>7726.2048479660152</v>
      </c>
      <c r="Z350">
        <v>7724.1094474221318</v>
      </c>
      <c r="AA350">
        <v>7532.2213484646782</v>
      </c>
      <c r="AB350">
        <v>7555.043110750732</v>
      </c>
      <c r="AC350">
        <v>7424.2323917663598</v>
      </c>
      <c r="AD350">
        <v>7429.8962684056751</v>
      </c>
      <c r="AE350">
        <v>7445.651676802634</v>
      </c>
      <c r="AF350">
        <v>7429.7827195767022</v>
      </c>
      <c r="AG350">
        <v>7541.0220432454516</v>
      </c>
      <c r="AH350">
        <v>7548.0162905460165</v>
      </c>
      <c r="AI350">
        <v>7650.0584227172949</v>
      </c>
      <c r="AJ350">
        <v>7697.7843004307651</v>
      </c>
      <c r="AK350">
        <v>7735.5785970195575</v>
      </c>
      <c r="AL350">
        <v>7801.5677047706995</v>
      </c>
      <c r="AM350">
        <v>7790.8484878658346</v>
      </c>
      <c r="AN350">
        <v>7829.101659706881</v>
      </c>
      <c r="AO350">
        <v>7804.9406445231871</v>
      </c>
      <c r="AP350">
        <v>7788.9621796678693</v>
      </c>
      <c r="AQ350">
        <v>7768.2976425635279</v>
      </c>
      <c r="AR350">
        <v>7713.6254097612255</v>
      </c>
      <c r="AS350">
        <v>7691.4837048073096</v>
      </c>
      <c r="AT350">
        <v>7633.7316491315287</v>
      </c>
      <c r="AU350">
        <v>7601.1823295157519</v>
      </c>
      <c r="AV350">
        <v>7562.8205367739283</v>
      </c>
      <c r="AW350">
        <v>7521.1628345144563</v>
      </c>
      <c r="AX350">
        <v>7499.1390031401097</v>
      </c>
      <c r="AY350">
        <v>7458.329910789922</v>
      </c>
      <c r="AZ350">
        <v>1</v>
      </c>
    </row>
    <row r="351" spans="1:52" x14ac:dyDescent="0.25">
      <c r="A351" t="s">
        <v>1</v>
      </c>
      <c r="B351" t="s">
        <v>1</v>
      </c>
      <c r="C351" t="s">
        <v>1267</v>
      </c>
      <c r="AZ351">
        <v>0</v>
      </c>
    </row>
    <row r="352" spans="1:52" x14ac:dyDescent="0.25">
      <c r="A352" t="s">
        <v>1353</v>
      </c>
      <c r="B352" t="s">
        <v>166</v>
      </c>
      <c r="C352" t="s">
        <v>1266</v>
      </c>
      <c r="D352">
        <v>681.71478806810046</v>
      </c>
      <c r="E352">
        <v>3415.0068549453426</v>
      </c>
      <c r="F352">
        <v>6355.1382080515396</v>
      </c>
      <c r="G352">
        <v>4643.341806481214</v>
      </c>
      <c r="H352">
        <v>4651.6193951737878</v>
      </c>
      <c r="I352">
        <v>3530.8193037422752</v>
      </c>
      <c r="J352">
        <v>5688.9852357575292</v>
      </c>
      <c r="K352">
        <v>4895.2235265274139</v>
      </c>
      <c r="L352">
        <v>6241.5193610260612</v>
      </c>
      <c r="M352">
        <v>6962.8988564258834</v>
      </c>
      <c r="N352">
        <v>5918.5092702202019</v>
      </c>
      <c r="O352">
        <v>7325.1247304626304</v>
      </c>
      <c r="P352">
        <v>6824.5124638703201</v>
      </c>
      <c r="Q352">
        <v>7504.1967921314354</v>
      </c>
      <c r="R352">
        <v>7468.2142615011253</v>
      </c>
      <c r="S352">
        <v>7282.8952713537656</v>
      </c>
      <c r="T352">
        <v>7861.8368672805227</v>
      </c>
      <c r="U352">
        <v>7268.4796244238751</v>
      </c>
      <c r="V352">
        <v>7776.510292523315</v>
      </c>
      <c r="W352">
        <v>7488.4731067278772</v>
      </c>
      <c r="X352">
        <v>7462.226465944339</v>
      </c>
      <c r="Y352">
        <v>7681.0655706382386</v>
      </c>
      <c r="Z352">
        <v>7389.5975525637987</v>
      </c>
      <c r="AA352">
        <v>7762.0636364554011</v>
      </c>
      <c r="AB352">
        <v>7559.3349872269027</v>
      </c>
      <c r="AC352">
        <v>7732.5266117074571</v>
      </c>
      <c r="AD352">
        <v>7819.9409644693224</v>
      </c>
      <c r="AE352">
        <v>7743.6831539738487</v>
      </c>
      <c r="AF352">
        <v>7993.1354789275865</v>
      </c>
      <c r="AG352">
        <v>7864.4220554032945</v>
      </c>
      <c r="AH352">
        <v>8035.9057975824035</v>
      </c>
      <c r="AI352">
        <v>8026.9498115145179</v>
      </c>
      <c r="AJ352">
        <v>8022.2451164286613</v>
      </c>
      <c r="AK352">
        <v>8124.762369236596</v>
      </c>
      <c r="AL352">
        <v>8022.029562017211</v>
      </c>
      <c r="AM352">
        <v>8118.3935814135475</v>
      </c>
      <c r="AN352">
        <v>8051.0458407353362</v>
      </c>
      <c r="AO352">
        <v>8058.7070197379944</v>
      </c>
      <c r="AP352">
        <v>8076.2220924071225</v>
      </c>
      <c r="AQ352">
        <v>8014.2045135922381</v>
      </c>
      <c r="AR352">
        <v>8067.7433316769893</v>
      </c>
      <c r="AS352">
        <v>8009.4348586626511</v>
      </c>
      <c r="AT352">
        <v>8032.2331769926968</v>
      </c>
      <c r="AU352">
        <v>8023.295529355215</v>
      </c>
      <c r="AV352">
        <v>7998.6732547757929</v>
      </c>
      <c r="AW352">
        <v>8025.211724764813</v>
      </c>
      <c r="AX352">
        <v>7985.035687985066</v>
      </c>
      <c r="AY352">
        <v>8004.5091739496129</v>
      </c>
      <c r="AZ352">
        <v>-1</v>
      </c>
    </row>
    <row r="353" spans="1:52" x14ac:dyDescent="0.25">
      <c r="A353" t="s">
        <v>1</v>
      </c>
      <c r="B353" t="s">
        <v>1</v>
      </c>
      <c r="C353" t="s">
        <v>1267</v>
      </c>
      <c r="AZ353">
        <v>0</v>
      </c>
    </row>
    <row r="354" spans="1:52" x14ac:dyDescent="0.25">
      <c r="A354" t="s">
        <v>1354</v>
      </c>
      <c r="B354" t="s">
        <v>165</v>
      </c>
      <c r="C354" t="s">
        <v>1266</v>
      </c>
      <c r="D354">
        <v>13260.267425716171</v>
      </c>
      <c r="E354">
        <v>13315.471625220351</v>
      </c>
      <c r="F354">
        <v>14215.713972942132</v>
      </c>
      <c r="G354">
        <v>14387.399611685556</v>
      </c>
      <c r="H354">
        <v>12227.759079293028</v>
      </c>
      <c r="I354">
        <v>12576.226721618208</v>
      </c>
      <c r="J354">
        <v>11618.997973037287</v>
      </c>
      <c r="K354">
        <v>12114.268473206233</v>
      </c>
      <c r="L354">
        <v>11375.36785781401</v>
      </c>
      <c r="M354">
        <v>11369.562450942802</v>
      </c>
      <c r="N354">
        <v>12550.266920400012</v>
      </c>
      <c r="O354">
        <v>12807.512761173799</v>
      </c>
      <c r="P354">
        <v>14231.471990662845</v>
      </c>
      <c r="Q354">
        <v>14658.943213576611</v>
      </c>
      <c r="R354">
        <v>15367.025593417085</v>
      </c>
      <c r="S354">
        <v>15981.968548137462</v>
      </c>
      <c r="T354">
        <v>16077.146699323654</v>
      </c>
      <c r="U354">
        <v>16654.094127343618</v>
      </c>
      <c r="V354">
        <v>16487.659770555591</v>
      </c>
      <c r="W354">
        <v>16737.710491246064</v>
      </c>
      <c r="X354">
        <v>16756.029360045723</v>
      </c>
      <c r="Y354">
        <v>16667.980229179666</v>
      </c>
      <c r="Z354">
        <v>16827.854835677208</v>
      </c>
      <c r="AA354">
        <v>16608.487505451572</v>
      </c>
      <c r="AB354">
        <v>16730.609660736693</v>
      </c>
      <c r="AC354">
        <v>16640.946164857727</v>
      </c>
      <c r="AD354">
        <v>16655.233986343257</v>
      </c>
      <c r="AE354">
        <v>16766.444276895752</v>
      </c>
      <c r="AF354">
        <v>16730.857334886503</v>
      </c>
      <c r="AG354">
        <v>16922.084888178768</v>
      </c>
      <c r="AH354">
        <v>16940.616904515598</v>
      </c>
      <c r="AI354">
        <v>17069.8853627512</v>
      </c>
      <c r="AJ354">
        <v>17167.663426493207</v>
      </c>
      <c r="AK354">
        <v>17197.19954085676</v>
      </c>
      <c r="AL354">
        <v>17314.904335420331</v>
      </c>
      <c r="AM354">
        <v>17298.349936380589</v>
      </c>
      <c r="AN354">
        <v>17359.176857617334</v>
      </c>
      <c r="AO354">
        <v>17350.738117231464</v>
      </c>
      <c r="AP354">
        <v>17329.131086641602</v>
      </c>
      <c r="AQ354">
        <v>17333.745795601601</v>
      </c>
      <c r="AR354">
        <v>17266.837062515857</v>
      </c>
      <c r="AS354">
        <v>17258.778885026506</v>
      </c>
      <c r="AT354">
        <v>17199.314114339461</v>
      </c>
      <c r="AU354">
        <v>17162.913685674532</v>
      </c>
      <c r="AV354">
        <v>17132.606277774554</v>
      </c>
      <c r="AW354">
        <v>17078.513585491935</v>
      </c>
      <c r="AX354">
        <v>17062.640000661966</v>
      </c>
      <c r="AY354">
        <v>17012.729738047768</v>
      </c>
      <c r="AZ354">
        <v>1</v>
      </c>
    </row>
    <row r="355" spans="1:52" x14ac:dyDescent="0.25">
      <c r="A355" t="s">
        <v>1</v>
      </c>
      <c r="B355" t="s">
        <v>1</v>
      </c>
      <c r="C355" t="s">
        <v>1267</v>
      </c>
      <c r="AZ355">
        <v>0</v>
      </c>
    </row>
    <row r="356" spans="1:52" x14ac:dyDescent="0.25">
      <c r="A356" t="s">
        <v>1354</v>
      </c>
      <c r="B356" t="s">
        <v>166</v>
      </c>
      <c r="C356" t="s">
        <v>1266</v>
      </c>
      <c r="D356">
        <v>10046.414476111375</v>
      </c>
      <c r="E356">
        <v>11703.966320906955</v>
      </c>
      <c r="F356">
        <v>14058.337793888128</v>
      </c>
      <c r="G356">
        <v>12452.551103831014</v>
      </c>
      <c r="H356">
        <v>12631.696323941524</v>
      </c>
      <c r="I356">
        <v>11490.69644103736</v>
      </c>
      <c r="J356">
        <v>13509.058716119727</v>
      </c>
      <c r="K356">
        <v>13129.296164662917</v>
      </c>
      <c r="L356">
        <v>14439.538063036949</v>
      </c>
      <c r="M356">
        <v>15607.525466036792</v>
      </c>
      <c r="N356">
        <v>15138.190958518122</v>
      </c>
      <c r="O356">
        <v>16736.819410439864</v>
      </c>
      <c r="P356">
        <v>16593.790780749667</v>
      </c>
      <c r="Q356">
        <v>17349.804377131164</v>
      </c>
      <c r="R356">
        <v>17522.414103509967</v>
      </c>
      <c r="S356">
        <v>17371.465417356296</v>
      </c>
      <c r="T356">
        <v>17911.770316868089</v>
      </c>
      <c r="U356">
        <v>17372.082154388696</v>
      </c>
      <c r="V356">
        <v>17756.350848949114</v>
      </c>
      <c r="W356">
        <v>17511.464060486167</v>
      </c>
      <c r="X356">
        <v>17443.882286690277</v>
      </c>
      <c r="Y356">
        <v>17658.016529547178</v>
      </c>
      <c r="Z356">
        <v>17406.219779472442</v>
      </c>
      <c r="AA356">
        <v>17759.670052767138</v>
      </c>
      <c r="AB356">
        <v>17643.11577065842</v>
      </c>
      <c r="AC356">
        <v>17833.379886597755</v>
      </c>
      <c r="AD356">
        <v>17995.588609507387</v>
      </c>
      <c r="AE356">
        <v>17989.792293205395</v>
      </c>
      <c r="AF356">
        <v>18285.92863485463</v>
      </c>
      <c r="AG356">
        <v>18248.332549396535</v>
      </c>
      <c r="AH356">
        <v>18453.375433565343</v>
      </c>
      <c r="AI356">
        <v>18510.804268688302</v>
      </c>
      <c r="AJ356">
        <v>18540.494048014269</v>
      </c>
      <c r="AK356">
        <v>18668.961001705375</v>
      </c>
      <c r="AL356">
        <v>18601.692407148679</v>
      </c>
      <c r="AM356">
        <v>18699.43426403571</v>
      </c>
      <c r="AN356">
        <v>18657.312436508244</v>
      </c>
      <c r="AO356">
        <v>18665.880876510717</v>
      </c>
      <c r="AP356">
        <v>18692.871474352101</v>
      </c>
      <c r="AQ356">
        <v>18642.629327814691</v>
      </c>
      <c r="AR356">
        <v>18697.34633788565</v>
      </c>
      <c r="AS356">
        <v>18657.959290712017</v>
      </c>
      <c r="AT356">
        <v>18686.100430302064</v>
      </c>
      <c r="AU356">
        <v>18695.076963252242</v>
      </c>
      <c r="AV356">
        <v>18685.786971315767</v>
      </c>
      <c r="AW356">
        <v>18725.823953835592</v>
      </c>
      <c r="AX356">
        <v>18706.660939787867</v>
      </c>
      <c r="AY356">
        <v>18737.419962000029</v>
      </c>
      <c r="AZ356">
        <v>-1</v>
      </c>
    </row>
    <row r="357" spans="1:52" x14ac:dyDescent="0.25">
      <c r="A357" t="s">
        <v>1</v>
      </c>
      <c r="B357" t="s">
        <v>1</v>
      </c>
      <c r="C357" t="s">
        <v>1267</v>
      </c>
      <c r="AZ357">
        <v>0</v>
      </c>
    </row>
    <row r="358" spans="1:52" x14ac:dyDescent="0.25">
      <c r="A358" t="s">
        <v>1355</v>
      </c>
      <c r="B358" t="s">
        <v>165</v>
      </c>
      <c r="C358" t="s">
        <v>1266</v>
      </c>
      <c r="D358">
        <v>8478.5152143591404</v>
      </c>
      <c r="E358">
        <v>8374.8716240199356</v>
      </c>
      <c r="F358">
        <v>8513.2333599739286</v>
      </c>
      <c r="G358">
        <v>8903.2447328223861</v>
      </c>
      <c r="H358">
        <v>8746.4687050143475</v>
      </c>
      <c r="I358">
        <v>8986.1439342469093</v>
      </c>
      <c r="J358">
        <v>7408.6570176895912</v>
      </c>
      <c r="K358">
        <v>7107.0896383271756</v>
      </c>
      <c r="L358">
        <v>6575.9437083565499</v>
      </c>
      <c r="M358">
        <v>6553.8168922569967</v>
      </c>
      <c r="N358">
        <v>7008.2497297815644</v>
      </c>
      <c r="O358">
        <v>7070.4139711219614</v>
      </c>
      <c r="P358">
        <v>7973.9583792516787</v>
      </c>
      <c r="Q358">
        <v>8398.4325505369343</v>
      </c>
      <c r="R358">
        <v>9151.6587561111519</v>
      </c>
      <c r="S358">
        <v>9730.8288073977747</v>
      </c>
      <c r="T358">
        <v>9957.588762751795</v>
      </c>
      <c r="U358">
        <v>10422.641529045701</v>
      </c>
      <c r="V358">
        <v>10420.019215518158</v>
      </c>
      <c r="W358">
        <v>10644.336217431679</v>
      </c>
      <c r="X358">
        <v>10654.237806034471</v>
      </c>
      <c r="Y358">
        <v>10613.962863468369</v>
      </c>
      <c r="Z358">
        <v>10684.200083340613</v>
      </c>
      <c r="AA358">
        <v>10532.059842877439</v>
      </c>
      <c r="AB358">
        <v>10584.121419019626</v>
      </c>
      <c r="AC358">
        <v>10485.51327797788</v>
      </c>
      <c r="AD358">
        <v>10466.812037929849</v>
      </c>
      <c r="AE358">
        <v>10493.112259105517</v>
      </c>
      <c r="AF358">
        <v>10454.742323860366</v>
      </c>
      <c r="AG358">
        <v>10559.956178734668</v>
      </c>
      <c r="AH358">
        <v>10568.742000282844</v>
      </c>
      <c r="AI358">
        <v>10663.460763016716</v>
      </c>
      <c r="AJ358">
        <v>10734.159904673266</v>
      </c>
      <c r="AK358">
        <v>10777.201914893667</v>
      </c>
      <c r="AL358">
        <v>10866.839526922362</v>
      </c>
      <c r="AM358">
        <v>10874.334193263247</v>
      </c>
      <c r="AN358">
        <v>10927.341440199358</v>
      </c>
      <c r="AO358">
        <v>10928.192328257966</v>
      </c>
      <c r="AP358">
        <v>10922.801143830082</v>
      </c>
      <c r="AQ358">
        <v>10922.902098364539</v>
      </c>
      <c r="AR358">
        <v>10878.362311881298</v>
      </c>
      <c r="AS358">
        <v>10865.223844111548</v>
      </c>
      <c r="AT358">
        <v>10816.122516206087</v>
      </c>
      <c r="AU358">
        <v>10782.685478378262</v>
      </c>
      <c r="AV358">
        <v>10748.717631481231</v>
      </c>
      <c r="AW358">
        <v>10703.598856087134</v>
      </c>
      <c r="AX358">
        <v>10681.22578429016</v>
      </c>
      <c r="AY358">
        <v>10639.510679958315</v>
      </c>
      <c r="AZ358">
        <v>1</v>
      </c>
    </row>
    <row r="359" spans="1:52" x14ac:dyDescent="0.25">
      <c r="A359" t="s">
        <v>1</v>
      </c>
      <c r="B359" t="s">
        <v>1</v>
      </c>
      <c r="C359" t="s">
        <v>1267</v>
      </c>
      <c r="AZ359">
        <v>0</v>
      </c>
    </row>
    <row r="360" spans="1:52" x14ac:dyDescent="0.25">
      <c r="A360" t="s">
        <v>1355</v>
      </c>
      <c r="B360" t="s">
        <v>166</v>
      </c>
      <c r="C360" t="s">
        <v>1266</v>
      </c>
      <c r="D360">
        <v>6268.9907351978163</v>
      </c>
      <c r="E360">
        <v>6839.8615337570773</v>
      </c>
      <c r="F360">
        <v>7687.4531777390148</v>
      </c>
      <c r="G360">
        <v>6396.2696509501293</v>
      </c>
      <c r="H360">
        <v>6812.5534945581312</v>
      </c>
      <c r="I360">
        <v>6109.7790458812942</v>
      </c>
      <c r="J360">
        <v>7276.7295165485648</v>
      </c>
      <c r="K360">
        <v>7264.6851729199316</v>
      </c>
      <c r="L360">
        <v>8273.0355447490183</v>
      </c>
      <c r="M360">
        <v>9337.7697087454435</v>
      </c>
      <c r="N360">
        <v>9237.655148629794</v>
      </c>
      <c r="O360">
        <v>10299.341993169313</v>
      </c>
      <c r="P360">
        <v>10238.326433099026</v>
      </c>
      <c r="Q360">
        <v>10649.219394766757</v>
      </c>
      <c r="R360">
        <v>10790.965060190572</v>
      </c>
      <c r="S360">
        <v>10638.863817373227</v>
      </c>
      <c r="T360">
        <v>10960.599977447746</v>
      </c>
      <c r="U360">
        <v>10625.468954702756</v>
      </c>
      <c r="V360">
        <v>10838.041831689508</v>
      </c>
      <c r="W360">
        <v>10716.773098205969</v>
      </c>
      <c r="X360">
        <v>10649.938653520085</v>
      </c>
      <c r="Y360">
        <v>10793.097858466563</v>
      </c>
      <c r="Z360">
        <v>10631.631983228861</v>
      </c>
      <c r="AA360">
        <v>10847.218334447185</v>
      </c>
      <c r="AB360">
        <v>10800.267512439208</v>
      </c>
      <c r="AC360">
        <v>10917.401488684081</v>
      </c>
      <c r="AD360">
        <v>11047.954937106191</v>
      </c>
      <c r="AE360">
        <v>11054.519097036435</v>
      </c>
      <c r="AF360">
        <v>11252.801112578087</v>
      </c>
      <c r="AG360">
        <v>11245.788246369728</v>
      </c>
      <c r="AH360">
        <v>11370.870630397032</v>
      </c>
      <c r="AI360">
        <v>11417.610261087179</v>
      </c>
      <c r="AJ360">
        <v>11428.343686058754</v>
      </c>
      <c r="AK360">
        <v>11507.064576987683</v>
      </c>
      <c r="AL360">
        <v>11459.730604908393</v>
      </c>
      <c r="AM360">
        <v>11508.295522546647</v>
      </c>
      <c r="AN360">
        <v>11477.302372132883</v>
      </c>
      <c r="AO360">
        <v>11467.270149283053</v>
      </c>
      <c r="AP360">
        <v>11476.723765554674</v>
      </c>
      <c r="AQ360">
        <v>11434.378434851045</v>
      </c>
      <c r="AR360">
        <v>11458.359069883492</v>
      </c>
      <c r="AS360">
        <v>11428.037655837732</v>
      </c>
      <c r="AT360">
        <v>11435.139540508706</v>
      </c>
      <c r="AU360">
        <v>11436.120506680971</v>
      </c>
      <c r="AV360">
        <v>11421.606344002423</v>
      </c>
      <c r="AW360">
        <v>11439.38874697834</v>
      </c>
      <c r="AX360">
        <v>11420.28045987447</v>
      </c>
      <c r="AY360">
        <v>11429.45593303884</v>
      </c>
      <c r="AZ360">
        <v>-1</v>
      </c>
    </row>
    <row r="361" spans="1:52" x14ac:dyDescent="0.25">
      <c r="A361" t="s">
        <v>1</v>
      </c>
      <c r="B361" t="s">
        <v>1</v>
      </c>
      <c r="C361" t="s">
        <v>1267</v>
      </c>
      <c r="AZ361">
        <v>0</v>
      </c>
    </row>
    <row r="362" spans="1:52" x14ac:dyDescent="0.25">
      <c r="A362" t="s">
        <v>1356</v>
      </c>
      <c r="B362" t="s">
        <v>165</v>
      </c>
      <c r="C362" t="s">
        <v>1266</v>
      </c>
      <c r="D362">
        <v>12593.49785066527</v>
      </c>
      <c r="E362">
        <v>12590.972877023887</v>
      </c>
      <c r="F362">
        <v>12878.031763661551</v>
      </c>
      <c r="G362">
        <v>12090.397925942074</v>
      </c>
      <c r="H362">
        <v>11652.853609915488</v>
      </c>
      <c r="I362">
        <v>11873.034479633061</v>
      </c>
      <c r="J362">
        <v>10874.928124235114</v>
      </c>
      <c r="K362">
        <v>11864.834311256127</v>
      </c>
      <c r="L362">
        <v>11299.691660445314</v>
      </c>
      <c r="M362">
        <v>11921.85333030652</v>
      </c>
      <c r="N362">
        <v>13016.853406206574</v>
      </c>
      <c r="O362">
        <v>13531.523820861577</v>
      </c>
      <c r="P362">
        <v>14890.692079380417</v>
      </c>
      <c r="Q362">
        <v>15222.138376687348</v>
      </c>
      <c r="R362">
        <v>16098.449485939054</v>
      </c>
      <c r="S362">
        <v>16447.308561451966</v>
      </c>
      <c r="T362">
        <v>16600.442819612275</v>
      </c>
      <c r="U362">
        <v>17013.890007396287</v>
      </c>
      <c r="V362">
        <v>16797.546612157254</v>
      </c>
      <c r="W362">
        <v>17078.751861508514</v>
      </c>
      <c r="X362">
        <v>16979.364216137474</v>
      </c>
      <c r="Y362">
        <v>17005.670326546082</v>
      </c>
      <c r="Z362">
        <v>17107.905453576357</v>
      </c>
      <c r="AA362">
        <v>16966.6954717599</v>
      </c>
      <c r="AB362">
        <v>17148.437251544674</v>
      </c>
      <c r="AC362">
        <v>17067.619248391347</v>
      </c>
      <c r="AD362">
        <v>17193.441552264849</v>
      </c>
      <c r="AE362">
        <v>17293.65742381585</v>
      </c>
      <c r="AF362">
        <v>17339.769671194139</v>
      </c>
      <c r="AG362">
        <v>17547.618375007747</v>
      </c>
      <c r="AH362">
        <v>17578.38328545382</v>
      </c>
      <c r="AI362">
        <v>17747.95103159851</v>
      </c>
      <c r="AJ362">
        <v>17815.230033043161</v>
      </c>
      <c r="AK362">
        <v>17874.771237062596</v>
      </c>
      <c r="AL362">
        <v>17967.614255723209</v>
      </c>
      <c r="AM362">
        <v>17949.964534184677</v>
      </c>
      <c r="AN362">
        <v>18013.316893955212</v>
      </c>
      <c r="AO362">
        <v>17984.068518400498</v>
      </c>
      <c r="AP362">
        <v>17981.246029735688</v>
      </c>
      <c r="AQ362">
        <v>17971.36728370843</v>
      </c>
      <c r="AR362">
        <v>17918.764672267644</v>
      </c>
      <c r="AS362">
        <v>17916.808855868789</v>
      </c>
      <c r="AT362">
        <v>17860.241311754857</v>
      </c>
      <c r="AU362">
        <v>17844.136186363787</v>
      </c>
      <c r="AV362">
        <v>17813.232061399889</v>
      </c>
      <c r="AW362">
        <v>17777.761560214916</v>
      </c>
      <c r="AX362">
        <v>17766.795999456677</v>
      </c>
      <c r="AY362">
        <v>17724.431998300657</v>
      </c>
      <c r="AZ362">
        <v>1</v>
      </c>
    </row>
    <row r="363" spans="1:52" x14ac:dyDescent="0.25">
      <c r="A363" t="s">
        <v>1</v>
      </c>
      <c r="B363" t="s">
        <v>1</v>
      </c>
      <c r="C363" t="s">
        <v>1267</v>
      </c>
      <c r="AZ363">
        <v>0</v>
      </c>
    </row>
    <row r="364" spans="1:52" x14ac:dyDescent="0.25">
      <c r="A364" t="s">
        <v>1356</v>
      </c>
      <c r="B364" t="s">
        <v>166</v>
      </c>
      <c r="C364" t="s">
        <v>1266</v>
      </c>
      <c r="D364">
        <v>8724.8971581691912</v>
      </c>
      <c r="E364">
        <v>10678.706979551851</v>
      </c>
      <c r="F364">
        <v>12749.580673938995</v>
      </c>
      <c r="G364">
        <v>11568.139015656761</v>
      </c>
      <c r="H364">
        <v>11493.310409434776</v>
      </c>
      <c r="I364">
        <v>10411.9262805197</v>
      </c>
      <c r="J364">
        <v>12192.738604973671</v>
      </c>
      <c r="K364">
        <v>12099.038276327312</v>
      </c>
      <c r="L364">
        <v>13438.939303042658</v>
      </c>
      <c r="M364">
        <v>14573.735226026893</v>
      </c>
      <c r="N364">
        <v>14389.519116754727</v>
      </c>
      <c r="O364">
        <v>15968.191993751949</v>
      </c>
      <c r="P364">
        <v>16048.59882219206</v>
      </c>
      <c r="Q364">
        <v>16927.271191827898</v>
      </c>
      <c r="R364">
        <v>17207.099996774632</v>
      </c>
      <c r="S364">
        <v>17210.261979044877</v>
      </c>
      <c r="T364">
        <v>17767.598974573961</v>
      </c>
      <c r="U364">
        <v>17373.809396447781</v>
      </c>
      <c r="V364">
        <v>17761.45965919724</v>
      </c>
      <c r="W364">
        <v>17567.841930809012</v>
      </c>
      <c r="X364">
        <v>17540.774145189644</v>
      </c>
      <c r="Y364">
        <v>17733.078857887169</v>
      </c>
      <c r="Z364">
        <v>17535.386739182646</v>
      </c>
      <c r="AA364">
        <v>17860.747378271109</v>
      </c>
      <c r="AB364">
        <v>17775.600051159014</v>
      </c>
      <c r="AC364">
        <v>17971.857869562202</v>
      </c>
      <c r="AD364">
        <v>18135.591310458636</v>
      </c>
      <c r="AE364">
        <v>18168.546449808822</v>
      </c>
      <c r="AF364">
        <v>18459.367961342967</v>
      </c>
      <c r="AG364">
        <v>18462.479071853413</v>
      </c>
      <c r="AH364">
        <v>18679.150474806102</v>
      </c>
      <c r="AI364">
        <v>18758.577813989123</v>
      </c>
      <c r="AJ364">
        <v>18817.346495475547</v>
      </c>
      <c r="AK364">
        <v>18951.190121753487</v>
      </c>
      <c r="AL364">
        <v>18912.851864318432</v>
      </c>
      <c r="AM364">
        <v>19012.633070033415</v>
      </c>
      <c r="AN364">
        <v>18983.796091244021</v>
      </c>
      <c r="AO364">
        <v>18998.960212558468</v>
      </c>
      <c r="AP364">
        <v>19022.968259320187</v>
      </c>
      <c r="AQ364">
        <v>18980.573212552918</v>
      </c>
      <c r="AR364">
        <v>19026.373601366937</v>
      </c>
      <c r="AS364">
        <v>18989.12697096078</v>
      </c>
      <c r="AT364">
        <v>19011.694040765193</v>
      </c>
      <c r="AU364">
        <v>19015.171245236827</v>
      </c>
      <c r="AV364">
        <v>19004.976096079423</v>
      </c>
      <c r="AW364">
        <v>19036.16197650072</v>
      </c>
      <c r="AX364">
        <v>19016.436484225338</v>
      </c>
      <c r="AY364">
        <v>19040.230249830005</v>
      </c>
      <c r="AZ364">
        <v>-1</v>
      </c>
    </row>
    <row r="365" spans="1:52" x14ac:dyDescent="0.25">
      <c r="A365" t="s">
        <v>1</v>
      </c>
      <c r="B365" t="s">
        <v>1</v>
      </c>
      <c r="C365" t="s">
        <v>1267</v>
      </c>
      <c r="AZ365">
        <v>0</v>
      </c>
    </row>
    <row r="366" spans="1:52" x14ac:dyDescent="0.25">
      <c r="A366" t="s">
        <v>1357</v>
      </c>
      <c r="B366" t="s">
        <v>165</v>
      </c>
      <c r="C366" t="s">
        <v>1266</v>
      </c>
      <c r="D366">
        <v>37028.125681843434</v>
      </c>
      <c r="E366">
        <v>36335.423066606207</v>
      </c>
      <c r="F366">
        <v>37134.33391017979</v>
      </c>
      <c r="G366">
        <v>35231.25408877671</v>
      </c>
      <c r="H366">
        <v>35159.186168846747</v>
      </c>
      <c r="I366">
        <v>36608.496384944636</v>
      </c>
      <c r="J366">
        <v>34983.953666728223</v>
      </c>
      <c r="K366">
        <v>38384.106108450462</v>
      </c>
      <c r="L366">
        <v>37601.234307211431</v>
      </c>
      <c r="M366">
        <v>39759.575220206636</v>
      </c>
      <c r="N366">
        <v>42623.670151535262</v>
      </c>
      <c r="O366">
        <v>43934.021782002048</v>
      </c>
      <c r="P366">
        <v>47205.25984978638</v>
      </c>
      <c r="Q366">
        <v>47659.455721148785</v>
      </c>
      <c r="R366">
        <v>49619.843869169257</v>
      </c>
      <c r="S366">
        <v>50125.13520581444</v>
      </c>
      <c r="T366">
        <v>50278.245508788415</v>
      </c>
      <c r="U366">
        <v>51153.814315116688</v>
      </c>
      <c r="V366">
        <v>50508.554426360381</v>
      </c>
      <c r="W366">
        <v>51265.407733419095</v>
      </c>
      <c r="X366">
        <v>51051.654979740139</v>
      </c>
      <c r="Y366">
        <v>51276.659730262123</v>
      </c>
      <c r="Z366">
        <v>51679.257475636376</v>
      </c>
      <c r="AA366">
        <v>51493.726941958172</v>
      </c>
      <c r="AB366">
        <v>52146.627361134102</v>
      </c>
      <c r="AC366">
        <v>52087.800219223805</v>
      </c>
      <c r="AD366">
        <v>52578.825014546732</v>
      </c>
      <c r="AE366">
        <v>52945.109209386981</v>
      </c>
      <c r="AF366">
        <v>53169.160997513478</v>
      </c>
      <c r="AG366">
        <v>53772.77576809896</v>
      </c>
      <c r="AH366">
        <v>53890.384709024627</v>
      </c>
      <c r="AI366">
        <v>54363.280117001093</v>
      </c>
      <c r="AJ366">
        <v>54540.784291160802</v>
      </c>
      <c r="AK366">
        <v>54713.420605885854</v>
      </c>
      <c r="AL366">
        <v>54962.939463445364</v>
      </c>
      <c r="AM366">
        <v>54939.325438230284</v>
      </c>
      <c r="AN366">
        <v>55140.37488285228</v>
      </c>
      <c r="AO366">
        <v>55105.410748874361</v>
      </c>
      <c r="AP366">
        <v>55162.378405226555</v>
      </c>
      <c r="AQ366">
        <v>55201.951042561734</v>
      </c>
      <c r="AR366">
        <v>55145.639182360697</v>
      </c>
      <c r="AS366">
        <v>55224.883310480291</v>
      </c>
      <c r="AT366">
        <v>55163.198594713205</v>
      </c>
      <c r="AU366">
        <v>55212.596587341337</v>
      </c>
      <c r="AV366">
        <v>55216.127846480013</v>
      </c>
      <c r="AW366">
        <v>55210.275663018561</v>
      </c>
      <c r="AX366">
        <v>55261.30270403027</v>
      </c>
      <c r="AY366">
        <v>55227.388425154801</v>
      </c>
      <c r="AZ366">
        <v>1</v>
      </c>
    </row>
    <row r="367" spans="1:52" x14ac:dyDescent="0.25">
      <c r="A367" t="s">
        <v>1</v>
      </c>
      <c r="B367" t="s">
        <v>1</v>
      </c>
      <c r="C367" t="s">
        <v>1267</v>
      </c>
      <c r="AZ367">
        <v>0</v>
      </c>
    </row>
    <row r="368" spans="1:52" x14ac:dyDescent="0.25">
      <c r="A368" t="s">
        <v>1357</v>
      </c>
      <c r="B368" t="s">
        <v>166</v>
      </c>
      <c r="C368" t="s">
        <v>1266</v>
      </c>
      <c r="D368">
        <v>33917.450491112628</v>
      </c>
      <c r="E368">
        <v>35818.976311224375</v>
      </c>
      <c r="F368">
        <v>40005.515267369949</v>
      </c>
      <c r="G368">
        <v>37117.578806082995</v>
      </c>
      <c r="H368">
        <v>37669.077808943272</v>
      </c>
      <c r="I368">
        <v>36322.504988866684</v>
      </c>
      <c r="J368">
        <v>38770.410976949403</v>
      </c>
      <c r="K368">
        <v>39602.649898472315</v>
      </c>
      <c r="L368">
        <v>41226.037523609091</v>
      </c>
      <c r="M368">
        <v>44006.535417927211</v>
      </c>
      <c r="N368">
        <v>44227.893748840033</v>
      </c>
      <c r="O368">
        <v>47211.06026225345</v>
      </c>
      <c r="P368">
        <v>48344.404613876774</v>
      </c>
      <c r="Q368">
        <v>49930.078902898793</v>
      </c>
      <c r="R368">
        <v>51352.014767422108</v>
      </c>
      <c r="S368">
        <v>51623.031733680451</v>
      </c>
      <c r="T368">
        <v>52951.181859804958</v>
      </c>
      <c r="U368">
        <v>52734.415823590651</v>
      </c>
      <c r="V368">
        <v>53318.512066111944</v>
      </c>
      <c r="W368">
        <v>53414.43910699337</v>
      </c>
      <c r="X368">
        <v>53287.097500361895</v>
      </c>
      <c r="Y368">
        <v>53805.628844389648</v>
      </c>
      <c r="Z368">
        <v>53594.434472559893</v>
      </c>
      <c r="AA368">
        <v>54135.356685489984</v>
      </c>
      <c r="AB368">
        <v>54257.539527280976</v>
      </c>
      <c r="AC368">
        <v>54559.791924219826</v>
      </c>
      <c r="AD368">
        <v>55063.542227580387</v>
      </c>
      <c r="AE368">
        <v>55215.818388635977</v>
      </c>
      <c r="AF368">
        <v>55821.575400264752</v>
      </c>
      <c r="AG368">
        <v>56046.614004666262</v>
      </c>
      <c r="AH368">
        <v>56476.007334599475</v>
      </c>
      <c r="AI368">
        <v>56839.510373091092</v>
      </c>
      <c r="AJ368">
        <v>57033.357709407588</v>
      </c>
      <c r="AK368">
        <v>57405.360980307443</v>
      </c>
      <c r="AL368">
        <v>57483.236111002829</v>
      </c>
      <c r="AM368">
        <v>57714.971320276876</v>
      </c>
      <c r="AN368">
        <v>57810.068578376042</v>
      </c>
      <c r="AO368">
        <v>57876.644845893992</v>
      </c>
      <c r="AP368">
        <v>58013.735885315968</v>
      </c>
      <c r="AQ368">
        <v>58005.999049623788</v>
      </c>
      <c r="AR368">
        <v>58128.326072005279</v>
      </c>
      <c r="AS368">
        <v>58148.691785004485</v>
      </c>
      <c r="AT368">
        <v>58213.821647950121</v>
      </c>
      <c r="AU368">
        <v>58294.698526209773</v>
      </c>
      <c r="AV368">
        <v>58320.231993446636</v>
      </c>
      <c r="AW368">
        <v>58425.037953258259</v>
      </c>
      <c r="AX368">
        <v>58456.070348456509</v>
      </c>
      <c r="AY368">
        <v>58534.570973751674</v>
      </c>
      <c r="AZ368">
        <v>-1</v>
      </c>
    </row>
    <row r="369" spans="1:52" x14ac:dyDescent="0.25">
      <c r="A369" t="s">
        <v>1</v>
      </c>
      <c r="B369" t="s">
        <v>1</v>
      </c>
      <c r="C369" t="s">
        <v>1267</v>
      </c>
      <c r="AZ369">
        <v>0</v>
      </c>
    </row>
    <row r="370" spans="1:52" x14ac:dyDescent="0.25">
      <c r="A370" t="s">
        <v>1358</v>
      </c>
      <c r="B370" t="s">
        <v>165</v>
      </c>
      <c r="C370" t="s">
        <v>1266</v>
      </c>
      <c r="D370">
        <v>5079.2358781984367</v>
      </c>
      <c r="E370">
        <v>5885.2916802003274</v>
      </c>
      <c r="F370">
        <v>5580.4267830602694</v>
      </c>
      <c r="G370">
        <v>4992.2737653658733</v>
      </c>
      <c r="H370">
        <v>4655.9229424327059</v>
      </c>
      <c r="I370">
        <v>4744.1604590936367</v>
      </c>
      <c r="J370">
        <v>4346.3395808252862</v>
      </c>
      <c r="K370">
        <v>4484.575242460578</v>
      </c>
      <c r="L370">
        <v>4330.7538908407114</v>
      </c>
      <c r="M370">
        <v>4437.471809327315</v>
      </c>
      <c r="N370">
        <v>4894.6121214477826</v>
      </c>
      <c r="O370">
        <v>5152.9603606095698</v>
      </c>
      <c r="P370">
        <v>5603.6496784528099</v>
      </c>
      <c r="Q370">
        <v>5764.243938022526</v>
      </c>
      <c r="R370">
        <v>6019.7289504735636</v>
      </c>
      <c r="S370">
        <v>6182.2951128198583</v>
      </c>
      <c r="T370">
        <v>6217.0162705772091</v>
      </c>
      <c r="U370">
        <v>6352.4146469685329</v>
      </c>
      <c r="V370">
        <v>6300.3793789222909</v>
      </c>
      <c r="W370">
        <v>6362.5678549564618</v>
      </c>
      <c r="X370">
        <v>6353.8345597616317</v>
      </c>
      <c r="Y370">
        <v>6336.2925134876459</v>
      </c>
      <c r="Z370">
        <v>6362.9370129870804</v>
      </c>
      <c r="AA370">
        <v>6303.6953698752113</v>
      </c>
      <c r="AB370">
        <v>6335.0900821878931</v>
      </c>
      <c r="AC370">
        <v>6310.7548592072671</v>
      </c>
      <c r="AD370">
        <v>6327.3872627431701</v>
      </c>
      <c r="AE370">
        <v>6362.5937924266</v>
      </c>
      <c r="AF370">
        <v>6371.036884650799</v>
      </c>
      <c r="AG370">
        <v>6433.8077786544854</v>
      </c>
      <c r="AH370">
        <v>6451.1600803740585</v>
      </c>
      <c r="AI370">
        <v>6498.3147723675138</v>
      </c>
      <c r="AJ370">
        <v>6528.577827105546</v>
      </c>
      <c r="AK370">
        <v>6544.2965801754399</v>
      </c>
      <c r="AL370">
        <v>6575.6899504096764</v>
      </c>
      <c r="AM370">
        <v>6572.1451616994273</v>
      </c>
      <c r="AN370">
        <v>6586.9923357238913</v>
      </c>
      <c r="AO370">
        <v>6579.930043990229</v>
      </c>
      <c r="AP370">
        <v>6571.612253671392</v>
      </c>
      <c r="AQ370">
        <v>6566.1221445550145</v>
      </c>
      <c r="AR370">
        <v>6544.2260816483104</v>
      </c>
      <c r="AS370">
        <v>6536.8975272657481</v>
      </c>
      <c r="AT370">
        <v>6516.2750405923362</v>
      </c>
      <c r="AU370">
        <v>6503.7643772742958</v>
      </c>
      <c r="AV370">
        <v>6491.4777825310557</v>
      </c>
      <c r="AW370">
        <v>6475.180706078776</v>
      </c>
      <c r="AX370">
        <v>6467.8199536377579</v>
      </c>
      <c r="AY370">
        <v>6451.9317888990336</v>
      </c>
      <c r="AZ370">
        <v>1</v>
      </c>
    </row>
    <row r="371" spans="1:52" x14ac:dyDescent="0.25">
      <c r="A371" t="s">
        <v>1</v>
      </c>
      <c r="B371" t="s">
        <v>1</v>
      </c>
      <c r="C371" t="s">
        <v>1267</v>
      </c>
      <c r="AZ371">
        <v>0</v>
      </c>
    </row>
    <row r="372" spans="1:52" x14ac:dyDescent="0.25">
      <c r="A372" t="s">
        <v>1358</v>
      </c>
      <c r="B372" t="s">
        <v>166</v>
      </c>
      <c r="C372" t="s">
        <v>1266</v>
      </c>
      <c r="D372">
        <v>3563.8868589185395</v>
      </c>
      <c r="E372">
        <v>4045.7454960134446</v>
      </c>
      <c r="F372">
        <v>5310.5650678565544</v>
      </c>
      <c r="G372">
        <v>4742.0475856155799</v>
      </c>
      <c r="H372">
        <v>4688.5176644961521</v>
      </c>
      <c r="I372">
        <v>4348.8614264914349</v>
      </c>
      <c r="J372">
        <v>5185.1054771436975</v>
      </c>
      <c r="K372">
        <v>5132.6653475510693</v>
      </c>
      <c r="L372">
        <v>5566.2634901532228</v>
      </c>
      <c r="M372">
        <v>6016.6734471258114</v>
      </c>
      <c r="N372">
        <v>5761.7264814236141</v>
      </c>
      <c r="O372">
        <v>6279.7179824685263</v>
      </c>
      <c r="P372">
        <v>6217.4498986542203</v>
      </c>
      <c r="Q372">
        <v>6434.1450031491095</v>
      </c>
      <c r="R372">
        <v>6486.7114300051526</v>
      </c>
      <c r="S372">
        <v>6403.3539478399744</v>
      </c>
      <c r="T372">
        <v>6617.0091117759221</v>
      </c>
      <c r="U372">
        <v>6434.2569766635279</v>
      </c>
      <c r="V372">
        <v>6579.5408593830307</v>
      </c>
      <c r="W372">
        <v>6523.0870008411021</v>
      </c>
      <c r="X372">
        <v>6498.3389042293147</v>
      </c>
      <c r="Y372">
        <v>6599.8027971281444</v>
      </c>
      <c r="Z372">
        <v>6517.9162113041566</v>
      </c>
      <c r="AA372">
        <v>6653.5231976652849</v>
      </c>
      <c r="AB372">
        <v>6624.5440334939394</v>
      </c>
      <c r="AC372">
        <v>6689.3701435350813</v>
      </c>
      <c r="AD372">
        <v>6757.5867710858074</v>
      </c>
      <c r="AE372">
        <v>6749.6012413865756</v>
      </c>
      <c r="AF372">
        <v>6855.5200201629286</v>
      </c>
      <c r="AG372">
        <v>6839.9551714356949</v>
      </c>
      <c r="AH372">
        <v>6905.9514577354385</v>
      </c>
      <c r="AI372">
        <v>6927.9714923943793</v>
      </c>
      <c r="AJ372">
        <v>6932.1156352871294</v>
      </c>
      <c r="AK372">
        <v>6979.6539501707939</v>
      </c>
      <c r="AL372">
        <v>6954.7864101273208</v>
      </c>
      <c r="AM372">
        <v>6989.7600416260393</v>
      </c>
      <c r="AN372">
        <v>6978.9167419980004</v>
      </c>
      <c r="AO372">
        <v>6981.9677529555265</v>
      </c>
      <c r="AP372">
        <v>6996.9409848514788</v>
      </c>
      <c r="AQ372">
        <v>6980.9276090845469</v>
      </c>
      <c r="AR372">
        <v>7003.9034722680772</v>
      </c>
      <c r="AS372">
        <v>6993.5573676643653</v>
      </c>
      <c r="AT372">
        <v>7004.807319318903</v>
      </c>
      <c r="AU372">
        <v>7011.5406672706795</v>
      </c>
      <c r="AV372">
        <v>7008.5947238211793</v>
      </c>
      <c r="AW372">
        <v>7024.6159087072301</v>
      </c>
      <c r="AX372">
        <v>7018.554514276555</v>
      </c>
      <c r="AY372">
        <v>7029.5651261752882</v>
      </c>
      <c r="AZ372">
        <v>-1</v>
      </c>
    </row>
    <row r="373" spans="1:52" x14ac:dyDescent="0.25">
      <c r="A373" t="s">
        <v>1</v>
      </c>
      <c r="B373" t="s">
        <v>1</v>
      </c>
      <c r="C373" t="s">
        <v>1267</v>
      </c>
      <c r="AZ373">
        <v>0</v>
      </c>
    </row>
    <row r="374" spans="1:52" x14ac:dyDescent="0.25">
      <c r="A374" t="s">
        <v>1359</v>
      </c>
      <c r="B374" t="s">
        <v>165</v>
      </c>
      <c r="C374" t="s">
        <v>1266</v>
      </c>
      <c r="D374">
        <v>3089.0917583658065</v>
      </c>
      <c r="E374">
        <v>3283.9915756110349</v>
      </c>
      <c r="F374">
        <v>3357.0808856136136</v>
      </c>
      <c r="G374">
        <v>3027.1435940928586</v>
      </c>
      <c r="H374">
        <v>3117.7266391399771</v>
      </c>
      <c r="I374">
        <v>3155.4076794226348</v>
      </c>
      <c r="J374">
        <v>2997.6842295966635</v>
      </c>
      <c r="K374">
        <v>3163.6795113299904</v>
      </c>
      <c r="L374">
        <v>3029.3097741913662</v>
      </c>
      <c r="M374">
        <v>3159.5742578093796</v>
      </c>
      <c r="N374">
        <v>3302.8952590578556</v>
      </c>
      <c r="O374">
        <v>3419.4942173181098</v>
      </c>
      <c r="P374">
        <v>3625.9385512458721</v>
      </c>
      <c r="Q374">
        <v>3663.0284465947352</v>
      </c>
      <c r="R374">
        <v>3832.7038183386503</v>
      </c>
      <c r="S374">
        <v>3872.8144282105441</v>
      </c>
      <c r="T374">
        <v>3928.1678960948739</v>
      </c>
      <c r="U374">
        <v>3995.7680374739593</v>
      </c>
      <c r="V374">
        <v>3974.2753330814157</v>
      </c>
      <c r="W374">
        <v>4039.8861956020646</v>
      </c>
      <c r="X374">
        <v>4022.4778141222378</v>
      </c>
      <c r="Y374">
        <v>4050.9713102970945</v>
      </c>
      <c r="Z374">
        <v>4065.0337045176384</v>
      </c>
      <c r="AA374">
        <v>4054.3934447200791</v>
      </c>
      <c r="AB374">
        <v>4091.0314613062328</v>
      </c>
      <c r="AC374">
        <v>4078.3200028123738</v>
      </c>
      <c r="AD374">
        <v>4111.4192586765021</v>
      </c>
      <c r="AE374">
        <v>4124.5921676931302</v>
      </c>
      <c r="AF374">
        <v>4141.6843126804779</v>
      </c>
      <c r="AG374">
        <v>4177.3608805498716</v>
      </c>
      <c r="AH374">
        <v>4185.7318078714707</v>
      </c>
      <c r="AI374">
        <v>4221.5238728947843</v>
      </c>
      <c r="AJ374">
        <v>4233.3409730672629</v>
      </c>
      <c r="AK374">
        <v>4252.9532217445339</v>
      </c>
      <c r="AL374">
        <v>4271.638104002026</v>
      </c>
      <c r="AM374">
        <v>4276.1514501943857</v>
      </c>
      <c r="AN374">
        <v>4294.0644951908635</v>
      </c>
      <c r="AO374">
        <v>4293.885818539733</v>
      </c>
      <c r="AP374">
        <v>4302.5801262903606</v>
      </c>
      <c r="AQ374">
        <v>4305.3322360145503</v>
      </c>
      <c r="AR374">
        <v>4304.4687076935425</v>
      </c>
      <c r="AS374">
        <v>4310.1653785938252</v>
      </c>
      <c r="AT374">
        <v>4306.3334030051319</v>
      </c>
      <c r="AU374">
        <v>4310.9068377528274</v>
      </c>
      <c r="AV374">
        <v>4310.2279841657019</v>
      </c>
      <c r="AW374">
        <v>4311.2259907396183</v>
      </c>
      <c r="AX374">
        <v>4314.4033569493313</v>
      </c>
      <c r="AY374">
        <v>4313.0421020170397</v>
      </c>
      <c r="AZ374">
        <v>1</v>
      </c>
    </row>
    <row r="375" spans="1:52" x14ac:dyDescent="0.25">
      <c r="A375" t="s">
        <v>1</v>
      </c>
      <c r="B375" t="s">
        <v>1</v>
      </c>
      <c r="C375" t="s">
        <v>1267</v>
      </c>
      <c r="AZ375">
        <v>0</v>
      </c>
    </row>
    <row r="376" spans="1:52" x14ac:dyDescent="0.25">
      <c r="A376" t="s">
        <v>1359</v>
      </c>
      <c r="B376" t="s">
        <v>166</v>
      </c>
      <c r="C376" t="s">
        <v>1266</v>
      </c>
      <c r="D376">
        <v>2968.4984243661243</v>
      </c>
      <c r="E376">
        <v>2948.7257391941175</v>
      </c>
      <c r="F376">
        <v>3321.9271248208893</v>
      </c>
      <c r="G376">
        <v>3019.6558617207324</v>
      </c>
      <c r="H376">
        <v>3142.2674209982238</v>
      </c>
      <c r="I376">
        <v>3186.8838305886352</v>
      </c>
      <c r="J376">
        <v>3372.1882434999179</v>
      </c>
      <c r="K376">
        <v>3491.8504638633658</v>
      </c>
      <c r="L376">
        <v>3525.3170526956978</v>
      </c>
      <c r="M376">
        <v>3728.8581368728019</v>
      </c>
      <c r="N376">
        <v>3710.070018477642</v>
      </c>
      <c r="O376">
        <v>3852.9973486375616</v>
      </c>
      <c r="P376">
        <v>3909.339667711939</v>
      </c>
      <c r="Q376">
        <v>3926.8528105198511</v>
      </c>
      <c r="R376">
        <v>4007.7581840352987</v>
      </c>
      <c r="S376">
        <v>3979.6098067249691</v>
      </c>
      <c r="T376">
        <v>4051.5641993613785</v>
      </c>
      <c r="U376">
        <v>4038.8830077715684</v>
      </c>
      <c r="V376">
        <v>4058.6913611875389</v>
      </c>
      <c r="W376">
        <v>4092.1431607829318</v>
      </c>
      <c r="X376">
        <v>4078.461828313581</v>
      </c>
      <c r="Y376">
        <v>4131.4976372825322</v>
      </c>
      <c r="Z376">
        <v>4128.3999897481262</v>
      </c>
      <c r="AA376">
        <v>4165.1809973069685</v>
      </c>
      <c r="AB376">
        <v>4191.2593917197109</v>
      </c>
      <c r="AC376">
        <v>4205.4313740016241</v>
      </c>
      <c r="AD376">
        <v>4249.3534099422859</v>
      </c>
      <c r="AE376">
        <v>4256.2751789541926</v>
      </c>
      <c r="AF376">
        <v>4292.7217600768436</v>
      </c>
      <c r="AG376">
        <v>4308.3932913191384</v>
      </c>
      <c r="AH376">
        <v>4325.182169655448</v>
      </c>
      <c r="AI376">
        <v>4349.565431961144</v>
      </c>
      <c r="AJ376">
        <v>4353.4055673119483</v>
      </c>
      <c r="AK376">
        <v>4375.2868555248006</v>
      </c>
      <c r="AL376">
        <v>4379.2658379808445</v>
      </c>
      <c r="AM376">
        <v>4390.6192461299634</v>
      </c>
      <c r="AN376">
        <v>4400.9752623716922</v>
      </c>
      <c r="AO376">
        <v>4403.822299139998</v>
      </c>
      <c r="AP376">
        <v>4417.213912296379</v>
      </c>
      <c r="AQ376">
        <v>4419.3968283062659</v>
      </c>
      <c r="AR376">
        <v>4429.8860902048964</v>
      </c>
      <c r="AS376">
        <v>4436.6155082908717</v>
      </c>
      <c r="AT376">
        <v>4442.3838294171492</v>
      </c>
      <c r="AU376">
        <v>4452.6485141694666</v>
      </c>
      <c r="AV376">
        <v>4456.4260142407229</v>
      </c>
      <c r="AW376">
        <v>4465.9585390176107</v>
      </c>
      <c r="AX376">
        <v>4470.9519320456011</v>
      </c>
      <c r="AY376">
        <v>4477.0125449286334</v>
      </c>
      <c r="AZ376">
        <v>-1</v>
      </c>
    </row>
    <row r="377" spans="1:52" x14ac:dyDescent="0.25">
      <c r="A377" t="s">
        <v>1</v>
      </c>
      <c r="B377" t="s">
        <v>1</v>
      </c>
      <c r="C377" t="s">
        <v>1267</v>
      </c>
      <c r="AZ377">
        <v>0</v>
      </c>
    </row>
    <row r="378" spans="1:52" x14ac:dyDescent="0.25">
      <c r="A378" t="s">
        <v>1360</v>
      </c>
      <c r="B378" t="s">
        <v>165</v>
      </c>
      <c r="C378" t="s">
        <v>1266</v>
      </c>
      <c r="D378">
        <v>4002.4730989645614</v>
      </c>
      <c r="E378">
        <v>4477.5214058733181</v>
      </c>
      <c r="F378">
        <v>4141.3244972179309</v>
      </c>
      <c r="G378">
        <v>4020.1839925754975</v>
      </c>
      <c r="H378">
        <v>3493.5740016592536</v>
      </c>
      <c r="I378">
        <v>3675.2125932232957</v>
      </c>
      <c r="J378">
        <v>3097.4305441280085</v>
      </c>
      <c r="K378">
        <v>3010.1591783246331</v>
      </c>
      <c r="L378">
        <v>2711.4227260162515</v>
      </c>
      <c r="M378">
        <v>2527.4843356718411</v>
      </c>
      <c r="N378">
        <v>2883.8285788887661</v>
      </c>
      <c r="O378">
        <v>2930.9557579995162</v>
      </c>
      <c r="P378">
        <v>3324.9491260845825</v>
      </c>
      <c r="Q378">
        <v>3498.2799863087712</v>
      </c>
      <c r="R378">
        <v>3752.3593668403701</v>
      </c>
      <c r="S378">
        <v>4048.858655167438</v>
      </c>
      <c r="T378">
        <v>4133.8289087689773</v>
      </c>
      <c r="U378">
        <v>4394.3623831549485</v>
      </c>
      <c r="V378">
        <v>4420.2120809999469</v>
      </c>
      <c r="W378">
        <v>4531.2880915937567</v>
      </c>
      <c r="X378">
        <v>4589.5296885950011</v>
      </c>
      <c r="Y378">
        <v>4558.6375024332083</v>
      </c>
      <c r="Z378">
        <v>4610.3292825697281</v>
      </c>
      <c r="AA378">
        <v>4524.9798122905049</v>
      </c>
      <c r="AB378">
        <v>4533.7148909873722</v>
      </c>
      <c r="AC378">
        <v>4490.2395425023569</v>
      </c>
      <c r="AD378">
        <v>4457.5265309505194</v>
      </c>
      <c r="AE378">
        <v>4476.0816017481702</v>
      </c>
      <c r="AF378">
        <v>4441.0389996030717</v>
      </c>
      <c r="AG378">
        <v>4484.068008565373</v>
      </c>
      <c r="AH378">
        <v>4484.0572013406418</v>
      </c>
      <c r="AI378">
        <v>4513.2483880693908</v>
      </c>
      <c r="AJ378">
        <v>4549.1776567419656</v>
      </c>
      <c r="AK378">
        <v>4557.6938699782841</v>
      </c>
      <c r="AL378">
        <v>4601.3191290209215</v>
      </c>
      <c r="AM378">
        <v>4603.2139570142172</v>
      </c>
      <c r="AN378">
        <v>4624.4528241245425</v>
      </c>
      <c r="AO378">
        <v>4628.5135769421759</v>
      </c>
      <c r="AP378">
        <v>4619.3950579611483</v>
      </c>
      <c r="AQ378">
        <v>4620.8910931435748</v>
      </c>
      <c r="AR378">
        <v>4595.2138067429332</v>
      </c>
      <c r="AS378">
        <v>4585.3886773759004</v>
      </c>
      <c r="AT378">
        <v>4560.4768267239706</v>
      </c>
      <c r="AU378">
        <v>4537.8955920024091</v>
      </c>
      <c r="AV378">
        <v>4520.1358417358861</v>
      </c>
      <c r="AW378">
        <v>4492.1738273545197</v>
      </c>
      <c r="AX378">
        <v>4477.2948120962392</v>
      </c>
      <c r="AY378">
        <v>4452.8281255382681</v>
      </c>
      <c r="AZ378">
        <v>1</v>
      </c>
    </row>
    <row r="379" spans="1:52" x14ac:dyDescent="0.25">
      <c r="A379" t="s">
        <v>1</v>
      </c>
      <c r="B379" t="s">
        <v>1</v>
      </c>
      <c r="C379" t="s">
        <v>1267</v>
      </c>
      <c r="AZ379">
        <v>0</v>
      </c>
    </row>
    <row r="380" spans="1:52" x14ac:dyDescent="0.25">
      <c r="A380" t="s">
        <v>1360</v>
      </c>
      <c r="B380" t="s">
        <v>166</v>
      </c>
      <c r="C380" t="s">
        <v>1266</v>
      </c>
      <c r="D380">
        <v>2133.5880929123459</v>
      </c>
      <c r="E380">
        <v>3266.0891611392481</v>
      </c>
      <c r="F380">
        <v>4703.6706249911958</v>
      </c>
      <c r="G380">
        <v>4084.382783644226</v>
      </c>
      <c r="H380">
        <v>3496.8907504036915</v>
      </c>
      <c r="I380">
        <v>3242.9456111686777</v>
      </c>
      <c r="J380">
        <v>4182.7401585927437</v>
      </c>
      <c r="K380">
        <v>4044.1997567647159</v>
      </c>
      <c r="L380">
        <v>4604.2902334288592</v>
      </c>
      <c r="M380">
        <v>4963.1599567819758</v>
      </c>
      <c r="N380">
        <v>4748.9653003605708</v>
      </c>
      <c r="O380">
        <v>5234.1840590797692</v>
      </c>
      <c r="P380">
        <v>5151.1630126749515</v>
      </c>
      <c r="Q380">
        <v>5361.7943351574104</v>
      </c>
      <c r="R380">
        <v>5278.1892430972221</v>
      </c>
      <c r="S380">
        <v>5187.4980213884883</v>
      </c>
      <c r="T380">
        <v>5304.5435009275388</v>
      </c>
      <c r="U380">
        <v>5071.5102689467631</v>
      </c>
      <c r="V380">
        <v>5183.1888446431249</v>
      </c>
      <c r="W380">
        <v>5058.4579201479455</v>
      </c>
      <c r="X380">
        <v>5038.5908076237602</v>
      </c>
      <c r="Y380">
        <v>5091.1335529270536</v>
      </c>
      <c r="Z380">
        <v>5011.9185756694778</v>
      </c>
      <c r="AA380">
        <v>5132.69654000422</v>
      </c>
      <c r="AB380">
        <v>5082.2376939612504</v>
      </c>
      <c r="AC380">
        <v>5156.4582481814095</v>
      </c>
      <c r="AD380">
        <v>5197.8578862374479</v>
      </c>
      <c r="AE380">
        <v>5197.9691063362507</v>
      </c>
      <c r="AF380">
        <v>5289.256605588459</v>
      </c>
      <c r="AG380">
        <v>5265.25774086203</v>
      </c>
      <c r="AH380">
        <v>5329.2914430052761</v>
      </c>
      <c r="AI380">
        <v>5330.1725397559449</v>
      </c>
      <c r="AJ380">
        <v>5333.1518244921526</v>
      </c>
      <c r="AK380">
        <v>5360.4349386503336</v>
      </c>
      <c r="AL380">
        <v>5326.192939486361</v>
      </c>
      <c r="AM380">
        <v>5350.5056324684219</v>
      </c>
      <c r="AN380">
        <v>5324.1525310896368</v>
      </c>
      <c r="AO380">
        <v>5323.8420778352747</v>
      </c>
      <c r="AP380">
        <v>5325.002884132341</v>
      </c>
      <c r="AQ380">
        <v>5306.0683618627818</v>
      </c>
      <c r="AR380">
        <v>5322.3187130499473</v>
      </c>
      <c r="AS380">
        <v>5306.3484653885544</v>
      </c>
      <c r="AT380">
        <v>5317.050748208615</v>
      </c>
      <c r="AU380">
        <v>5317.584692309626</v>
      </c>
      <c r="AV380">
        <v>5315.552104591804</v>
      </c>
      <c r="AW380">
        <v>5327.9812074493975</v>
      </c>
      <c r="AX380">
        <v>5320.7213581534934</v>
      </c>
      <c r="AY380">
        <v>5331.179252640527</v>
      </c>
      <c r="AZ380">
        <v>-1</v>
      </c>
    </row>
    <row r="381" spans="1:52" x14ac:dyDescent="0.25">
      <c r="A381" t="s">
        <v>1</v>
      </c>
      <c r="B381" t="s">
        <v>1</v>
      </c>
      <c r="C381" t="s">
        <v>1267</v>
      </c>
      <c r="AZ381">
        <v>0</v>
      </c>
    </row>
    <row r="382" spans="1:52" x14ac:dyDescent="0.25">
      <c r="A382" t="s">
        <v>1361</v>
      </c>
      <c r="B382" t="s">
        <v>165</v>
      </c>
      <c r="C382" t="s">
        <v>1266</v>
      </c>
      <c r="D382">
        <v>6058.7526796466955</v>
      </c>
      <c r="E382">
        <v>6000.7846475161696</v>
      </c>
      <c r="F382">
        <v>5957.2525658680524</v>
      </c>
      <c r="G382">
        <v>5616.1170841317371</v>
      </c>
      <c r="H382">
        <v>5829.1642763422669</v>
      </c>
      <c r="I382">
        <v>6152.431598943378</v>
      </c>
      <c r="J382">
        <v>6077.404485652236</v>
      </c>
      <c r="K382">
        <v>6555.9270113208695</v>
      </c>
      <c r="L382">
        <v>6422.4192979588206</v>
      </c>
      <c r="M382">
        <v>6707.6210738357795</v>
      </c>
      <c r="N382">
        <v>7044.2585974759322</v>
      </c>
      <c r="O382">
        <v>7159.4188394405055</v>
      </c>
      <c r="P382">
        <v>7479.1914059083356</v>
      </c>
      <c r="Q382">
        <v>7452.5277050630048</v>
      </c>
      <c r="R382">
        <v>7651.1038698245138</v>
      </c>
      <c r="S382">
        <v>7665.2190622917824</v>
      </c>
      <c r="T382">
        <v>7670.0162610673215</v>
      </c>
      <c r="U382">
        <v>7762.3105191706645</v>
      </c>
      <c r="V382">
        <v>7674.3005234835464</v>
      </c>
      <c r="W382">
        <v>7774.6121895768711</v>
      </c>
      <c r="X382">
        <v>7747.9322852036476</v>
      </c>
      <c r="Y382">
        <v>7788.5962403218291</v>
      </c>
      <c r="Z382">
        <v>7843.1015547060542</v>
      </c>
      <c r="AA382">
        <v>7831.4870435839803</v>
      </c>
      <c r="AB382">
        <v>7924.7010352253756</v>
      </c>
      <c r="AC382">
        <v>7924.0449312908158</v>
      </c>
      <c r="AD382">
        <v>7994.9931973225985</v>
      </c>
      <c r="AE382">
        <v>8039.7216067450154</v>
      </c>
      <c r="AF382">
        <v>8067.7145292183668</v>
      </c>
      <c r="AG382">
        <v>8137.7232499818983</v>
      </c>
      <c r="AH382">
        <v>8145.0600509778233</v>
      </c>
      <c r="AI382">
        <v>8198.751413067157</v>
      </c>
      <c r="AJ382">
        <v>8212.5699802750423</v>
      </c>
      <c r="AK382">
        <v>8230.6342576196366</v>
      </c>
      <c r="AL382">
        <v>8257.3679480774153</v>
      </c>
      <c r="AM382">
        <v>8252.6564534206482</v>
      </c>
      <c r="AN382">
        <v>8278.0431136215502</v>
      </c>
      <c r="AO382">
        <v>8273.8248868604751</v>
      </c>
      <c r="AP382">
        <v>8284.4951030511857</v>
      </c>
      <c r="AQ382">
        <v>8292.2434596426247</v>
      </c>
      <c r="AR382">
        <v>8290.1409089020817</v>
      </c>
      <c r="AS382">
        <v>8305.100310487087</v>
      </c>
      <c r="AT382">
        <v>8302.1764996233869</v>
      </c>
      <c r="AU382">
        <v>8313.9576640049327</v>
      </c>
      <c r="AV382">
        <v>8318.4716215682056</v>
      </c>
      <c r="AW382">
        <v>8322.3760797599843</v>
      </c>
      <c r="AX382">
        <v>8332.3622022642121</v>
      </c>
      <c r="AY382">
        <v>8331.5249921932955</v>
      </c>
      <c r="AZ382">
        <v>1</v>
      </c>
    </row>
    <row r="383" spans="1:52" x14ac:dyDescent="0.25">
      <c r="A383" t="s">
        <v>1</v>
      </c>
      <c r="B383" t="s">
        <v>1</v>
      </c>
      <c r="C383" t="s">
        <v>1267</v>
      </c>
      <c r="AZ383">
        <v>0</v>
      </c>
    </row>
    <row r="384" spans="1:52" x14ac:dyDescent="0.25">
      <c r="A384" t="s">
        <v>1361</v>
      </c>
      <c r="B384" t="s">
        <v>166</v>
      </c>
      <c r="C384" t="s">
        <v>1266</v>
      </c>
      <c r="D384">
        <v>5357.8371997500144</v>
      </c>
      <c r="E384">
        <v>5777.0086128468174</v>
      </c>
      <c r="F384">
        <v>6463.407286211972</v>
      </c>
      <c r="G384">
        <v>5983.0296180102305</v>
      </c>
      <c r="H384">
        <v>5956.4674915144606</v>
      </c>
      <c r="I384">
        <v>5222.9968688385306</v>
      </c>
      <c r="J384">
        <v>5569.3808173323087</v>
      </c>
      <c r="K384">
        <v>5313.7993982628068</v>
      </c>
      <c r="L384">
        <v>5636.2182453189198</v>
      </c>
      <c r="M384">
        <v>6019.5064791161203</v>
      </c>
      <c r="N384">
        <v>5895.7723055318129</v>
      </c>
      <c r="O384">
        <v>6505.0728740540653</v>
      </c>
      <c r="P384">
        <v>6601.9559072346819</v>
      </c>
      <c r="Q384">
        <v>7017.5503801819796</v>
      </c>
      <c r="R384">
        <v>7251.3044557855974</v>
      </c>
      <c r="S384">
        <v>7333.3885502747871</v>
      </c>
      <c r="T384">
        <v>7635.0705575938773</v>
      </c>
      <c r="U384">
        <v>7547.9203145923966</v>
      </c>
      <c r="V384">
        <v>7732.7580081697452</v>
      </c>
      <c r="W384">
        <v>7691.7612800678071</v>
      </c>
      <c r="X384">
        <v>7672.4614467750762</v>
      </c>
      <c r="Y384">
        <v>7739.8499463274238</v>
      </c>
      <c r="Z384">
        <v>7636.4278527419337</v>
      </c>
      <c r="AA384">
        <v>7729.8511478375622</v>
      </c>
      <c r="AB384">
        <v>7670.308014453658</v>
      </c>
      <c r="AC384">
        <v>7708.9493513600464</v>
      </c>
      <c r="AD384">
        <v>7752.007457476022</v>
      </c>
      <c r="AE384">
        <v>7742.4002668714893</v>
      </c>
      <c r="AF384">
        <v>7844.8099183595841</v>
      </c>
      <c r="AG384">
        <v>7845.0765534216698</v>
      </c>
      <c r="AH384">
        <v>7929.9598672061184</v>
      </c>
      <c r="AI384">
        <v>7974.3469635617366</v>
      </c>
      <c r="AJ384">
        <v>8007.8384943650672</v>
      </c>
      <c r="AK384">
        <v>8076.7741627212636</v>
      </c>
      <c r="AL384">
        <v>8077.4242448559344</v>
      </c>
      <c r="AM384">
        <v>8128.819487555691</v>
      </c>
      <c r="AN384">
        <v>8131.2597500140437</v>
      </c>
      <c r="AO384">
        <v>8143.7962855282931</v>
      </c>
      <c r="AP384">
        <v>8160.3299203002207</v>
      </c>
      <c r="AQ384">
        <v>8146.2024974863016</v>
      </c>
      <c r="AR384">
        <v>8164.5083499841203</v>
      </c>
      <c r="AS384">
        <v>8150.0980851243512</v>
      </c>
      <c r="AT384">
        <v>8155.9678833383223</v>
      </c>
      <c r="AU384">
        <v>8156.503395986816</v>
      </c>
      <c r="AV384">
        <v>8150.2334071151126</v>
      </c>
      <c r="AW384">
        <v>8161.8165737653035</v>
      </c>
      <c r="AX384">
        <v>8154.6666710206773</v>
      </c>
      <c r="AY384">
        <v>8164.8011805311835</v>
      </c>
      <c r="AZ384">
        <v>-1</v>
      </c>
    </row>
    <row r="385" spans="1:52" x14ac:dyDescent="0.25">
      <c r="A385" t="s">
        <v>1</v>
      </c>
      <c r="B385" t="s">
        <v>1</v>
      </c>
      <c r="C385" t="s">
        <v>1267</v>
      </c>
      <c r="AZ385">
        <v>0</v>
      </c>
    </row>
    <row r="386" spans="1:52" x14ac:dyDescent="0.25">
      <c r="A386" t="s">
        <v>1362</v>
      </c>
      <c r="B386" t="s">
        <v>165</v>
      </c>
      <c r="C386" t="s">
        <v>1266</v>
      </c>
      <c r="D386">
        <v>24080.307048342605</v>
      </c>
      <c r="E386">
        <v>24202.145087273195</v>
      </c>
      <c r="F386">
        <v>24223.431599762778</v>
      </c>
      <c r="G386">
        <v>22190.589809380646</v>
      </c>
      <c r="H386">
        <v>22670.409674396105</v>
      </c>
      <c r="I386">
        <v>23814.131719707904</v>
      </c>
      <c r="J386">
        <v>23606.777622147049</v>
      </c>
      <c r="K386">
        <v>26318.495893092422</v>
      </c>
      <c r="L386">
        <v>26391.86387150305</v>
      </c>
      <c r="M386">
        <v>28303.476342928148</v>
      </c>
      <c r="N386">
        <v>30255.456703162577</v>
      </c>
      <c r="O386">
        <v>31474.46801680755</v>
      </c>
      <c r="P386">
        <v>33422.143293178102</v>
      </c>
      <c r="Q386">
        <v>33661.90871573105</v>
      </c>
      <c r="R386">
        <v>34813.892607905902</v>
      </c>
      <c r="S386">
        <v>34919.578973286967</v>
      </c>
      <c r="T386">
        <v>35004.15816971891</v>
      </c>
      <c r="U386">
        <v>35360.896468830353</v>
      </c>
      <c r="V386">
        <v>34935.179838850367</v>
      </c>
      <c r="W386">
        <v>35336.560509647665</v>
      </c>
      <c r="X386">
        <v>35149.996606612949</v>
      </c>
      <c r="Y386">
        <v>35349.633341081702</v>
      </c>
      <c r="Z386">
        <v>35576.093535435539</v>
      </c>
      <c r="AA386">
        <v>35573.75009724636</v>
      </c>
      <c r="AB386">
        <v>36042.175722930049</v>
      </c>
      <c r="AC386">
        <v>36107.956557394326</v>
      </c>
      <c r="AD386">
        <v>36537.164848133114</v>
      </c>
      <c r="AE386">
        <v>36829.679769398514</v>
      </c>
      <c r="AF386">
        <v>37084.644574371021</v>
      </c>
      <c r="AG386">
        <v>37501.630824249412</v>
      </c>
      <c r="AH386">
        <v>37636.587893679345</v>
      </c>
      <c r="AI386">
        <v>37969.283930751546</v>
      </c>
      <c r="AJ386">
        <v>38090.864818710019</v>
      </c>
      <c r="AK386">
        <v>38232.9676386219</v>
      </c>
      <c r="AL386">
        <v>38381.176711475724</v>
      </c>
      <c r="AM386">
        <v>38387.379481415723</v>
      </c>
      <c r="AN386">
        <v>38516.391106533789</v>
      </c>
      <c r="AO386">
        <v>38502.812086830745</v>
      </c>
      <c r="AP386">
        <v>38562.21694241419</v>
      </c>
      <c r="AQ386">
        <v>38597.095001132606</v>
      </c>
      <c r="AR386">
        <v>38598.196971196339</v>
      </c>
      <c r="AS386">
        <v>38672.921862863688</v>
      </c>
      <c r="AT386">
        <v>38671.478638846274</v>
      </c>
      <c r="AU386">
        <v>38742.345625210437</v>
      </c>
      <c r="AV386">
        <v>38777.808073359403</v>
      </c>
      <c r="AW386">
        <v>38818.313683702567</v>
      </c>
      <c r="AX386">
        <v>38881.891266058512</v>
      </c>
      <c r="AY386">
        <v>38898.801108797546</v>
      </c>
      <c r="AZ386">
        <v>1</v>
      </c>
    </row>
    <row r="387" spans="1:52" x14ac:dyDescent="0.25">
      <c r="A387" t="s">
        <v>1</v>
      </c>
      <c r="B387" t="s">
        <v>1</v>
      </c>
      <c r="C387" t="s">
        <v>1267</v>
      </c>
      <c r="AZ387">
        <v>0</v>
      </c>
    </row>
    <row r="388" spans="1:52" x14ac:dyDescent="0.25">
      <c r="A388" t="s">
        <v>1362</v>
      </c>
      <c r="B388" t="s">
        <v>166</v>
      </c>
      <c r="C388" t="s">
        <v>1266</v>
      </c>
      <c r="D388">
        <v>22716.681079247159</v>
      </c>
      <c r="E388">
        <v>24205.194711758202</v>
      </c>
      <c r="F388">
        <v>26372.848329568165</v>
      </c>
      <c r="G388">
        <v>24247.966977368131</v>
      </c>
      <c r="H388">
        <v>24799.250522339516</v>
      </c>
      <c r="I388">
        <v>23867.271329531992</v>
      </c>
      <c r="J388">
        <v>24971.760040519643</v>
      </c>
      <c r="K388">
        <v>25454.755477259514</v>
      </c>
      <c r="L388">
        <v>26280.775992117029</v>
      </c>
      <c r="M388">
        <v>28219.71219923468</v>
      </c>
      <c r="N388">
        <v>28682.289036647955</v>
      </c>
      <c r="O388">
        <v>30797.927998384766</v>
      </c>
      <c r="P388">
        <v>31867.186996081989</v>
      </c>
      <c r="Q388">
        <v>33063.188481645186</v>
      </c>
      <c r="R388">
        <v>34284.713887711929</v>
      </c>
      <c r="S388">
        <v>34652.613820587649</v>
      </c>
      <c r="T388">
        <v>35653.530902893821</v>
      </c>
      <c r="U388">
        <v>35701.488343929414</v>
      </c>
      <c r="V388">
        <v>36128.887223779093</v>
      </c>
      <c r="W388">
        <v>36318.884391145752</v>
      </c>
      <c r="X388">
        <v>36264.182670273316</v>
      </c>
      <c r="Y388">
        <v>36622.450060743657</v>
      </c>
      <c r="Z388">
        <v>36505.357660636495</v>
      </c>
      <c r="AA388">
        <v>36817.236824330408</v>
      </c>
      <c r="AB388">
        <v>36922.184489088992</v>
      </c>
      <c r="AC388">
        <v>37095.890862990855</v>
      </c>
      <c r="AD388">
        <v>37446.708585358821</v>
      </c>
      <c r="AE388">
        <v>37574.001325862999</v>
      </c>
      <c r="AF388">
        <v>37990.369320567777</v>
      </c>
      <c r="AG388">
        <v>38199.359146388233</v>
      </c>
      <c r="AH388">
        <v>38510.757528224218</v>
      </c>
      <c r="AI388">
        <v>38811.139542728903</v>
      </c>
      <c r="AJ388">
        <v>38985.670293829753</v>
      </c>
      <c r="AK388">
        <v>39275.796093473509</v>
      </c>
      <c r="AL388">
        <v>39383.430459271447</v>
      </c>
      <c r="AM388">
        <v>39567.283499022204</v>
      </c>
      <c r="AN388">
        <v>39676.026501834909</v>
      </c>
      <c r="AO388">
        <v>39744.519624690671</v>
      </c>
      <c r="AP388">
        <v>39859.670780339853</v>
      </c>
      <c r="AQ388">
        <v>39876.615357593226</v>
      </c>
      <c r="AR388">
        <v>39966.364622385678</v>
      </c>
      <c r="AS388">
        <v>39998.564459216468</v>
      </c>
      <c r="AT388">
        <v>40048.044851430357</v>
      </c>
      <c r="AU388">
        <v>40115.325728233671</v>
      </c>
      <c r="AV388">
        <v>40144.239706092158</v>
      </c>
      <c r="AW388">
        <v>40223.845657447251</v>
      </c>
      <c r="AX388">
        <v>40261.41786545694</v>
      </c>
      <c r="AY388">
        <v>40324.321929750135</v>
      </c>
      <c r="AZ388">
        <v>-1</v>
      </c>
    </row>
    <row r="389" spans="1:52" x14ac:dyDescent="0.25">
      <c r="A389" t="s">
        <v>1</v>
      </c>
      <c r="B389" t="s">
        <v>1</v>
      </c>
      <c r="C389" t="s">
        <v>1267</v>
      </c>
      <c r="AZ389">
        <v>0</v>
      </c>
    </row>
    <row r="390" spans="1:52" x14ac:dyDescent="0.25">
      <c r="A390" t="s">
        <v>1363</v>
      </c>
      <c r="B390" t="s">
        <v>165</v>
      </c>
      <c r="C390" t="s">
        <v>1266</v>
      </c>
      <c r="D390">
        <v>14770.26671217814</v>
      </c>
      <c r="E390">
        <v>15271.007964903161</v>
      </c>
      <c r="F390">
        <v>15037.738938534854</v>
      </c>
      <c r="G390">
        <v>14265.767866917551</v>
      </c>
      <c r="H390">
        <v>14544.166041581044</v>
      </c>
      <c r="I390">
        <v>15326.498859676511</v>
      </c>
      <c r="J390">
        <v>15625.245674993146</v>
      </c>
      <c r="K390">
        <v>16976.682642805114</v>
      </c>
      <c r="L390">
        <v>17276.971392971209</v>
      </c>
      <c r="M390">
        <v>18172.970409052523</v>
      </c>
      <c r="N390">
        <v>19161.05539501927</v>
      </c>
      <c r="O390">
        <v>19723.232720521319</v>
      </c>
      <c r="P390">
        <v>20512.459747504217</v>
      </c>
      <c r="Q390">
        <v>20610.30268194979</v>
      </c>
      <c r="R390">
        <v>20987.991753995128</v>
      </c>
      <c r="S390">
        <v>21015.627040913874</v>
      </c>
      <c r="T390">
        <v>20997.342991555463</v>
      </c>
      <c r="U390">
        <v>21125.53455639242</v>
      </c>
      <c r="V390">
        <v>20959.54962204539</v>
      </c>
      <c r="W390">
        <v>21119.813224110585</v>
      </c>
      <c r="X390">
        <v>21097.599339914348</v>
      </c>
      <c r="Y390">
        <v>21205.572115568037</v>
      </c>
      <c r="Z390">
        <v>21358.378595889728</v>
      </c>
      <c r="AA390">
        <v>21413.963187261546</v>
      </c>
      <c r="AB390">
        <v>21655.967067799182</v>
      </c>
      <c r="AC390">
        <v>21752.520355091441</v>
      </c>
      <c r="AD390">
        <v>21969.679560623459</v>
      </c>
      <c r="AE390">
        <v>22144.690058024484</v>
      </c>
      <c r="AF390">
        <v>22283.091750599298</v>
      </c>
      <c r="AG390">
        <v>22481.280160682356</v>
      </c>
      <c r="AH390">
        <v>22562.339645465083</v>
      </c>
      <c r="AI390">
        <v>22705.311416348923</v>
      </c>
      <c r="AJ390">
        <v>22770.413043509379</v>
      </c>
      <c r="AK390">
        <v>22830.091948034627</v>
      </c>
      <c r="AL390">
        <v>22896.925615556916</v>
      </c>
      <c r="AM390">
        <v>22905.702046380451</v>
      </c>
      <c r="AN390">
        <v>22961.231925766995</v>
      </c>
      <c r="AO390">
        <v>22967.273100266586</v>
      </c>
      <c r="AP390">
        <v>22997.642968190514</v>
      </c>
      <c r="AQ390">
        <v>23025.428480758357</v>
      </c>
      <c r="AR390">
        <v>23038.42572656116</v>
      </c>
      <c r="AS390">
        <v>23082.077960151189</v>
      </c>
      <c r="AT390">
        <v>23098.138069796449</v>
      </c>
      <c r="AU390">
        <v>23139.485213080807</v>
      </c>
      <c r="AV390">
        <v>23169.7146947724</v>
      </c>
      <c r="AW390">
        <v>23198.088257348514</v>
      </c>
      <c r="AX390">
        <v>23235.538091263905</v>
      </c>
      <c r="AY390">
        <v>23253.085180962073</v>
      </c>
      <c r="AZ390">
        <v>1</v>
      </c>
    </row>
    <row r="391" spans="1:52" x14ac:dyDescent="0.25">
      <c r="A391" t="s">
        <v>1</v>
      </c>
      <c r="B391" t="s">
        <v>1</v>
      </c>
      <c r="C391" t="s">
        <v>1267</v>
      </c>
      <c r="AZ391">
        <v>0</v>
      </c>
    </row>
    <row r="392" spans="1:52" x14ac:dyDescent="0.25">
      <c r="A392" t="s">
        <v>1363</v>
      </c>
      <c r="B392" t="s">
        <v>166</v>
      </c>
      <c r="C392" t="s">
        <v>1266</v>
      </c>
      <c r="D392">
        <v>15383.817225514569</v>
      </c>
      <c r="E392">
        <v>15457.108233673382</v>
      </c>
      <c r="F392">
        <v>16219.26979342131</v>
      </c>
      <c r="G392">
        <v>14849.84548963057</v>
      </c>
      <c r="H392">
        <v>15882.696164754598</v>
      </c>
      <c r="I392">
        <v>14867.994537402672</v>
      </c>
      <c r="J392">
        <v>15420.50640346728</v>
      </c>
      <c r="K392">
        <v>15739.841009328986</v>
      </c>
      <c r="L392">
        <v>16314.390481431743</v>
      </c>
      <c r="M392">
        <v>17637.200424012466</v>
      </c>
      <c r="N392">
        <v>17785.761825606958</v>
      </c>
      <c r="O392">
        <v>19154.667109939983</v>
      </c>
      <c r="P392">
        <v>19651.517543455913</v>
      </c>
      <c r="Q392">
        <v>20368.017709362339</v>
      </c>
      <c r="R392">
        <v>21136.103159397971</v>
      </c>
      <c r="S392">
        <v>21237.325581051409</v>
      </c>
      <c r="T392">
        <v>21877.112489391016</v>
      </c>
      <c r="U392">
        <v>21806.477502416947</v>
      </c>
      <c r="V392">
        <v>22070.054326669815</v>
      </c>
      <c r="W392">
        <v>22150.818996539296</v>
      </c>
      <c r="X392">
        <v>22060.547271862823</v>
      </c>
      <c r="Y392">
        <v>22295.759314651292</v>
      </c>
      <c r="Z392">
        <v>22159.068248662705</v>
      </c>
      <c r="AA392">
        <v>22372.231558040497</v>
      </c>
      <c r="AB392">
        <v>22414.422470648678</v>
      </c>
      <c r="AC392">
        <v>22511.83773555169</v>
      </c>
      <c r="AD392">
        <v>22739.443279406383</v>
      </c>
      <c r="AE392">
        <v>22787.35845168947</v>
      </c>
      <c r="AF392">
        <v>23060.24098552658</v>
      </c>
      <c r="AG392">
        <v>23163.798899576304</v>
      </c>
      <c r="AH392">
        <v>23352.134536782098</v>
      </c>
      <c r="AI392">
        <v>23530.355549133528</v>
      </c>
      <c r="AJ392">
        <v>23615.426272454995</v>
      </c>
      <c r="AK392">
        <v>23796.524199532083</v>
      </c>
      <c r="AL392">
        <v>23838.116492922927</v>
      </c>
      <c r="AM392">
        <v>23947.274371669308</v>
      </c>
      <c r="AN392">
        <v>24000.175534128804</v>
      </c>
      <c r="AO392">
        <v>24027.926065497479</v>
      </c>
      <c r="AP392">
        <v>24095.59667136248</v>
      </c>
      <c r="AQ392">
        <v>24089.152756413008</v>
      </c>
      <c r="AR392">
        <v>24143.365177026517</v>
      </c>
      <c r="AS392">
        <v>24152.585498578701</v>
      </c>
      <c r="AT392">
        <v>24177.544943008841</v>
      </c>
      <c r="AU392">
        <v>24215.928231634665</v>
      </c>
      <c r="AV392">
        <v>24224.463131750377</v>
      </c>
      <c r="AW392">
        <v>24272.967964436531</v>
      </c>
      <c r="AX392">
        <v>24287.797580597733</v>
      </c>
      <c r="AY392">
        <v>24323.502396476375</v>
      </c>
      <c r="AZ392">
        <v>-1</v>
      </c>
    </row>
    <row r="393" spans="1:52" x14ac:dyDescent="0.25">
      <c r="A393" t="s">
        <v>1</v>
      </c>
      <c r="B393" t="s">
        <v>1</v>
      </c>
      <c r="C393" t="s">
        <v>1267</v>
      </c>
      <c r="AZ393">
        <v>0</v>
      </c>
    </row>
    <row r="394" spans="1:52" x14ac:dyDescent="0.25">
      <c r="A394" t="s">
        <v>1364</v>
      </c>
      <c r="B394" t="s">
        <v>165</v>
      </c>
      <c r="C394" t="s">
        <v>1266</v>
      </c>
      <c r="D394">
        <v>1689.156304455129</v>
      </c>
      <c r="E394">
        <v>1636.5526208117808</v>
      </c>
      <c r="F394">
        <v>1577.2397077667381</v>
      </c>
      <c r="G394">
        <v>1580.8864646220923</v>
      </c>
      <c r="H394">
        <v>1505.690184723577</v>
      </c>
      <c r="I394">
        <v>1506.3308624768342</v>
      </c>
      <c r="J394">
        <v>1498.2569897681683</v>
      </c>
      <c r="K394">
        <v>1583.6758107581832</v>
      </c>
      <c r="L394">
        <v>1626.9885096862965</v>
      </c>
      <c r="M394">
        <v>1697.4468301725478</v>
      </c>
      <c r="N394">
        <v>1810.0756111381654</v>
      </c>
      <c r="O394">
        <v>1872.7842978239969</v>
      </c>
      <c r="P394">
        <v>1966.6674312437226</v>
      </c>
      <c r="Q394">
        <v>2016.4789085255488</v>
      </c>
      <c r="R394">
        <v>2063.6513186731927</v>
      </c>
      <c r="S394">
        <v>2097.1514544577312</v>
      </c>
      <c r="T394">
        <v>2106.4085533520984</v>
      </c>
      <c r="U394">
        <v>2130.6467815998335</v>
      </c>
      <c r="V394">
        <v>2125.5704440266263</v>
      </c>
      <c r="W394">
        <v>2135.4584614043715</v>
      </c>
      <c r="X394">
        <v>2137.8501462641543</v>
      </c>
      <c r="Y394">
        <v>2137.2317895986812</v>
      </c>
      <c r="Z394">
        <v>2147.8779871303232</v>
      </c>
      <c r="AA394">
        <v>2146.7996694361427</v>
      </c>
      <c r="AB394">
        <v>2160.2084247416519</v>
      </c>
      <c r="AC394">
        <v>2167.6439409263535</v>
      </c>
      <c r="AD394">
        <v>2180.0724085248562</v>
      </c>
      <c r="AE394">
        <v>2196.8676462866183</v>
      </c>
      <c r="AF394">
        <v>2208.0862227989728</v>
      </c>
      <c r="AG394">
        <v>2226.9437397425386</v>
      </c>
      <c r="AH394">
        <v>2238.2620074787023</v>
      </c>
      <c r="AI394">
        <v>2252.0232051399635</v>
      </c>
      <c r="AJ394">
        <v>2263.0727800766763</v>
      </c>
      <c r="AK394">
        <v>2269.9628827250399</v>
      </c>
      <c r="AL394">
        <v>2278.7368185325004</v>
      </c>
      <c r="AM394">
        <v>2281.4387610672366</v>
      </c>
      <c r="AN394">
        <v>2286.1332817135653</v>
      </c>
      <c r="AO394">
        <v>2287.7982987149189</v>
      </c>
      <c r="AP394">
        <v>2288.6618441600713</v>
      </c>
      <c r="AQ394">
        <v>2290.4757264190648</v>
      </c>
      <c r="AR394">
        <v>2289.7426583927445</v>
      </c>
      <c r="AS394">
        <v>2291.361862287436</v>
      </c>
      <c r="AT394">
        <v>2291.3294482787214</v>
      </c>
      <c r="AU394">
        <v>2292.3115157162256</v>
      </c>
      <c r="AV394">
        <v>2293.673341942962</v>
      </c>
      <c r="AW394">
        <v>2294.1818968331918</v>
      </c>
      <c r="AX394">
        <v>2296.0495671765798</v>
      </c>
      <c r="AY394">
        <v>2296.5269582998585</v>
      </c>
      <c r="AZ394">
        <v>1</v>
      </c>
    </row>
    <row r="395" spans="1:52" x14ac:dyDescent="0.25">
      <c r="A395" t="s">
        <v>1</v>
      </c>
      <c r="B395" t="s">
        <v>1</v>
      </c>
      <c r="C395" t="s">
        <v>1267</v>
      </c>
      <c r="AZ395">
        <v>0</v>
      </c>
    </row>
    <row r="396" spans="1:52" x14ac:dyDescent="0.25">
      <c r="A396" t="s">
        <v>1364</v>
      </c>
      <c r="B396" t="s">
        <v>166</v>
      </c>
      <c r="C396" t="s">
        <v>1266</v>
      </c>
      <c r="D396">
        <v>1631.0023316361694</v>
      </c>
      <c r="E396">
        <v>1714.8317845612419</v>
      </c>
      <c r="F396">
        <v>1799.6656160638004</v>
      </c>
      <c r="G396">
        <v>1542.609023056536</v>
      </c>
      <c r="H396">
        <v>1652.1366859567852</v>
      </c>
      <c r="I396">
        <v>1519.9512395595202</v>
      </c>
      <c r="J396">
        <v>1524.2430495978251</v>
      </c>
      <c r="K396">
        <v>1523.9279683913473</v>
      </c>
      <c r="L396">
        <v>1522.6693295167106</v>
      </c>
      <c r="M396">
        <v>1652.2267348327341</v>
      </c>
      <c r="N396">
        <v>1642.7004761124635</v>
      </c>
      <c r="O396">
        <v>1783.0294995668482</v>
      </c>
      <c r="P396">
        <v>1834.2802061422954</v>
      </c>
      <c r="Q396">
        <v>1896.2884593343515</v>
      </c>
      <c r="R396">
        <v>1991.1954480811673</v>
      </c>
      <c r="S396">
        <v>1998.5715533311068</v>
      </c>
      <c r="T396">
        <v>2078.3440479674809</v>
      </c>
      <c r="U396">
        <v>2077.0227646492604</v>
      </c>
      <c r="V396">
        <v>2107.5098738480438</v>
      </c>
      <c r="W396">
        <v>2126.7101576830755</v>
      </c>
      <c r="X396">
        <v>2112.9118928567532</v>
      </c>
      <c r="Y396">
        <v>2141.9111051757891</v>
      </c>
      <c r="Z396">
        <v>2121.1524730095416</v>
      </c>
      <c r="AA396">
        <v>2137.2352916002264</v>
      </c>
      <c r="AB396">
        <v>2136.8892395955172</v>
      </c>
      <c r="AC396">
        <v>2135.9809774700479</v>
      </c>
      <c r="AD396">
        <v>2156.0819279124034</v>
      </c>
      <c r="AE396">
        <v>2151.9131972943396</v>
      </c>
      <c r="AF396">
        <v>2176.061285649921</v>
      </c>
      <c r="AG396">
        <v>2182.928289010717</v>
      </c>
      <c r="AH396">
        <v>2197.8369348825972</v>
      </c>
      <c r="AI396">
        <v>2216.3507294997967</v>
      </c>
      <c r="AJ396">
        <v>2221.9672749139227</v>
      </c>
      <c r="AK396">
        <v>2241.5460278115038</v>
      </c>
      <c r="AL396">
        <v>2245.2361818140103</v>
      </c>
      <c r="AM396">
        <v>2256.2102088760439</v>
      </c>
      <c r="AN396">
        <v>2262.6262190625202</v>
      </c>
      <c r="AO396">
        <v>2264.0237924270596</v>
      </c>
      <c r="AP396">
        <v>2271.4759203722447</v>
      </c>
      <c r="AQ396">
        <v>2269.1347035840981</v>
      </c>
      <c r="AR396">
        <v>2273.5472706118762</v>
      </c>
      <c r="AS396">
        <v>2273.1467608263774</v>
      </c>
      <c r="AT396">
        <v>2273.2781414755041</v>
      </c>
      <c r="AU396">
        <v>2275.9578773634635</v>
      </c>
      <c r="AV396">
        <v>2274.2808169833197</v>
      </c>
      <c r="AW396">
        <v>2277.6629692072584</v>
      </c>
      <c r="AX396">
        <v>2277.3176816415489</v>
      </c>
      <c r="AY396">
        <v>2279.0909525608326</v>
      </c>
      <c r="AZ396">
        <v>-1</v>
      </c>
    </row>
    <row r="397" spans="1:52" x14ac:dyDescent="0.25">
      <c r="A397" t="s">
        <v>1</v>
      </c>
      <c r="B397" t="s">
        <v>1</v>
      </c>
      <c r="C397" t="s">
        <v>1267</v>
      </c>
      <c r="AZ397">
        <v>0</v>
      </c>
    </row>
    <row r="398" spans="1:52" x14ac:dyDescent="0.25">
      <c r="A398" t="s">
        <v>1365</v>
      </c>
      <c r="B398" t="s">
        <v>165</v>
      </c>
      <c r="C398" t="s">
        <v>1266</v>
      </c>
      <c r="D398">
        <v>195375.87129179004</v>
      </c>
      <c r="E398">
        <v>200106.63563030935</v>
      </c>
      <c r="F398">
        <v>206882.92766856757</v>
      </c>
      <c r="G398">
        <v>190647.63238383824</v>
      </c>
      <c r="H398">
        <v>194802.21643091628</v>
      </c>
      <c r="I398">
        <v>204609.09059341782</v>
      </c>
      <c r="J398">
        <v>205175.49887531553</v>
      </c>
      <c r="K398">
        <v>224432.57302031305</v>
      </c>
      <c r="L398">
        <v>224325.4707243063</v>
      </c>
      <c r="M398">
        <v>238399.37989935803</v>
      </c>
      <c r="N398">
        <v>251295.23617193336</v>
      </c>
      <c r="O398">
        <v>260218.77422702929</v>
      </c>
      <c r="P398">
        <v>274051.80072715972</v>
      </c>
      <c r="Q398">
        <v>275477.09830584266</v>
      </c>
      <c r="R398">
        <v>283977.13719408581</v>
      </c>
      <c r="S398">
        <v>284719.05799915345</v>
      </c>
      <c r="T398">
        <v>286022.04626863025</v>
      </c>
      <c r="U398">
        <v>288827.95341247041</v>
      </c>
      <c r="V398">
        <v>286327.44661124412</v>
      </c>
      <c r="W398">
        <v>289804.52233247366</v>
      </c>
      <c r="X398">
        <v>288789.3989044152</v>
      </c>
      <c r="Y398">
        <v>290866.35218937206</v>
      </c>
      <c r="Z398">
        <v>292733.04005859245</v>
      </c>
      <c r="AA398">
        <v>293110.97517358605</v>
      </c>
      <c r="AB398">
        <v>296699.56145190407</v>
      </c>
      <c r="AC398">
        <v>297287.46201402828</v>
      </c>
      <c r="AD398">
        <v>300574.41162973136</v>
      </c>
      <c r="AE398">
        <v>302628.29495984683</v>
      </c>
      <c r="AF398">
        <v>304561.03494449641</v>
      </c>
      <c r="AG398">
        <v>307517.50921405724</v>
      </c>
      <c r="AH398">
        <v>308479.56792355468</v>
      </c>
      <c r="AI398">
        <v>310911.22646012006</v>
      </c>
      <c r="AJ398">
        <v>311745.34335753601</v>
      </c>
      <c r="AK398">
        <v>312856.23492864438</v>
      </c>
      <c r="AL398">
        <v>313930.99674409488</v>
      </c>
      <c r="AM398">
        <v>314057.58404238208</v>
      </c>
      <c r="AN398">
        <v>315065.04429912771</v>
      </c>
      <c r="AO398">
        <v>315019.7086408395</v>
      </c>
      <c r="AP398">
        <v>315554.4169087747</v>
      </c>
      <c r="AQ398">
        <v>315843.51374849404</v>
      </c>
      <c r="AR398">
        <v>315930.71044081997</v>
      </c>
      <c r="AS398">
        <v>316507.88011336699</v>
      </c>
      <c r="AT398">
        <v>316524.20766189985</v>
      </c>
      <c r="AU398">
        <v>317068.35508330981</v>
      </c>
      <c r="AV398">
        <v>317311.25711788994</v>
      </c>
      <c r="AW398">
        <v>317614.01310731191</v>
      </c>
      <c r="AX398">
        <v>318047.65781410865</v>
      </c>
      <c r="AY398">
        <v>318151.10794283653</v>
      </c>
      <c r="AZ398">
        <v>1</v>
      </c>
    </row>
    <row r="399" spans="1:52" x14ac:dyDescent="0.25">
      <c r="A399" t="s">
        <v>1</v>
      </c>
      <c r="B399" t="s">
        <v>1</v>
      </c>
      <c r="C399" t="s">
        <v>1267</v>
      </c>
      <c r="AZ399">
        <v>0</v>
      </c>
    </row>
    <row r="400" spans="1:52" x14ac:dyDescent="0.25">
      <c r="A400" t="s">
        <v>1365</v>
      </c>
      <c r="B400" t="s">
        <v>166</v>
      </c>
      <c r="C400" t="s">
        <v>1266</v>
      </c>
      <c r="D400">
        <v>198652.30652136647</v>
      </c>
      <c r="E400">
        <v>207755.0338009386</v>
      </c>
      <c r="F400">
        <v>229074.35770356061</v>
      </c>
      <c r="G400">
        <v>209797.16289803293</v>
      </c>
      <c r="H400">
        <v>216858.57200327169</v>
      </c>
      <c r="I400">
        <v>213838.89409228187</v>
      </c>
      <c r="J400">
        <v>219191.52965261019</v>
      </c>
      <c r="K400">
        <v>225545.67398153717</v>
      </c>
      <c r="L400">
        <v>227449.64249911896</v>
      </c>
      <c r="M400">
        <v>242226.52438756541</v>
      </c>
      <c r="N400">
        <v>245412.50148630497</v>
      </c>
      <c r="O400">
        <v>259269.92885589856</v>
      </c>
      <c r="P400">
        <v>268367.90759099921</v>
      </c>
      <c r="Q400">
        <v>274624.41240809445</v>
      </c>
      <c r="R400">
        <v>284691.44318728207</v>
      </c>
      <c r="S400">
        <v>286614.01834873931</v>
      </c>
      <c r="T400">
        <v>293795.96676127147</v>
      </c>
      <c r="U400">
        <v>295150.23910119245</v>
      </c>
      <c r="V400">
        <v>297502.66593088344</v>
      </c>
      <c r="W400">
        <v>300432.01500437065</v>
      </c>
      <c r="X400">
        <v>299843.36423710961</v>
      </c>
      <c r="Y400">
        <v>303221.23812276212</v>
      </c>
      <c r="Z400">
        <v>302968.33811490005</v>
      </c>
      <c r="AA400">
        <v>305045.59778771451</v>
      </c>
      <c r="AB400">
        <v>306679.9118609617</v>
      </c>
      <c r="AC400">
        <v>307534.39256794425</v>
      </c>
      <c r="AD400">
        <v>310538.98141228093</v>
      </c>
      <c r="AE400">
        <v>311419.36365757306</v>
      </c>
      <c r="AF400">
        <v>314302.752486224</v>
      </c>
      <c r="AG400">
        <v>316125.26135333534</v>
      </c>
      <c r="AH400">
        <v>318014.01737236755</v>
      </c>
      <c r="AI400">
        <v>320484.97462659626</v>
      </c>
      <c r="AJ400">
        <v>321589.20640803548</v>
      </c>
      <c r="AK400">
        <v>323747.30426260643</v>
      </c>
      <c r="AL400">
        <v>324703.39195492165</v>
      </c>
      <c r="AM400">
        <v>325942.05473994673</v>
      </c>
      <c r="AN400">
        <v>327043.09493180853</v>
      </c>
      <c r="AO400">
        <v>327510.8332704567</v>
      </c>
      <c r="AP400">
        <v>328553.92525250802</v>
      </c>
      <c r="AQ400">
        <v>328813.29127860285</v>
      </c>
      <c r="AR400">
        <v>329511.55775488197</v>
      </c>
      <c r="AS400">
        <v>329968.11483180651</v>
      </c>
      <c r="AT400">
        <v>330320.14994346059</v>
      </c>
      <c r="AU400">
        <v>330977.68154860771</v>
      </c>
      <c r="AV400">
        <v>331234.48767778603</v>
      </c>
      <c r="AW400">
        <v>331867.10440683539</v>
      </c>
      <c r="AX400">
        <v>332248.461841268</v>
      </c>
      <c r="AY400">
        <v>332694.82515362406</v>
      </c>
      <c r="AZ400">
        <v>-1</v>
      </c>
    </row>
    <row r="401" spans="1:52" x14ac:dyDescent="0.25">
      <c r="A401" t="s">
        <v>1</v>
      </c>
      <c r="B401" t="s">
        <v>1</v>
      </c>
      <c r="C401" t="s">
        <v>1267</v>
      </c>
      <c r="AZ401">
        <v>0</v>
      </c>
    </row>
    <row r="402" spans="1:52" x14ac:dyDescent="0.25">
      <c r="A402" t="s">
        <v>1366</v>
      </c>
      <c r="B402" t="s">
        <v>165</v>
      </c>
      <c r="C402" t="s">
        <v>1266</v>
      </c>
      <c r="D402">
        <v>4827.9242712814157</v>
      </c>
      <c r="E402">
        <v>5752.79230452099</v>
      </c>
      <c r="F402">
        <v>6982.6381978658173</v>
      </c>
      <c r="G402">
        <v>5336.9451308210264</v>
      </c>
      <c r="H402">
        <v>4631.6696649252481</v>
      </c>
      <c r="I402">
        <v>5067.7513582739775</v>
      </c>
      <c r="J402">
        <v>4585.9289725701383</v>
      </c>
      <c r="K402">
        <v>4694.3560603308433</v>
      </c>
      <c r="L402">
        <v>4034.1185739173816</v>
      </c>
      <c r="M402">
        <v>4299.9583548598603</v>
      </c>
      <c r="N402">
        <v>4521.5413657996687</v>
      </c>
      <c r="O402">
        <v>4753.1038994940172</v>
      </c>
      <c r="P402">
        <v>5421.980122517416</v>
      </c>
      <c r="Q402">
        <v>5426.665281040172</v>
      </c>
      <c r="R402">
        <v>5918.4640955670038</v>
      </c>
      <c r="S402">
        <v>6087.5386445685654</v>
      </c>
      <c r="T402">
        <v>6287.8460501838636</v>
      </c>
      <c r="U402">
        <v>6562.2255396790424</v>
      </c>
      <c r="V402">
        <v>6528.1691878508136</v>
      </c>
      <c r="W402">
        <v>6785.2021358887723</v>
      </c>
      <c r="X402">
        <v>6746.9539368881378</v>
      </c>
      <c r="Y402">
        <v>6834.8136856196288</v>
      </c>
      <c r="Z402">
        <v>6874.376576603303</v>
      </c>
      <c r="AA402">
        <v>6793.6393956078828</v>
      </c>
      <c r="AB402">
        <v>6871.8701089399401</v>
      </c>
      <c r="AC402">
        <v>6777.080935507649</v>
      </c>
      <c r="AD402">
        <v>6829.5972572587489</v>
      </c>
      <c r="AE402">
        <v>6824.0832885607088</v>
      </c>
      <c r="AF402">
        <v>6825.0589594545891</v>
      </c>
      <c r="AG402">
        <v>6902.3578614128055</v>
      </c>
      <c r="AH402">
        <v>6888.6213424946618</v>
      </c>
      <c r="AI402">
        <v>6975.1127981688915</v>
      </c>
      <c r="AJ402">
        <v>6990.8963933251798</v>
      </c>
      <c r="AK402">
        <v>7033.4479904512336</v>
      </c>
      <c r="AL402">
        <v>7083.5516380338959</v>
      </c>
      <c r="AM402">
        <v>7084.6721450152254</v>
      </c>
      <c r="AN402">
        <v>7134.6779768109409</v>
      </c>
      <c r="AO402">
        <v>7123.8450816530894</v>
      </c>
      <c r="AP402">
        <v>7139.6493578227601</v>
      </c>
      <c r="AQ402">
        <v>7136.8232764478889</v>
      </c>
      <c r="AR402">
        <v>7116.5913453173198</v>
      </c>
      <c r="AS402">
        <v>7118.814018414967</v>
      </c>
      <c r="AT402">
        <v>7086.2486825808301</v>
      </c>
      <c r="AU402">
        <v>7080.3039694366453</v>
      </c>
      <c r="AV402">
        <v>7057.2202383362164</v>
      </c>
      <c r="AW402">
        <v>7037.6085532618818</v>
      </c>
      <c r="AX402">
        <v>7027.2054549186505</v>
      </c>
      <c r="AY402">
        <v>7000.9435456134524</v>
      </c>
      <c r="AZ402">
        <v>1</v>
      </c>
    </row>
    <row r="403" spans="1:52" x14ac:dyDescent="0.25">
      <c r="A403" t="s">
        <v>1</v>
      </c>
      <c r="B403" t="s">
        <v>1</v>
      </c>
      <c r="C403" t="s">
        <v>1267</v>
      </c>
      <c r="AZ403">
        <v>0</v>
      </c>
    </row>
    <row r="404" spans="1:52" x14ac:dyDescent="0.25">
      <c r="A404" t="s">
        <v>1366</v>
      </c>
      <c r="B404" t="s">
        <v>166</v>
      </c>
      <c r="C404" t="s">
        <v>1266</v>
      </c>
      <c r="D404">
        <v>3285.2138282772776</v>
      </c>
      <c r="E404">
        <v>4375.5728972492689</v>
      </c>
      <c r="F404">
        <v>5306.5207012978535</v>
      </c>
      <c r="G404">
        <v>5116.8067092064193</v>
      </c>
      <c r="H404">
        <v>4939.40776032551</v>
      </c>
      <c r="I404">
        <v>4383.9011787460859</v>
      </c>
      <c r="J404">
        <v>5190.7689511992721</v>
      </c>
      <c r="K404">
        <v>4894.7777385465597</v>
      </c>
      <c r="L404">
        <v>5566.473638784606</v>
      </c>
      <c r="M404">
        <v>5833.2471406521145</v>
      </c>
      <c r="N404">
        <v>5619.5045294178908</v>
      </c>
      <c r="O404">
        <v>6196.8940304365296</v>
      </c>
      <c r="P404">
        <v>6101.5412821745012</v>
      </c>
      <c r="Q404">
        <v>6519.9591742061639</v>
      </c>
      <c r="R404">
        <v>6535.3818284951303</v>
      </c>
      <c r="S404">
        <v>6586.6338603686108</v>
      </c>
      <c r="T404">
        <v>6820.5188593090807</v>
      </c>
      <c r="U404">
        <v>6653.406221401885</v>
      </c>
      <c r="V404">
        <v>6883.5597015332096</v>
      </c>
      <c r="W404">
        <v>6767.6458607675886</v>
      </c>
      <c r="X404">
        <v>6808.6452343714391</v>
      </c>
      <c r="Y404">
        <v>6873.1533462303105</v>
      </c>
      <c r="Z404">
        <v>6797.0806640047122</v>
      </c>
      <c r="AA404">
        <v>6949.6357056302913</v>
      </c>
      <c r="AB404">
        <v>6881.8495803669757</v>
      </c>
      <c r="AC404">
        <v>6983.4807036215389</v>
      </c>
      <c r="AD404">
        <v>7018.4968511370989</v>
      </c>
      <c r="AE404">
        <v>7030.1018173167904</v>
      </c>
      <c r="AF404">
        <v>7141.2248372222311</v>
      </c>
      <c r="AG404">
        <v>7121.0611907637212</v>
      </c>
      <c r="AH404">
        <v>7220.0824779218237</v>
      </c>
      <c r="AI404">
        <v>7233.7734711279754</v>
      </c>
      <c r="AJ404">
        <v>7268.7906074379534</v>
      </c>
      <c r="AK404">
        <v>7322.7107948944504</v>
      </c>
      <c r="AL404">
        <v>7309.0152167767119</v>
      </c>
      <c r="AM404">
        <v>7364.2756982645769</v>
      </c>
      <c r="AN404">
        <v>7350.6954724479237</v>
      </c>
      <c r="AO404">
        <v>7373.7740900734279</v>
      </c>
      <c r="AP404">
        <v>7387.049004682136</v>
      </c>
      <c r="AQ404">
        <v>7379.4298478451528</v>
      </c>
      <c r="AR404">
        <v>7408.7034714949841</v>
      </c>
      <c r="AS404">
        <v>7396.1887893893854</v>
      </c>
      <c r="AT404">
        <v>7417.6255696614571</v>
      </c>
      <c r="AU404">
        <v>7420.8833186405427</v>
      </c>
      <c r="AV404">
        <v>7425.0506646555332</v>
      </c>
      <c r="AW404">
        <v>7443.3912219179947</v>
      </c>
      <c r="AX404">
        <v>7439.4303090707272</v>
      </c>
      <c r="AY404">
        <v>7458.1575840288569</v>
      </c>
      <c r="AZ404">
        <v>-1</v>
      </c>
    </row>
    <row r="405" spans="1:52" x14ac:dyDescent="0.25">
      <c r="A405" t="s">
        <v>1</v>
      </c>
      <c r="B405" t="s">
        <v>1</v>
      </c>
      <c r="C405" t="s">
        <v>1267</v>
      </c>
      <c r="AZ405">
        <v>0</v>
      </c>
    </row>
    <row r="406" spans="1:52" x14ac:dyDescent="0.25">
      <c r="A406" t="s">
        <v>1367</v>
      </c>
      <c r="B406" t="s">
        <v>165</v>
      </c>
      <c r="C406" t="s">
        <v>1266</v>
      </c>
      <c r="D406">
        <v>1600.3821475977657</v>
      </c>
      <c r="E406">
        <v>1771.1710240419288</v>
      </c>
      <c r="F406">
        <v>1724.4972531266631</v>
      </c>
      <c r="G406">
        <v>1468.5747462608651</v>
      </c>
      <c r="H406">
        <v>1558.8502142445286</v>
      </c>
      <c r="I406">
        <v>1644.4040576981261</v>
      </c>
      <c r="J406">
        <v>1561.166066187041</v>
      </c>
      <c r="K406">
        <v>1594.0130239318878</v>
      </c>
      <c r="L406">
        <v>1480.5617088005347</v>
      </c>
      <c r="M406">
        <v>1532.8438873205232</v>
      </c>
      <c r="N406">
        <v>1603.7263835110753</v>
      </c>
      <c r="O406">
        <v>1674.8083192372942</v>
      </c>
      <c r="P406">
        <v>1776.7384740649377</v>
      </c>
      <c r="Q406">
        <v>1803.3027248412909</v>
      </c>
      <c r="R406">
        <v>1919.2624720207386</v>
      </c>
      <c r="S406">
        <v>1972.0464564628746</v>
      </c>
      <c r="T406">
        <v>2040.273185440954</v>
      </c>
      <c r="U406">
        <v>2108.6094893851769</v>
      </c>
      <c r="V406">
        <v>2130.2309039315132</v>
      </c>
      <c r="W406">
        <v>2191.2163311869535</v>
      </c>
      <c r="X406">
        <v>2201.9111456650953</v>
      </c>
      <c r="Y406">
        <v>2231.6697531578047</v>
      </c>
      <c r="Z406">
        <v>2244.4141168870119</v>
      </c>
      <c r="AA406">
        <v>2243.2282580135015</v>
      </c>
      <c r="AB406">
        <v>2262.6662914710178</v>
      </c>
      <c r="AC406">
        <v>2255.4290460508237</v>
      </c>
      <c r="AD406">
        <v>2271.9398845548694</v>
      </c>
      <c r="AE406">
        <v>2276.1263174259893</v>
      </c>
      <c r="AF406">
        <v>2284.4564669431511</v>
      </c>
      <c r="AG406">
        <v>2301.8061615730567</v>
      </c>
      <c r="AH406">
        <v>2306.9870904897271</v>
      </c>
      <c r="AI406">
        <v>2327.7440257183152</v>
      </c>
      <c r="AJ406">
        <v>2336.7353485283566</v>
      </c>
      <c r="AK406">
        <v>2351.7897290121346</v>
      </c>
      <c r="AL406">
        <v>2365.9527468758133</v>
      </c>
      <c r="AM406">
        <v>2373.563908704562</v>
      </c>
      <c r="AN406">
        <v>2387.3619579577262</v>
      </c>
      <c r="AO406">
        <v>2390.9450500865332</v>
      </c>
      <c r="AP406">
        <v>2398.6344623412424</v>
      </c>
      <c r="AQ406">
        <v>2401.7257105229273</v>
      </c>
      <c r="AR406">
        <v>2402.5821669193792</v>
      </c>
      <c r="AS406">
        <v>2405.6485838206936</v>
      </c>
      <c r="AT406">
        <v>2403.2044020940848</v>
      </c>
      <c r="AU406">
        <v>2404.6419043240439</v>
      </c>
      <c r="AV406">
        <v>2402.6592145607738</v>
      </c>
      <c r="AW406">
        <v>2401.5861920848238</v>
      </c>
      <c r="AX406">
        <v>2401.2113451227706</v>
      </c>
      <c r="AY406">
        <v>2398.6506054641068</v>
      </c>
      <c r="AZ406">
        <v>1</v>
      </c>
    </row>
    <row r="407" spans="1:52" x14ac:dyDescent="0.25">
      <c r="A407" t="s">
        <v>1</v>
      </c>
      <c r="B407" t="s">
        <v>1</v>
      </c>
      <c r="C407" t="s">
        <v>1267</v>
      </c>
      <c r="AZ407">
        <v>0</v>
      </c>
    </row>
    <row r="408" spans="1:52" x14ac:dyDescent="0.25">
      <c r="A408" t="s">
        <v>1367</v>
      </c>
      <c r="B408" t="s">
        <v>166</v>
      </c>
      <c r="C408" t="s">
        <v>1266</v>
      </c>
      <c r="D408">
        <v>1414.931577408744</v>
      </c>
      <c r="E408">
        <v>1555.6408704384557</v>
      </c>
      <c r="F408">
        <v>1724.1094024576987</v>
      </c>
      <c r="G408">
        <v>1620.4493129812622</v>
      </c>
      <c r="H408">
        <v>1567.1564709815875</v>
      </c>
      <c r="I408">
        <v>1563.0523603549091</v>
      </c>
      <c r="J408">
        <v>1635.4185337550834</v>
      </c>
      <c r="K408">
        <v>1628.6279691124296</v>
      </c>
      <c r="L408">
        <v>1693.9067369407758</v>
      </c>
      <c r="M408">
        <v>1755.6967568454647</v>
      </c>
      <c r="N408">
        <v>1767.9845504529767</v>
      </c>
      <c r="O408">
        <v>1860.8908883316535</v>
      </c>
      <c r="P408">
        <v>1904.7799479287196</v>
      </c>
      <c r="Q408">
        <v>1970.3498513768727</v>
      </c>
      <c r="R408">
        <v>2016.0549344057504</v>
      </c>
      <c r="S408">
        <v>2052.7269490096605</v>
      </c>
      <c r="T408">
        <v>2107.2957470679357</v>
      </c>
      <c r="U408">
        <v>2122.857462853236</v>
      </c>
      <c r="V408">
        <v>2162.2910596244333</v>
      </c>
      <c r="W408">
        <v>2176.5530089830763</v>
      </c>
      <c r="X408">
        <v>2191.1172792169427</v>
      </c>
      <c r="Y408">
        <v>2211.0164292868426</v>
      </c>
      <c r="Z408">
        <v>2213.6404997487816</v>
      </c>
      <c r="AA408">
        <v>2232.8122483558545</v>
      </c>
      <c r="AB408">
        <v>2236.498246356472</v>
      </c>
      <c r="AC408">
        <v>2249.767921811927</v>
      </c>
      <c r="AD408">
        <v>2262.5234078059948</v>
      </c>
      <c r="AE408">
        <v>2270.6711917581506</v>
      </c>
      <c r="AF408">
        <v>2288.9346566515292</v>
      </c>
      <c r="AG408">
        <v>2297.4487999199391</v>
      </c>
      <c r="AH408">
        <v>2313.9591900243104</v>
      </c>
      <c r="AI408">
        <v>2326.1246252531082</v>
      </c>
      <c r="AJ408">
        <v>2337.3324991458953</v>
      </c>
      <c r="AK408">
        <v>2351.1846444512084</v>
      </c>
      <c r="AL408">
        <v>2358.2711392423553</v>
      </c>
      <c r="AM408">
        <v>2369.5980177425736</v>
      </c>
      <c r="AN408">
        <v>2375.5655617028629</v>
      </c>
      <c r="AO408">
        <v>2382.0622082321088</v>
      </c>
      <c r="AP408">
        <v>2388.1402204477281</v>
      </c>
      <c r="AQ408">
        <v>2390.9343633996809</v>
      </c>
      <c r="AR408">
        <v>2396.2496924006773</v>
      </c>
      <c r="AS408">
        <v>2398.0566201438269</v>
      </c>
      <c r="AT408">
        <v>2401.5209207553771</v>
      </c>
      <c r="AU408">
        <v>2404.078354696067</v>
      </c>
      <c r="AV408">
        <v>2405.8623974358143</v>
      </c>
      <c r="AW408">
        <v>2409.053600393635</v>
      </c>
      <c r="AX408">
        <v>2410.3314548120875</v>
      </c>
      <c r="AY408">
        <v>2413.1108355788701</v>
      </c>
      <c r="AZ408">
        <v>-1</v>
      </c>
    </row>
    <row r="409" spans="1:52" x14ac:dyDescent="0.25">
      <c r="A409" t="s">
        <v>1</v>
      </c>
      <c r="B409" t="s">
        <v>1</v>
      </c>
      <c r="C409" t="s">
        <v>1267</v>
      </c>
      <c r="AZ409">
        <v>0</v>
      </c>
    </row>
    <row r="410" spans="1:52" x14ac:dyDescent="0.25">
      <c r="A410" t="s">
        <v>1368</v>
      </c>
      <c r="B410" t="s">
        <v>165</v>
      </c>
      <c r="C410" t="s">
        <v>1266</v>
      </c>
      <c r="D410">
        <v>19635.33717849612</v>
      </c>
      <c r="E410">
        <v>20054.1861358233</v>
      </c>
      <c r="F410">
        <v>20056.902779467971</v>
      </c>
      <c r="G410">
        <v>18169.084896017041</v>
      </c>
      <c r="H410">
        <v>18116.801157305628</v>
      </c>
      <c r="I410">
        <v>19194.052830920817</v>
      </c>
      <c r="J410">
        <v>18348.883483341386</v>
      </c>
      <c r="K410">
        <v>20108.178953264214</v>
      </c>
      <c r="L410">
        <v>19218.160029532926</v>
      </c>
      <c r="M410">
        <v>20219.449088870708</v>
      </c>
      <c r="N410">
        <v>21635.321633421612</v>
      </c>
      <c r="O410">
        <v>22224.059165427447</v>
      </c>
      <c r="P410">
        <v>23882.165182078665</v>
      </c>
      <c r="Q410">
        <v>23972.651137391702</v>
      </c>
      <c r="R410">
        <v>25107.813893987273</v>
      </c>
      <c r="S410">
        <v>25465.264062804286</v>
      </c>
      <c r="T410">
        <v>25754.101454731674</v>
      </c>
      <c r="U410">
        <v>26442.817682635447</v>
      </c>
      <c r="V410">
        <v>26255.174919061363</v>
      </c>
      <c r="W410">
        <v>26859.971466259012</v>
      </c>
      <c r="X410">
        <v>26834.772191162338</v>
      </c>
      <c r="Y410">
        <v>27047.008262900024</v>
      </c>
      <c r="Z410">
        <v>27288.578225797493</v>
      </c>
      <c r="AA410">
        <v>27181.451132885981</v>
      </c>
      <c r="AB410">
        <v>27536.504186397709</v>
      </c>
      <c r="AC410">
        <v>27461.437419587281</v>
      </c>
      <c r="AD410">
        <v>27711.802659215085</v>
      </c>
      <c r="AE410">
        <v>27863.940221500554</v>
      </c>
      <c r="AF410">
        <v>27947.840276365532</v>
      </c>
      <c r="AG410">
        <v>28245.314110744977</v>
      </c>
      <c r="AH410">
        <v>28272.029028803023</v>
      </c>
      <c r="AI410">
        <v>28522.372107185176</v>
      </c>
      <c r="AJ410">
        <v>28605.746446611563</v>
      </c>
      <c r="AK410">
        <v>28709.616304951589</v>
      </c>
      <c r="AL410">
        <v>28858.825830623828</v>
      </c>
      <c r="AM410">
        <v>28859.587466443874</v>
      </c>
      <c r="AN410">
        <v>28991.683082881296</v>
      </c>
      <c r="AO410">
        <v>28981.688354251077</v>
      </c>
      <c r="AP410">
        <v>29027.316656635739</v>
      </c>
      <c r="AQ410">
        <v>29052.833459971822</v>
      </c>
      <c r="AR410">
        <v>29022.787040371608</v>
      </c>
      <c r="AS410">
        <v>29064.796673672812</v>
      </c>
      <c r="AT410">
        <v>29020.34147053615</v>
      </c>
      <c r="AU410">
        <v>29038.731777836205</v>
      </c>
      <c r="AV410">
        <v>29023.969662789939</v>
      </c>
      <c r="AW410">
        <v>29004.741602158596</v>
      </c>
      <c r="AX410">
        <v>29015.217066096622</v>
      </c>
      <c r="AY410">
        <v>28977.424014252727</v>
      </c>
      <c r="AZ410">
        <v>1</v>
      </c>
    </row>
    <row r="411" spans="1:52" x14ac:dyDescent="0.25">
      <c r="A411" t="s">
        <v>1</v>
      </c>
      <c r="B411" t="s">
        <v>1</v>
      </c>
      <c r="C411" t="s">
        <v>1267</v>
      </c>
      <c r="AZ411">
        <v>0</v>
      </c>
    </row>
    <row r="412" spans="1:52" x14ac:dyDescent="0.25">
      <c r="A412" t="s">
        <v>1368</v>
      </c>
      <c r="B412" t="s">
        <v>166</v>
      </c>
      <c r="C412" t="s">
        <v>1266</v>
      </c>
      <c r="D412">
        <v>16754.850689846615</v>
      </c>
      <c r="E412">
        <v>18703.708737993984</v>
      </c>
      <c r="F412">
        <v>20903.520781925152</v>
      </c>
      <c r="G412">
        <v>19031.991755636562</v>
      </c>
      <c r="H412">
        <v>19101.859253079179</v>
      </c>
      <c r="I412">
        <v>18567.615051022207</v>
      </c>
      <c r="J412">
        <v>19845.167861071015</v>
      </c>
      <c r="K412">
        <v>20239.770090390786</v>
      </c>
      <c r="L412">
        <v>20914.449509362956</v>
      </c>
      <c r="M412">
        <v>22270.678879212548</v>
      </c>
      <c r="N412">
        <v>22394.864486157225</v>
      </c>
      <c r="O412">
        <v>23890.377815357213</v>
      </c>
      <c r="P412">
        <v>24544.36837462418</v>
      </c>
      <c r="Q412">
        <v>25291.291184765556</v>
      </c>
      <c r="R412">
        <v>26000.298174297772</v>
      </c>
      <c r="S412">
        <v>26146.886001531602</v>
      </c>
      <c r="T412">
        <v>26827.282348519315</v>
      </c>
      <c r="U412">
        <v>26789.362831995742</v>
      </c>
      <c r="V412">
        <v>27118.163901947453</v>
      </c>
      <c r="W412">
        <v>27250.477449849415</v>
      </c>
      <c r="X412">
        <v>27238.684247304245</v>
      </c>
      <c r="Y412">
        <v>27541.788246506268</v>
      </c>
      <c r="Z412">
        <v>27474.02104894102</v>
      </c>
      <c r="AA412">
        <v>27739.168638767755</v>
      </c>
      <c r="AB412">
        <v>27811.546402549393</v>
      </c>
      <c r="AC412">
        <v>27947.672785716561</v>
      </c>
      <c r="AD412">
        <v>28195.389689824515</v>
      </c>
      <c r="AE412">
        <v>28266.872057944347</v>
      </c>
      <c r="AF412">
        <v>28555.875822731308</v>
      </c>
      <c r="AG412">
        <v>28668.783573658948</v>
      </c>
      <c r="AH412">
        <v>28868.472818666603</v>
      </c>
      <c r="AI412">
        <v>29047.134516591083</v>
      </c>
      <c r="AJ412">
        <v>29137.143943213483</v>
      </c>
      <c r="AK412">
        <v>29317.40855372704</v>
      </c>
      <c r="AL412">
        <v>29359.37185756263</v>
      </c>
      <c r="AM412">
        <v>29471.805761761472</v>
      </c>
      <c r="AN412">
        <v>29525.001417296033</v>
      </c>
      <c r="AO412">
        <v>29557.71451926923</v>
      </c>
      <c r="AP412">
        <v>29626.348520782216</v>
      </c>
      <c r="AQ412">
        <v>29621.950205418354</v>
      </c>
      <c r="AR412">
        <v>29676.674619573969</v>
      </c>
      <c r="AS412">
        <v>29683.568301350926</v>
      </c>
      <c r="AT412">
        <v>29707.001261119709</v>
      </c>
      <c r="AU412">
        <v>29739.938563115211</v>
      </c>
      <c r="AV412">
        <v>29743.436069522744</v>
      </c>
      <c r="AW412">
        <v>29784.49071215712</v>
      </c>
      <c r="AX412">
        <v>29790.262328560329</v>
      </c>
      <c r="AY412">
        <v>29816.40974904926</v>
      </c>
      <c r="AZ412">
        <v>-1</v>
      </c>
    </row>
    <row r="413" spans="1:52" x14ac:dyDescent="0.25">
      <c r="A413" t="s">
        <v>1</v>
      </c>
      <c r="B413" t="s">
        <v>1</v>
      </c>
      <c r="C413" t="s">
        <v>1267</v>
      </c>
      <c r="AZ413">
        <v>0</v>
      </c>
    </row>
    <row r="414" spans="1:52" x14ac:dyDescent="0.25">
      <c r="A414" t="s">
        <v>1369</v>
      </c>
      <c r="B414" t="s">
        <v>165</v>
      </c>
      <c r="C414" t="s">
        <v>1266</v>
      </c>
      <c r="D414">
        <v>2584.6870267718841</v>
      </c>
      <c r="E414">
        <v>2766.8028916994917</v>
      </c>
      <c r="F414">
        <v>2799.9040724572187</v>
      </c>
      <c r="G414">
        <v>2784.6826240912997</v>
      </c>
      <c r="H414">
        <v>2595.5635904796618</v>
      </c>
      <c r="I414">
        <v>2510.9774967738886</v>
      </c>
      <c r="J414">
        <v>2239.6719715630497</v>
      </c>
      <c r="K414">
        <v>2120.1787493579977</v>
      </c>
      <c r="L414">
        <v>1810.3680736159658</v>
      </c>
      <c r="M414">
        <v>1730.9392389518362</v>
      </c>
      <c r="N414">
        <v>1868.944616910303</v>
      </c>
      <c r="O414">
        <v>1921.147534016869</v>
      </c>
      <c r="P414">
        <v>2140.8790086812078</v>
      </c>
      <c r="Q414">
        <v>2260.7949194519024</v>
      </c>
      <c r="R414">
        <v>2440.1739304520015</v>
      </c>
      <c r="S414">
        <v>2587.2756900138229</v>
      </c>
      <c r="T414">
        <v>2672.8918617714735</v>
      </c>
      <c r="U414">
        <v>2798.4124491643779</v>
      </c>
      <c r="V414">
        <v>2816.3829115362423</v>
      </c>
      <c r="W414">
        <v>2884.0633028343182</v>
      </c>
      <c r="X414">
        <v>2902.900158319957</v>
      </c>
      <c r="Y414">
        <v>2902.8772696820815</v>
      </c>
      <c r="Z414">
        <v>2916.4945215885818</v>
      </c>
      <c r="AA414">
        <v>2876.9352475482228</v>
      </c>
      <c r="AB414">
        <v>2876.5328373762059</v>
      </c>
      <c r="AC414">
        <v>2843.9966831739475</v>
      </c>
      <c r="AD414">
        <v>2830.6014192745679</v>
      </c>
      <c r="AE414">
        <v>2827.9745068145203</v>
      </c>
      <c r="AF414">
        <v>2814.2264584360528</v>
      </c>
      <c r="AG414">
        <v>2832.9119773271377</v>
      </c>
      <c r="AH414">
        <v>2833.1933888543172</v>
      </c>
      <c r="AI414">
        <v>2853.2019517929548</v>
      </c>
      <c r="AJ414">
        <v>2869.0292389920505</v>
      </c>
      <c r="AK414">
        <v>2880.2950180184016</v>
      </c>
      <c r="AL414">
        <v>2901.76997320378</v>
      </c>
      <c r="AM414">
        <v>2906.1339237190004</v>
      </c>
      <c r="AN414">
        <v>2919.6417938110826</v>
      </c>
      <c r="AO414">
        <v>2920.9634478211628</v>
      </c>
      <c r="AP414">
        <v>2919.784788161287</v>
      </c>
      <c r="AQ414">
        <v>2918.2212754048051</v>
      </c>
      <c r="AR414">
        <v>2906.1394447878374</v>
      </c>
      <c r="AS414">
        <v>2899.7203883905458</v>
      </c>
      <c r="AT414">
        <v>2885.0861266887659</v>
      </c>
      <c r="AU414">
        <v>2873.517272991674</v>
      </c>
      <c r="AV414">
        <v>2861.6141706763483</v>
      </c>
      <c r="AW414">
        <v>2847.4502172603279</v>
      </c>
      <c r="AX414">
        <v>2838.1149148072582</v>
      </c>
      <c r="AY414">
        <v>2824.8554509306232</v>
      </c>
      <c r="AZ414">
        <v>1</v>
      </c>
    </row>
    <row r="415" spans="1:52" x14ac:dyDescent="0.25">
      <c r="A415" t="s">
        <v>1</v>
      </c>
      <c r="B415" t="s">
        <v>1</v>
      </c>
      <c r="C415" t="s">
        <v>1267</v>
      </c>
      <c r="AZ415">
        <v>0</v>
      </c>
    </row>
    <row r="416" spans="1:52" x14ac:dyDescent="0.25">
      <c r="A416" t="s">
        <v>1369</v>
      </c>
      <c r="B416" t="s">
        <v>166</v>
      </c>
      <c r="C416" t="s">
        <v>1266</v>
      </c>
      <c r="D416">
        <v>1799.0687277373618</v>
      </c>
      <c r="E416">
        <v>1973.5396465340982</v>
      </c>
      <c r="F416">
        <v>2526.9531134534263</v>
      </c>
      <c r="G416">
        <v>2315.0015739562823</v>
      </c>
      <c r="H416">
        <v>2174.4644995470117</v>
      </c>
      <c r="I416">
        <v>2155.809886834335</v>
      </c>
      <c r="J416">
        <v>2564.7417643828921</v>
      </c>
      <c r="K416">
        <v>2642.7691090154494</v>
      </c>
      <c r="L416">
        <v>2807.6632379813818</v>
      </c>
      <c r="M416">
        <v>3006.2357255155057</v>
      </c>
      <c r="N416">
        <v>2955.2318414339461</v>
      </c>
      <c r="O416">
        <v>3093.0281320163576</v>
      </c>
      <c r="P416">
        <v>3083.3828584035473</v>
      </c>
      <c r="Q416">
        <v>3118.5708865273173</v>
      </c>
      <c r="R416">
        <v>3094.0889781081351</v>
      </c>
      <c r="S416">
        <v>3036.6359485741432</v>
      </c>
      <c r="T416">
        <v>3072.3091051520896</v>
      </c>
      <c r="U416">
        <v>2995.2742357571969</v>
      </c>
      <c r="V416">
        <v>3012.0058664514654</v>
      </c>
      <c r="W416">
        <v>2985.3775522132801</v>
      </c>
      <c r="X416">
        <v>2967.0446597579175</v>
      </c>
      <c r="Y416">
        <v>2993.8316624076069</v>
      </c>
      <c r="Z416">
        <v>2974.3046488853252</v>
      </c>
      <c r="AA416">
        <v>3017.0306616171874</v>
      </c>
      <c r="AB416">
        <v>3017.8121146751146</v>
      </c>
      <c r="AC416">
        <v>3042.9895005777907</v>
      </c>
      <c r="AD416">
        <v>3071.2372054062835</v>
      </c>
      <c r="AE416">
        <v>3074.7487877982021</v>
      </c>
      <c r="AF416">
        <v>3108.2182661521401</v>
      </c>
      <c r="AG416">
        <v>3106.1308871281508</v>
      </c>
      <c r="AH416">
        <v>3122.8405008820409</v>
      </c>
      <c r="AI416">
        <v>3126.8403675547597</v>
      </c>
      <c r="AJ416">
        <v>3122.8125946507134</v>
      </c>
      <c r="AK416">
        <v>3130.4636735567037</v>
      </c>
      <c r="AL416">
        <v>3117.2699557087108</v>
      </c>
      <c r="AM416">
        <v>3120.2568671554982</v>
      </c>
      <c r="AN416">
        <v>3111.8182030699427</v>
      </c>
      <c r="AO416">
        <v>3107.1019828459503</v>
      </c>
      <c r="AP416">
        <v>3107.3833067033011</v>
      </c>
      <c r="AQ416">
        <v>3099.6557682348066</v>
      </c>
      <c r="AR416">
        <v>3103.6264834187859</v>
      </c>
      <c r="AS416">
        <v>3099.3606934378986</v>
      </c>
      <c r="AT416">
        <v>3101.0763260140775</v>
      </c>
      <c r="AU416">
        <v>3102.2860791971034</v>
      </c>
      <c r="AV416">
        <v>3100.4813915049526</v>
      </c>
      <c r="AW416">
        <v>3103.9938151236529</v>
      </c>
      <c r="AX416">
        <v>3101.1807818178349</v>
      </c>
      <c r="AY416">
        <v>3102.5818322162995</v>
      </c>
      <c r="AZ416">
        <v>-1</v>
      </c>
    </row>
    <row r="417" spans="1:52" x14ac:dyDescent="0.25">
      <c r="A417" t="s">
        <v>1</v>
      </c>
      <c r="B417" t="s">
        <v>1</v>
      </c>
      <c r="C417" t="s">
        <v>1267</v>
      </c>
      <c r="AZ417">
        <v>0</v>
      </c>
    </row>
    <row r="418" spans="1:52" x14ac:dyDescent="0.25">
      <c r="A418" t="s">
        <v>1370</v>
      </c>
      <c r="B418" t="s">
        <v>165</v>
      </c>
      <c r="C418" t="s">
        <v>1266</v>
      </c>
      <c r="D418">
        <v>5695.0882551206705</v>
      </c>
      <c r="E418">
        <v>5707.3555326778151</v>
      </c>
      <c r="F418">
        <v>5778.8836433502947</v>
      </c>
      <c r="G418">
        <v>5166.9845529809645</v>
      </c>
      <c r="H418">
        <v>5434.7790757688817</v>
      </c>
      <c r="I418">
        <v>5438.6885733540912</v>
      </c>
      <c r="J418">
        <v>5312.6941008716967</v>
      </c>
      <c r="K418">
        <v>5782.1220144821382</v>
      </c>
      <c r="L418">
        <v>5616.179449760526</v>
      </c>
      <c r="M418">
        <v>6013.9805993167392</v>
      </c>
      <c r="N418">
        <v>6274.2316207693148</v>
      </c>
      <c r="O418">
        <v>6531.7917401628629</v>
      </c>
      <c r="P418">
        <v>6886.8672396221182</v>
      </c>
      <c r="Q418">
        <v>6920.4061630396554</v>
      </c>
      <c r="R418">
        <v>7216.6437944076024</v>
      </c>
      <c r="S418">
        <v>7214.3066840366355</v>
      </c>
      <c r="T418">
        <v>7308.4091157310431</v>
      </c>
      <c r="U418">
        <v>7384.9129982187678</v>
      </c>
      <c r="V418">
        <v>7328.2407606178822</v>
      </c>
      <c r="W418">
        <v>7440.5956726110944</v>
      </c>
      <c r="X418">
        <v>7383.0820864662928</v>
      </c>
      <c r="Y418">
        <v>7449.6916665858535</v>
      </c>
      <c r="Z418">
        <v>7461.7551712225977</v>
      </c>
      <c r="AA418">
        <v>7457.7099736130822</v>
      </c>
      <c r="AB418">
        <v>7533.2588979051106</v>
      </c>
      <c r="AC418">
        <v>7515.088400526738</v>
      </c>
      <c r="AD418">
        <v>7596.1549951985508</v>
      </c>
      <c r="AE418">
        <v>7619.0286593138062</v>
      </c>
      <c r="AF418">
        <v>7664.414182013792</v>
      </c>
      <c r="AG418">
        <v>7728.3909855984039</v>
      </c>
      <c r="AH418">
        <v>7742.4729574220109</v>
      </c>
      <c r="AI418">
        <v>7808.0109798990579</v>
      </c>
      <c r="AJ418">
        <v>7817.7899800341729</v>
      </c>
      <c r="AK418">
        <v>7851.6039442135971</v>
      </c>
      <c r="AL418">
        <v>7873.2028581410268</v>
      </c>
      <c r="AM418">
        <v>7874.4502208265458</v>
      </c>
      <c r="AN418">
        <v>7899.6949206611935</v>
      </c>
      <c r="AO418">
        <v>7889.3973562917836</v>
      </c>
      <c r="AP418">
        <v>7902.1999082825423</v>
      </c>
      <c r="AQ418">
        <v>7898.9585776580989</v>
      </c>
      <c r="AR418">
        <v>7895.2406890724196</v>
      </c>
      <c r="AS418">
        <v>7901.8042015131159</v>
      </c>
      <c r="AT418">
        <v>7891.5180800777089</v>
      </c>
      <c r="AU418">
        <v>7899.2019031653963</v>
      </c>
      <c r="AV418">
        <v>7893.8960632706476</v>
      </c>
      <c r="AW418">
        <v>7894.9622425173093</v>
      </c>
      <c r="AX418">
        <v>7897.0964382718375</v>
      </c>
      <c r="AY418">
        <v>7891.6282257222392</v>
      </c>
      <c r="AZ418">
        <v>1</v>
      </c>
    </row>
    <row r="419" spans="1:52" x14ac:dyDescent="0.25">
      <c r="A419" t="s">
        <v>1</v>
      </c>
      <c r="B419" t="s">
        <v>1</v>
      </c>
      <c r="C419" t="s">
        <v>1267</v>
      </c>
      <c r="AZ419">
        <v>0</v>
      </c>
    </row>
    <row r="420" spans="1:52" x14ac:dyDescent="0.25">
      <c r="A420" t="s">
        <v>1370</v>
      </c>
      <c r="B420" t="s">
        <v>166</v>
      </c>
      <c r="C420" t="s">
        <v>1266</v>
      </c>
      <c r="D420">
        <v>5393.8312919916607</v>
      </c>
      <c r="E420">
        <v>5446.903275206927</v>
      </c>
      <c r="F420">
        <v>5950.4695428791974</v>
      </c>
      <c r="G420">
        <v>5436.8824592902129</v>
      </c>
      <c r="H420">
        <v>5816.5032052930819</v>
      </c>
      <c r="I420">
        <v>5600.1115311189033</v>
      </c>
      <c r="J420">
        <v>5577.8411428014424</v>
      </c>
      <c r="K420">
        <v>5594.5177280914095</v>
      </c>
      <c r="L420">
        <v>5504.5980584719873</v>
      </c>
      <c r="M420">
        <v>5843.6863783722611</v>
      </c>
      <c r="N420">
        <v>5793.8881883611684</v>
      </c>
      <c r="O420">
        <v>6089.2244936867974</v>
      </c>
      <c r="P420">
        <v>6252.9533741981968</v>
      </c>
      <c r="Q420">
        <v>6376.0609804180212</v>
      </c>
      <c r="R420">
        <v>6659.3418669382254</v>
      </c>
      <c r="S420">
        <v>6695.8738568627314</v>
      </c>
      <c r="T420">
        <v>6919.5859984681729</v>
      </c>
      <c r="U420">
        <v>6963.685278448831</v>
      </c>
      <c r="V420">
        <v>7045.7884046663339</v>
      </c>
      <c r="W420">
        <v>7141.4829218450068</v>
      </c>
      <c r="X420">
        <v>7114.9004038811145</v>
      </c>
      <c r="Y420">
        <v>7208.2810314563285</v>
      </c>
      <c r="Z420">
        <v>7175.1263911838487</v>
      </c>
      <c r="AA420">
        <v>7213.742016297082</v>
      </c>
      <c r="AB420">
        <v>7232.4062110782843</v>
      </c>
      <c r="AC420">
        <v>7222.38854744332</v>
      </c>
      <c r="AD420">
        <v>7279.9793986295326</v>
      </c>
      <c r="AE420">
        <v>7267.8454160535321</v>
      </c>
      <c r="AF420">
        <v>7322.8234060955492</v>
      </c>
      <c r="AG420">
        <v>7345.5564153144669</v>
      </c>
      <c r="AH420">
        <v>7375.0224416918682</v>
      </c>
      <c r="AI420">
        <v>7427.8699139246482</v>
      </c>
      <c r="AJ420">
        <v>7441.10999986143</v>
      </c>
      <c r="AK420">
        <v>7493.229060812575</v>
      </c>
      <c r="AL420">
        <v>7509.3806073717551</v>
      </c>
      <c r="AM420">
        <v>7537.5258707247003</v>
      </c>
      <c r="AN420">
        <v>7562.4496519867889</v>
      </c>
      <c r="AO420">
        <v>7567.6516641244643</v>
      </c>
      <c r="AP420">
        <v>7591.7646578716649</v>
      </c>
      <c r="AQ420">
        <v>7589.9875721277613</v>
      </c>
      <c r="AR420">
        <v>7602.1672242220111</v>
      </c>
      <c r="AS420">
        <v>7605.6414381950945</v>
      </c>
      <c r="AT420">
        <v>7605.1990355652761</v>
      </c>
      <c r="AU420">
        <v>7614.1140313024152</v>
      </c>
      <c r="AV420">
        <v>7609.6468385153576</v>
      </c>
      <c r="AW420">
        <v>7617.4647862475422</v>
      </c>
      <c r="AX420">
        <v>7617.2661355579794</v>
      </c>
      <c r="AY420">
        <v>7619.8262360815352</v>
      </c>
      <c r="AZ420">
        <v>-1</v>
      </c>
    </row>
    <row r="421" spans="1:52" x14ac:dyDescent="0.25">
      <c r="A421" t="s">
        <v>1</v>
      </c>
      <c r="B421" t="s">
        <v>1</v>
      </c>
      <c r="C421" t="s">
        <v>1267</v>
      </c>
      <c r="AZ421">
        <v>0</v>
      </c>
    </row>
    <row r="422" spans="1:52" x14ac:dyDescent="0.25">
      <c r="A422" t="s">
        <v>1371</v>
      </c>
      <c r="B422" t="s">
        <v>165</v>
      </c>
      <c r="C422" t="s">
        <v>1266</v>
      </c>
      <c r="D422">
        <v>11671.476281336965</v>
      </c>
      <c r="E422">
        <v>11962.463380857895</v>
      </c>
      <c r="F422">
        <v>11770.933274506062</v>
      </c>
      <c r="G422">
        <v>10723.133453004342</v>
      </c>
      <c r="H422">
        <v>11110.419007038276</v>
      </c>
      <c r="I422">
        <v>11643.249570301656</v>
      </c>
      <c r="J422">
        <v>11487.177938358906</v>
      </c>
      <c r="K422">
        <v>12501.03791536101</v>
      </c>
      <c r="L422">
        <v>12432.601548343147</v>
      </c>
      <c r="M422">
        <v>13132.481539027754</v>
      </c>
      <c r="N422">
        <v>13829.249636633116</v>
      </c>
      <c r="O422">
        <v>14218.653486899762</v>
      </c>
      <c r="P422">
        <v>14884.319201405338</v>
      </c>
      <c r="Q422">
        <v>14857.919899507686</v>
      </c>
      <c r="R422">
        <v>15265.729078184486</v>
      </c>
      <c r="S422">
        <v>15269.535544334229</v>
      </c>
      <c r="T422">
        <v>15303.639978813222</v>
      </c>
      <c r="U422">
        <v>15477.205590329679</v>
      </c>
      <c r="V422">
        <v>15346.673803206331</v>
      </c>
      <c r="W422">
        <v>15568.042212361845</v>
      </c>
      <c r="X422">
        <v>15538.635618929466</v>
      </c>
      <c r="Y422">
        <v>15664.375784036558</v>
      </c>
      <c r="Z422">
        <v>15785.140251020417</v>
      </c>
      <c r="AA422">
        <v>15802.417321319406</v>
      </c>
      <c r="AB422">
        <v>16006.413595329126</v>
      </c>
      <c r="AC422">
        <v>16033.758289772037</v>
      </c>
      <c r="AD422">
        <v>16207.43183342589</v>
      </c>
      <c r="AE422">
        <v>16316.779564583514</v>
      </c>
      <c r="AF422">
        <v>16409.255899829201</v>
      </c>
      <c r="AG422">
        <v>16567.156734855325</v>
      </c>
      <c r="AH422">
        <v>16609.308578862474</v>
      </c>
      <c r="AI422">
        <v>16738.043233346012</v>
      </c>
      <c r="AJ422">
        <v>16782.645274708808</v>
      </c>
      <c r="AK422">
        <v>16842.607085599622</v>
      </c>
      <c r="AL422">
        <v>16909.329414600208</v>
      </c>
      <c r="AM422">
        <v>16921.701883265883</v>
      </c>
      <c r="AN422">
        <v>16988.322978103024</v>
      </c>
      <c r="AO422">
        <v>16997.065494250164</v>
      </c>
      <c r="AP422">
        <v>17037.895132532722</v>
      </c>
      <c r="AQ422">
        <v>17068.059116081549</v>
      </c>
      <c r="AR422">
        <v>17084.349888934179</v>
      </c>
      <c r="AS422">
        <v>17130.320485594435</v>
      </c>
      <c r="AT422">
        <v>17143.444104824634</v>
      </c>
      <c r="AU422">
        <v>17185.782136086382</v>
      </c>
      <c r="AV422">
        <v>17211.802691806355</v>
      </c>
      <c r="AW422">
        <v>17239.330915848925</v>
      </c>
      <c r="AX422">
        <v>17275.581428007114</v>
      </c>
      <c r="AY422">
        <v>17292.272490726376</v>
      </c>
      <c r="AZ422">
        <v>1</v>
      </c>
    </row>
    <row r="423" spans="1:52" x14ac:dyDescent="0.25">
      <c r="A423" t="s">
        <v>1</v>
      </c>
      <c r="B423" t="s">
        <v>1</v>
      </c>
      <c r="C423" t="s">
        <v>1267</v>
      </c>
      <c r="AZ423">
        <v>0</v>
      </c>
    </row>
    <row r="424" spans="1:52" x14ac:dyDescent="0.25">
      <c r="A424" t="s">
        <v>1371</v>
      </c>
      <c r="B424" t="s">
        <v>166</v>
      </c>
      <c r="C424" t="s">
        <v>1266</v>
      </c>
      <c r="D424">
        <v>10484.160443963821</v>
      </c>
      <c r="E424">
        <v>11421.911482116167</v>
      </c>
      <c r="F424">
        <v>12167.934112218234</v>
      </c>
      <c r="G424">
        <v>11139.141305068744</v>
      </c>
      <c r="H424">
        <v>11310.654560787891</v>
      </c>
      <c r="I424">
        <v>11438.111362308395</v>
      </c>
      <c r="J424">
        <v>11929.057863369748</v>
      </c>
      <c r="K424">
        <v>11989.53616736193</v>
      </c>
      <c r="L424">
        <v>12288.629119189525</v>
      </c>
      <c r="M424">
        <v>12873.002875345626</v>
      </c>
      <c r="N424">
        <v>13008.977830220356</v>
      </c>
      <c r="O424">
        <v>13626.674813402242</v>
      </c>
      <c r="P424">
        <v>13873.571684546578</v>
      </c>
      <c r="Q424">
        <v>14138.879328667539</v>
      </c>
      <c r="R424">
        <v>14420.764779424168</v>
      </c>
      <c r="S424">
        <v>14511.001715327862</v>
      </c>
      <c r="T424">
        <v>14787.636446510694</v>
      </c>
      <c r="U424">
        <v>14806.675100888213</v>
      </c>
      <c r="V424">
        <v>14968.045130462799</v>
      </c>
      <c r="W424">
        <v>15058.931054692721</v>
      </c>
      <c r="X424">
        <v>15098.544929047563</v>
      </c>
      <c r="Y424">
        <v>15248.098913131947</v>
      </c>
      <c r="Z424">
        <v>15258.285854278776</v>
      </c>
      <c r="AA424">
        <v>15388.535070656129</v>
      </c>
      <c r="AB424">
        <v>15448.645309695672</v>
      </c>
      <c r="AC424">
        <v>15532.452747278825</v>
      </c>
      <c r="AD424">
        <v>15654.186414234649</v>
      </c>
      <c r="AE424">
        <v>15710.38461494791</v>
      </c>
      <c r="AF424">
        <v>15844.024378506889</v>
      </c>
      <c r="AG424">
        <v>15911.856957076498</v>
      </c>
      <c r="AH424">
        <v>16010.768886555808</v>
      </c>
      <c r="AI424">
        <v>16101.046500648758</v>
      </c>
      <c r="AJ424">
        <v>16159.438850912979</v>
      </c>
      <c r="AK424">
        <v>16250.747986857796</v>
      </c>
      <c r="AL424">
        <v>16292.061349459669</v>
      </c>
      <c r="AM424">
        <v>16359.292345081234</v>
      </c>
      <c r="AN424">
        <v>16404.546977646289</v>
      </c>
      <c r="AO424">
        <v>16442.446920136204</v>
      </c>
      <c r="AP424">
        <v>16493.049517985019</v>
      </c>
      <c r="AQ424">
        <v>16517.074723433689</v>
      </c>
      <c r="AR424">
        <v>16562.582699195664</v>
      </c>
      <c r="AS424">
        <v>16590.47029191583</v>
      </c>
      <c r="AT424">
        <v>16624.358571964043</v>
      </c>
      <c r="AU424">
        <v>16661.259788430394</v>
      </c>
      <c r="AV424">
        <v>16687.179254077906</v>
      </c>
      <c r="AW424">
        <v>16726.316612007042</v>
      </c>
      <c r="AX424">
        <v>16752.202303790829</v>
      </c>
      <c r="AY424">
        <v>16785.275263174237</v>
      </c>
      <c r="AZ424">
        <v>-1</v>
      </c>
    </row>
    <row r="425" spans="1:52" x14ac:dyDescent="0.25">
      <c r="A425" t="s">
        <v>1</v>
      </c>
      <c r="B425" t="s">
        <v>1</v>
      </c>
      <c r="C425" t="s">
        <v>1267</v>
      </c>
      <c r="AZ425">
        <v>0</v>
      </c>
    </row>
    <row r="426" spans="1:52" x14ac:dyDescent="0.25">
      <c r="A426" t="s">
        <v>1372</v>
      </c>
      <c r="B426" t="s">
        <v>165</v>
      </c>
      <c r="C426" t="s">
        <v>1266</v>
      </c>
      <c r="D426">
        <v>3895.7073912465094</v>
      </c>
      <c r="E426">
        <v>4230.2626380801139</v>
      </c>
      <c r="F426">
        <v>4202.1882626750976</v>
      </c>
      <c r="G426">
        <v>3860.0538251707476</v>
      </c>
      <c r="H426">
        <v>3998.2848650134365</v>
      </c>
      <c r="I426">
        <v>4218.6275826884375</v>
      </c>
      <c r="J426">
        <v>4135.1745116783077</v>
      </c>
      <c r="K426">
        <v>4461.8460191870599</v>
      </c>
      <c r="L426">
        <v>4350.8959390596647</v>
      </c>
      <c r="M426">
        <v>4508.3546461310871</v>
      </c>
      <c r="N426">
        <v>4715.7210432351894</v>
      </c>
      <c r="O426">
        <v>4796.2769773875643</v>
      </c>
      <c r="P426">
        <v>5004.0593357138041</v>
      </c>
      <c r="Q426">
        <v>4970.7367236225346</v>
      </c>
      <c r="R426">
        <v>5111.7633972408548</v>
      </c>
      <c r="S426">
        <v>5133.4025865717595</v>
      </c>
      <c r="T426">
        <v>5168.0269702397527</v>
      </c>
      <c r="U426">
        <v>5273.927604605813</v>
      </c>
      <c r="V426">
        <v>5261.5508932985522</v>
      </c>
      <c r="W426">
        <v>5379.4001528714471</v>
      </c>
      <c r="X426">
        <v>5403.3741297945526</v>
      </c>
      <c r="Y426">
        <v>5469.4909832696649</v>
      </c>
      <c r="Z426">
        <v>5532.894783581125</v>
      </c>
      <c r="AA426">
        <v>5543.621507798749</v>
      </c>
      <c r="AB426">
        <v>5620.1798994681158</v>
      </c>
      <c r="AC426">
        <v>5626.5165514087712</v>
      </c>
      <c r="AD426">
        <v>5681.0694753232747</v>
      </c>
      <c r="AE426">
        <v>5714.34810869389</v>
      </c>
      <c r="AF426">
        <v>5736.6987615170638</v>
      </c>
      <c r="AG426">
        <v>5787.4743464965031</v>
      </c>
      <c r="AH426">
        <v>5795.886734700056</v>
      </c>
      <c r="AI426">
        <v>5838.4687544742701</v>
      </c>
      <c r="AJ426">
        <v>5854.4996381638575</v>
      </c>
      <c r="AK426">
        <v>5876.399960925437</v>
      </c>
      <c r="AL426">
        <v>5905.3986566479271</v>
      </c>
      <c r="AM426">
        <v>5914.2464306962502</v>
      </c>
      <c r="AN426">
        <v>5944.6068871315911</v>
      </c>
      <c r="AO426">
        <v>5954.1326383015003</v>
      </c>
      <c r="AP426">
        <v>5973.9728617099518</v>
      </c>
      <c r="AQ426">
        <v>5990.4749061511484</v>
      </c>
      <c r="AR426">
        <v>5999.5358637343343</v>
      </c>
      <c r="AS426">
        <v>6019.2435694128799</v>
      </c>
      <c r="AT426">
        <v>6025.5100677445698</v>
      </c>
      <c r="AU426">
        <v>6041.2705256665995</v>
      </c>
      <c r="AV426">
        <v>6050.9204644183574</v>
      </c>
      <c r="AW426">
        <v>6059.7845909254211</v>
      </c>
      <c r="AX426">
        <v>6072.242313756542</v>
      </c>
      <c r="AY426">
        <v>6077.0222442168888</v>
      </c>
      <c r="AZ426">
        <v>1</v>
      </c>
    </row>
    <row r="427" spans="1:52" x14ac:dyDescent="0.25">
      <c r="A427" t="s">
        <v>1</v>
      </c>
      <c r="B427" t="s">
        <v>1</v>
      </c>
      <c r="C427" t="s">
        <v>1267</v>
      </c>
      <c r="AZ427">
        <v>0</v>
      </c>
    </row>
    <row r="428" spans="1:52" x14ac:dyDescent="0.25">
      <c r="A428" t="s">
        <v>1372</v>
      </c>
      <c r="B428" t="s">
        <v>166</v>
      </c>
      <c r="C428" t="s">
        <v>1266</v>
      </c>
      <c r="D428">
        <v>3781.7542912671743</v>
      </c>
      <c r="E428">
        <v>4042.3647014669323</v>
      </c>
      <c r="F428">
        <v>4352.1104871892185</v>
      </c>
      <c r="G428">
        <v>4020.9892760219291</v>
      </c>
      <c r="H428">
        <v>4047.5820991102532</v>
      </c>
      <c r="I428">
        <v>4066.73241615596</v>
      </c>
      <c r="J428">
        <v>4234.2034591000693</v>
      </c>
      <c r="K428">
        <v>4354.7153668699266</v>
      </c>
      <c r="L428">
        <v>4423.044928731274</v>
      </c>
      <c r="M428">
        <v>4616.4737647382844</v>
      </c>
      <c r="N428">
        <v>4662.7609903635966</v>
      </c>
      <c r="O428">
        <v>4841.6805591239972</v>
      </c>
      <c r="P428">
        <v>4931.712801589526</v>
      </c>
      <c r="Q428">
        <v>4990.9328311647841</v>
      </c>
      <c r="R428">
        <v>5080.2276576397944</v>
      </c>
      <c r="S428">
        <v>5088.1311970632487</v>
      </c>
      <c r="T428">
        <v>5171.1562010475664</v>
      </c>
      <c r="U428">
        <v>5184.2972386979527</v>
      </c>
      <c r="V428">
        <v>5227.1235293534137</v>
      </c>
      <c r="W428">
        <v>5272.5595649498337</v>
      </c>
      <c r="X428">
        <v>5286.1089556028228</v>
      </c>
      <c r="Y428">
        <v>5346.4215972568254</v>
      </c>
      <c r="Z428">
        <v>5360.8609718632215</v>
      </c>
      <c r="AA428">
        <v>5406.4279411338539</v>
      </c>
      <c r="AB428">
        <v>5439.1017838229445</v>
      </c>
      <c r="AC428">
        <v>5466.2860612035984</v>
      </c>
      <c r="AD428">
        <v>5514.1269485247049</v>
      </c>
      <c r="AE428">
        <v>5535.2272465438482</v>
      </c>
      <c r="AF428">
        <v>5579.8315927312615</v>
      </c>
      <c r="AG428">
        <v>5606.9455918212007</v>
      </c>
      <c r="AH428">
        <v>5636.8895161637147</v>
      </c>
      <c r="AI428">
        <v>5670.2166949248312</v>
      </c>
      <c r="AJ428">
        <v>5688.4506718061057</v>
      </c>
      <c r="AK428">
        <v>5719.4123579519</v>
      </c>
      <c r="AL428">
        <v>5735.4650248944436</v>
      </c>
      <c r="AM428">
        <v>5757.4746683378944</v>
      </c>
      <c r="AN428">
        <v>5776.767088145647</v>
      </c>
      <c r="AO428">
        <v>5790.6390615835926</v>
      </c>
      <c r="AP428">
        <v>5811.3120404793226</v>
      </c>
      <c r="AQ428">
        <v>5822.932663959853</v>
      </c>
      <c r="AR428">
        <v>5840.8236517683263</v>
      </c>
      <c r="AS428">
        <v>5854.8794029275605</v>
      </c>
      <c r="AT428">
        <v>5868.6523818332153</v>
      </c>
      <c r="AU428">
        <v>5885.16293284319</v>
      </c>
      <c r="AV428">
        <v>5896.8582293073814</v>
      </c>
      <c r="AW428">
        <v>5912.8486085341974</v>
      </c>
      <c r="AX428">
        <v>5924.991324592298</v>
      </c>
      <c r="AY428">
        <v>5938.1863051332966</v>
      </c>
      <c r="AZ428">
        <v>-1</v>
      </c>
    </row>
    <row r="429" spans="1:52" x14ac:dyDescent="0.25">
      <c r="A429" t="s">
        <v>1</v>
      </c>
      <c r="B429" t="s">
        <v>1</v>
      </c>
      <c r="C429" t="s">
        <v>1267</v>
      </c>
      <c r="AZ429">
        <v>0</v>
      </c>
    </row>
    <row r="430" spans="1:52" x14ac:dyDescent="0.25">
      <c r="A430" t="s">
        <v>1373</v>
      </c>
      <c r="B430" t="s">
        <v>165</v>
      </c>
      <c r="C430" t="s">
        <v>1266</v>
      </c>
      <c r="D430">
        <v>3279.6315981123589</v>
      </c>
      <c r="E430">
        <v>2923.2102572185267</v>
      </c>
      <c r="F430">
        <v>2799.7371438516011</v>
      </c>
      <c r="G430">
        <v>2567.0327632981907</v>
      </c>
      <c r="H430">
        <v>2643.7148208258141</v>
      </c>
      <c r="I430">
        <v>2753.4062304361141</v>
      </c>
      <c r="J430">
        <v>2616.7709172651903</v>
      </c>
      <c r="K430">
        <v>2904.3193505923591</v>
      </c>
      <c r="L430">
        <v>2746.5617578685869</v>
      </c>
      <c r="M430">
        <v>2915.994333452436</v>
      </c>
      <c r="N430">
        <v>3077.0056074234863</v>
      </c>
      <c r="O430">
        <v>3094.3720510978883</v>
      </c>
      <c r="P430">
        <v>3271.7313023016404</v>
      </c>
      <c r="Q430">
        <v>3211.5056095582095</v>
      </c>
      <c r="R430">
        <v>3335.9364965352106</v>
      </c>
      <c r="S430">
        <v>3326.4352446007124</v>
      </c>
      <c r="T430">
        <v>3337.2280341934857</v>
      </c>
      <c r="U430">
        <v>3409.2236467158491</v>
      </c>
      <c r="V430">
        <v>3356.3483798039297</v>
      </c>
      <c r="W430">
        <v>3438.8596852365999</v>
      </c>
      <c r="X430">
        <v>3416.1199097211229</v>
      </c>
      <c r="Y430">
        <v>3444.9045144832999</v>
      </c>
      <c r="Z430">
        <v>3471.8650934531815</v>
      </c>
      <c r="AA430">
        <v>3452.535144738933</v>
      </c>
      <c r="AB430">
        <v>3505.6599623852071</v>
      </c>
      <c r="AC430">
        <v>3487.6026821043588</v>
      </c>
      <c r="AD430">
        <v>3525.4448420840754</v>
      </c>
      <c r="AE430">
        <v>3539.9229939292627</v>
      </c>
      <c r="AF430">
        <v>3547.353455145214</v>
      </c>
      <c r="AG430">
        <v>3584.5660924944077</v>
      </c>
      <c r="AH430">
        <v>3578.7069139785235</v>
      </c>
      <c r="AI430">
        <v>3610.3847561188832</v>
      </c>
      <c r="AJ430">
        <v>3613.1310579740166</v>
      </c>
      <c r="AK430">
        <v>3623.7865941746431</v>
      </c>
      <c r="AL430">
        <v>3640.2920875130503</v>
      </c>
      <c r="AM430">
        <v>3636.1425825189153</v>
      </c>
      <c r="AN430">
        <v>3654.513807193629</v>
      </c>
      <c r="AO430">
        <v>3650.6344227900408</v>
      </c>
      <c r="AP430">
        <v>3658.9812491270877</v>
      </c>
      <c r="AQ430">
        <v>3663.5480002396253</v>
      </c>
      <c r="AR430">
        <v>3661.7539824693831</v>
      </c>
      <c r="AS430">
        <v>3671.5875107851634</v>
      </c>
      <c r="AT430">
        <v>3667.9847548987209</v>
      </c>
      <c r="AU430">
        <v>3675.4645487902262</v>
      </c>
      <c r="AV430">
        <v>3676.700126444026</v>
      </c>
      <c r="AW430">
        <v>3678.3015695832419</v>
      </c>
      <c r="AX430">
        <v>3683.9597465436418</v>
      </c>
      <c r="AY430">
        <v>3682.2489869715409</v>
      </c>
      <c r="AZ430">
        <v>1</v>
      </c>
    </row>
    <row r="431" spans="1:52" x14ac:dyDescent="0.25">
      <c r="A431" t="s">
        <v>1</v>
      </c>
      <c r="B431" t="s">
        <v>1</v>
      </c>
      <c r="C431" t="s">
        <v>1267</v>
      </c>
      <c r="AZ431">
        <v>0</v>
      </c>
    </row>
    <row r="432" spans="1:52" x14ac:dyDescent="0.25">
      <c r="A432" t="s">
        <v>1373</v>
      </c>
      <c r="B432" t="s">
        <v>166</v>
      </c>
      <c r="C432" t="s">
        <v>1266</v>
      </c>
      <c r="D432">
        <v>2657.72478096741</v>
      </c>
      <c r="E432">
        <v>2802.8560179228816</v>
      </c>
      <c r="F432">
        <v>2937.5611626258014</v>
      </c>
      <c r="G432">
        <v>2657.7204908979857</v>
      </c>
      <c r="H432">
        <v>2759.7640136019882</v>
      </c>
      <c r="I432">
        <v>2621.4693452091751</v>
      </c>
      <c r="J432">
        <v>2574.980522400786</v>
      </c>
      <c r="K432">
        <v>2579.6321600982019</v>
      </c>
      <c r="L432">
        <v>2547.3118045303927</v>
      </c>
      <c r="M432">
        <v>2675.8533975285827</v>
      </c>
      <c r="N432">
        <v>2668.1538139065988</v>
      </c>
      <c r="O432">
        <v>2811.6866757625694</v>
      </c>
      <c r="P432">
        <v>2887.2025444495366</v>
      </c>
      <c r="Q432">
        <v>2951.1744615053794</v>
      </c>
      <c r="R432">
        <v>3069.1929095408796</v>
      </c>
      <c r="S432">
        <v>3084.4807206362666</v>
      </c>
      <c r="T432">
        <v>3174.341767221671</v>
      </c>
      <c r="U432">
        <v>3188.2058495511019</v>
      </c>
      <c r="V432">
        <v>3221.0016694473443</v>
      </c>
      <c r="W432">
        <v>3254.3977085198399</v>
      </c>
      <c r="X432">
        <v>3242.2736918347628</v>
      </c>
      <c r="Y432">
        <v>3277.6076077408852</v>
      </c>
      <c r="Z432">
        <v>3260.6972255498217</v>
      </c>
      <c r="AA432">
        <v>3275.0263456476009</v>
      </c>
      <c r="AB432">
        <v>3278.9272975125223</v>
      </c>
      <c r="AC432">
        <v>3274.3452341204293</v>
      </c>
      <c r="AD432">
        <v>3296.5577902085415</v>
      </c>
      <c r="AE432">
        <v>3291.9942908581033</v>
      </c>
      <c r="AF432">
        <v>3315.9492745218845</v>
      </c>
      <c r="AG432">
        <v>3325.9704163765382</v>
      </c>
      <c r="AH432">
        <v>3340.4352890464388</v>
      </c>
      <c r="AI432">
        <v>3362.9886576234894</v>
      </c>
      <c r="AJ432">
        <v>3370.0196477580612</v>
      </c>
      <c r="AK432">
        <v>3392.4067547001778</v>
      </c>
      <c r="AL432">
        <v>3399.4918898540523</v>
      </c>
      <c r="AM432">
        <v>3411.9656545398138</v>
      </c>
      <c r="AN432">
        <v>3422.0487737545241</v>
      </c>
      <c r="AO432">
        <v>3424.6181958628731</v>
      </c>
      <c r="AP432">
        <v>3434.3324895420628</v>
      </c>
      <c r="AQ432">
        <v>3433.4354550684684</v>
      </c>
      <c r="AR432">
        <v>3438.4698512411842</v>
      </c>
      <c r="AS432">
        <v>3439.5523061710237</v>
      </c>
      <c r="AT432">
        <v>3439.6221044082154</v>
      </c>
      <c r="AU432">
        <v>3443.2781048467305</v>
      </c>
      <c r="AV432">
        <v>3441.8119283046126</v>
      </c>
      <c r="AW432">
        <v>3445.5063913330296</v>
      </c>
      <c r="AX432">
        <v>3445.8542216664991</v>
      </c>
      <c r="AY432">
        <v>3447.6598077720223</v>
      </c>
      <c r="AZ432">
        <v>-1</v>
      </c>
    </row>
    <row r="433" spans="1:52" x14ac:dyDescent="0.25">
      <c r="A433" t="s">
        <v>1</v>
      </c>
      <c r="B433" t="s">
        <v>1</v>
      </c>
      <c r="C433" t="s">
        <v>1267</v>
      </c>
      <c r="AZ433">
        <v>0</v>
      </c>
    </row>
    <row r="434" spans="1:52" x14ac:dyDescent="0.25">
      <c r="A434" t="s">
        <v>1374</v>
      </c>
      <c r="B434" t="s">
        <v>165</v>
      </c>
      <c r="C434" t="s">
        <v>1266</v>
      </c>
      <c r="D434">
        <v>2006.9744440613886</v>
      </c>
      <c r="E434">
        <v>1987.6333529592112</v>
      </c>
      <c r="F434">
        <v>1962.9465542842045</v>
      </c>
      <c r="G434">
        <v>1769.7069811117608</v>
      </c>
      <c r="H434">
        <v>1802.9173985603702</v>
      </c>
      <c r="I434">
        <v>1869.3484322998884</v>
      </c>
      <c r="J434">
        <v>1795.119957742153</v>
      </c>
      <c r="K434">
        <v>1918.1804141440862</v>
      </c>
      <c r="L434">
        <v>1853.2069333675563</v>
      </c>
      <c r="M434">
        <v>1939.2735444318569</v>
      </c>
      <c r="N434">
        <v>2032.5767669953357</v>
      </c>
      <c r="O434">
        <v>2075.6981998585197</v>
      </c>
      <c r="P434">
        <v>2183.4123930153692</v>
      </c>
      <c r="Q434">
        <v>2176.7745870354365</v>
      </c>
      <c r="R434">
        <v>2255.9211593407472</v>
      </c>
      <c r="S434">
        <v>2269.4556167726942</v>
      </c>
      <c r="T434">
        <v>2290.4198589562056</v>
      </c>
      <c r="U434">
        <v>2336.6585342306407</v>
      </c>
      <c r="V434">
        <v>2326.0831043290646</v>
      </c>
      <c r="W434">
        <v>2376.469641338912</v>
      </c>
      <c r="X434">
        <v>2377.7143974071287</v>
      </c>
      <c r="Y434">
        <v>2402.8595715917982</v>
      </c>
      <c r="Z434">
        <v>2424.3849121345202</v>
      </c>
      <c r="AA434">
        <v>2424.1471909291049</v>
      </c>
      <c r="AB434">
        <v>2455.8498548276566</v>
      </c>
      <c r="AC434">
        <v>2454.2847803016966</v>
      </c>
      <c r="AD434">
        <v>2478.3280229040047</v>
      </c>
      <c r="AE434">
        <v>2490.8777290683875</v>
      </c>
      <c r="AF434">
        <v>2500.6421936302559</v>
      </c>
      <c r="AG434">
        <v>2523.3603011275991</v>
      </c>
      <c r="AH434">
        <v>2526.2267771104262</v>
      </c>
      <c r="AI434">
        <v>2545.9806666876339</v>
      </c>
      <c r="AJ434">
        <v>2551.7611628951463</v>
      </c>
      <c r="AK434">
        <v>2561.075874403281</v>
      </c>
      <c r="AL434">
        <v>2572.3165517364278</v>
      </c>
      <c r="AM434">
        <v>2573.8723489926197</v>
      </c>
      <c r="AN434">
        <v>2585.211407955856</v>
      </c>
      <c r="AO434">
        <v>2585.8073066332754</v>
      </c>
      <c r="AP434">
        <v>2591.6931458549534</v>
      </c>
      <c r="AQ434">
        <v>2595.1927452986574</v>
      </c>
      <c r="AR434">
        <v>2595.5527051584322</v>
      </c>
      <c r="AS434">
        <v>2600.7967651191993</v>
      </c>
      <c r="AT434">
        <v>2599.6285345385213</v>
      </c>
      <c r="AU434">
        <v>2603.3646491126747</v>
      </c>
      <c r="AV434">
        <v>2603.9412888678844</v>
      </c>
      <c r="AW434">
        <v>2604.6161940887978</v>
      </c>
      <c r="AX434">
        <v>2606.8820782204484</v>
      </c>
      <c r="AY434">
        <v>2605.6488648111408</v>
      </c>
      <c r="AZ434">
        <v>1</v>
      </c>
    </row>
    <row r="435" spans="1:52" x14ac:dyDescent="0.25">
      <c r="A435" t="s">
        <v>1</v>
      </c>
      <c r="B435" t="s">
        <v>1</v>
      </c>
      <c r="C435" t="s">
        <v>1267</v>
      </c>
      <c r="AZ435">
        <v>0</v>
      </c>
    </row>
    <row r="436" spans="1:52" x14ac:dyDescent="0.25">
      <c r="A436" t="s">
        <v>1374</v>
      </c>
      <c r="B436" t="s">
        <v>166</v>
      </c>
      <c r="C436" t="s">
        <v>1266</v>
      </c>
      <c r="D436">
        <v>1913.9090190042966</v>
      </c>
      <c r="E436">
        <v>1835.615486359291</v>
      </c>
      <c r="F436">
        <v>1883.7609197268225</v>
      </c>
      <c r="G436">
        <v>1667.1330653151597</v>
      </c>
      <c r="H436">
        <v>1834.2747652061134</v>
      </c>
      <c r="I436">
        <v>1792.2905289427777</v>
      </c>
      <c r="J436">
        <v>1809.1425723193061</v>
      </c>
      <c r="K436">
        <v>1885.7961669812162</v>
      </c>
      <c r="L436">
        <v>1863.921720362672</v>
      </c>
      <c r="M436">
        <v>1994.1219895433478</v>
      </c>
      <c r="N436">
        <v>1992.201578792894</v>
      </c>
      <c r="O436">
        <v>2076.6773704631992</v>
      </c>
      <c r="P436">
        <v>2118.7212099592834</v>
      </c>
      <c r="Q436">
        <v>2126.7651295568803</v>
      </c>
      <c r="R436">
        <v>2202.2332716771944</v>
      </c>
      <c r="S436">
        <v>2186.7581419095318</v>
      </c>
      <c r="T436">
        <v>2240.8830834810551</v>
      </c>
      <c r="U436">
        <v>2247.3028565360196</v>
      </c>
      <c r="V436">
        <v>2261.1647989949697</v>
      </c>
      <c r="W436">
        <v>2296.1552689418845</v>
      </c>
      <c r="X436">
        <v>2286.9320946787716</v>
      </c>
      <c r="Y436">
        <v>2324.5130950426133</v>
      </c>
      <c r="Z436">
        <v>2322.2721985896601</v>
      </c>
      <c r="AA436">
        <v>2341.0740486608984</v>
      </c>
      <c r="AB436">
        <v>2359.4270944167883</v>
      </c>
      <c r="AC436">
        <v>2361.7640843240811</v>
      </c>
      <c r="AD436">
        <v>2389.7131929467532</v>
      </c>
      <c r="AE436">
        <v>2391.0307315167747</v>
      </c>
      <c r="AF436">
        <v>2411.8977781867779</v>
      </c>
      <c r="AG436">
        <v>2422.7383299067487</v>
      </c>
      <c r="AH436">
        <v>2430.7116680534591</v>
      </c>
      <c r="AI436">
        <v>2448.3669292425739</v>
      </c>
      <c r="AJ436">
        <v>2449.9905462483948</v>
      </c>
      <c r="AK436">
        <v>2464.965398470581</v>
      </c>
      <c r="AL436">
        <v>2468.8534832096093</v>
      </c>
      <c r="AM436">
        <v>2475.5481210549474</v>
      </c>
      <c r="AN436">
        <v>2483.759459024523</v>
      </c>
      <c r="AO436">
        <v>2484.4164333021108</v>
      </c>
      <c r="AP436">
        <v>2493.0524326393297</v>
      </c>
      <c r="AQ436">
        <v>2493.4977719781164</v>
      </c>
      <c r="AR436">
        <v>2498.5265844756059</v>
      </c>
      <c r="AS436">
        <v>2501.9885312450506</v>
      </c>
      <c r="AT436">
        <v>2503.2247520513929</v>
      </c>
      <c r="AU436">
        <v>2508.468387856351</v>
      </c>
      <c r="AV436">
        <v>2508.6695270449545</v>
      </c>
      <c r="AW436">
        <v>2512.7360176459401</v>
      </c>
      <c r="AX436">
        <v>2514.2363977137547</v>
      </c>
      <c r="AY436">
        <v>2515.7724540811769</v>
      </c>
      <c r="AZ436">
        <v>-1</v>
      </c>
    </row>
    <row r="437" spans="1:52" x14ac:dyDescent="0.25">
      <c r="A437" t="s">
        <v>1</v>
      </c>
      <c r="B437" t="s">
        <v>1</v>
      </c>
      <c r="C437" t="s">
        <v>1267</v>
      </c>
      <c r="AZ437">
        <v>0</v>
      </c>
    </row>
    <row r="438" spans="1:52" x14ac:dyDescent="0.25">
      <c r="A438" t="s">
        <v>1375</v>
      </c>
      <c r="B438" t="s">
        <v>165</v>
      </c>
      <c r="C438" t="s">
        <v>1266</v>
      </c>
      <c r="D438">
        <v>40682.198407451811</v>
      </c>
      <c r="E438">
        <v>40757.325343423421</v>
      </c>
      <c r="F438">
        <v>42189.031425746012</v>
      </c>
      <c r="G438">
        <v>38632.14941541366</v>
      </c>
      <c r="H438">
        <v>39496.140118267387</v>
      </c>
      <c r="I438">
        <v>41352.80745141604</v>
      </c>
      <c r="J438">
        <v>40995.139356514977</v>
      </c>
      <c r="K438">
        <v>45076.358164472244</v>
      </c>
      <c r="L438">
        <v>44478.36977463447</v>
      </c>
      <c r="M438">
        <v>47435.770800958504</v>
      </c>
      <c r="N438">
        <v>50037.380005025771</v>
      </c>
      <c r="O438">
        <v>51657.908198434176</v>
      </c>
      <c r="P438">
        <v>54647.920897490607</v>
      </c>
      <c r="Q438">
        <v>54754.394664313208</v>
      </c>
      <c r="R438">
        <v>56682.135123221888</v>
      </c>
      <c r="S438">
        <v>56814.230007175182</v>
      </c>
      <c r="T438">
        <v>57138.697085154257</v>
      </c>
      <c r="U438">
        <v>57861.540768110164</v>
      </c>
      <c r="V438">
        <v>57292.969155379717</v>
      </c>
      <c r="W438">
        <v>58166.437903012018</v>
      </c>
      <c r="X438">
        <v>57911.34060945583</v>
      </c>
      <c r="Y438">
        <v>58375.228578781258</v>
      </c>
      <c r="Z438">
        <v>58767.829414705368</v>
      </c>
      <c r="AA438">
        <v>58774.942929915997</v>
      </c>
      <c r="AB438">
        <v>59550.413522052797</v>
      </c>
      <c r="AC438">
        <v>59582.568350642105</v>
      </c>
      <c r="AD438">
        <v>60266.384550891758</v>
      </c>
      <c r="AE438">
        <v>60651.478196449767</v>
      </c>
      <c r="AF438">
        <v>61011.686543197458</v>
      </c>
      <c r="AG438">
        <v>61635.017843076828</v>
      </c>
      <c r="AH438">
        <v>61786.600902597944</v>
      </c>
      <c r="AI438">
        <v>62314.037809303089</v>
      </c>
      <c r="AJ438">
        <v>62469.887613800311</v>
      </c>
      <c r="AK438">
        <v>62707.229789170757</v>
      </c>
      <c r="AL438">
        <v>62948.464440420372</v>
      </c>
      <c r="AM438">
        <v>62965.763799139473</v>
      </c>
      <c r="AN438">
        <v>63203.102378003707</v>
      </c>
      <c r="AO438">
        <v>63186.02111227806</v>
      </c>
      <c r="AP438">
        <v>63310.246687264502</v>
      </c>
      <c r="AQ438">
        <v>63374.094447533338</v>
      </c>
      <c r="AR438">
        <v>63386.166910473243</v>
      </c>
      <c r="AS438">
        <v>63515.800546715793</v>
      </c>
      <c r="AT438">
        <v>63506.279942506881</v>
      </c>
      <c r="AU438">
        <v>63623.648147905857</v>
      </c>
      <c r="AV438">
        <v>63666.960916646145</v>
      </c>
      <c r="AW438">
        <v>63724.719431736085</v>
      </c>
      <c r="AX438">
        <v>63815.98674640595</v>
      </c>
      <c r="AY438">
        <v>63828.735998028365</v>
      </c>
      <c r="AZ438">
        <v>1</v>
      </c>
    </row>
    <row r="439" spans="1:52" x14ac:dyDescent="0.25">
      <c r="A439" t="s">
        <v>1</v>
      </c>
      <c r="B439" t="s">
        <v>1</v>
      </c>
      <c r="C439" t="s">
        <v>1267</v>
      </c>
      <c r="AZ439">
        <v>0</v>
      </c>
    </row>
    <row r="440" spans="1:52" x14ac:dyDescent="0.25">
      <c r="A440" t="s">
        <v>1375</v>
      </c>
      <c r="B440" t="s">
        <v>166</v>
      </c>
      <c r="C440" t="s">
        <v>1266</v>
      </c>
      <c r="D440">
        <v>36423.364401673483</v>
      </c>
      <c r="E440">
        <v>40469.350952367626</v>
      </c>
      <c r="F440">
        <v>43533.875552805221</v>
      </c>
      <c r="G440">
        <v>39546.751255295349</v>
      </c>
      <c r="H440">
        <v>41899.071800641854</v>
      </c>
      <c r="I440">
        <v>41447.295764626528</v>
      </c>
      <c r="J440">
        <v>42740.305472045155</v>
      </c>
      <c r="K440">
        <v>43793.298043500603</v>
      </c>
      <c r="L440">
        <v>44473.269239779729</v>
      </c>
      <c r="M440">
        <v>47149.184030501412</v>
      </c>
      <c r="N440">
        <v>47689.420698756898</v>
      </c>
      <c r="O440">
        <v>50552.923378348009</v>
      </c>
      <c r="P440">
        <v>52026.183974249274</v>
      </c>
      <c r="Q440">
        <v>53326.473905515784</v>
      </c>
      <c r="R440">
        <v>55186.99665900028</v>
      </c>
      <c r="S440">
        <v>55593.160465254499</v>
      </c>
      <c r="T440">
        <v>57048.725054238166</v>
      </c>
      <c r="U440">
        <v>57273.861044518773</v>
      </c>
      <c r="V440">
        <v>57894.582125625231</v>
      </c>
      <c r="W440">
        <v>58430.218350710296</v>
      </c>
      <c r="X440">
        <v>58428.969529244248</v>
      </c>
      <c r="Y440">
        <v>59137.644902995948</v>
      </c>
      <c r="Z440">
        <v>59100.275741127087</v>
      </c>
      <c r="AA440">
        <v>59597.827651530977</v>
      </c>
      <c r="AB440">
        <v>59888.476682649678</v>
      </c>
      <c r="AC440">
        <v>60121.494379735086</v>
      </c>
      <c r="AD440">
        <v>60694.116202052217</v>
      </c>
      <c r="AE440">
        <v>60866.151706347169</v>
      </c>
      <c r="AF440">
        <v>61444.785376376894</v>
      </c>
      <c r="AG440">
        <v>61757.273699891492</v>
      </c>
      <c r="AH440">
        <v>62145.387847877588</v>
      </c>
      <c r="AI440">
        <v>62590.995915648484</v>
      </c>
      <c r="AJ440">
        <v>62804.835540539403</v>
      </c>
      <c r="AK440">
        <v>63220.485696129334</v>
      </c>
      <c r="AL440">
        <v>63386.459259729701</v>
      </c>
      <c r="AM440">
        <v>63642.608462381737</v>
      </c>
      <c r="AN440">
        <v>63837.357193262171</v>
      </c>
      <c r="AO440">
        <v>63938.824393940544</v>
      </c>
      <c r="AP440">
        <v>64137.310390145874</v>
      </c>
      <c r="AQ440">
        <v>64182.808267038978</v>
      </c>
      <c r="AR440">
        <v>64325.634913967311</v>
      </c>
      <c r="AS440">
        <v>64400.509414287721</v>
      </c>
      <c r="AT440">
        <v>64473.301316353558</v>
      </c>
      <c r="AU440">
        <v>64588.851119458312</v>
      </c>
      <c r="AV440">
        <v>64631.128193933742</v>
      </c>
      <c r="AW440">
        <v>64746.643779854072</v>
      </c>
      <c r="AX440">
        <v>64803.388111550586</v>
      </c>
      <c r="AY440">
        <v>64883.014570591607</v>
      </c>
      <c r="AZ440">
        <v>-1</v>
      </c>
    </row>
    <row r="441" spans="1:52" x14ac:dyDescent="0.25">
      <c r="A441" t="s">
        <v>1</v>
      </c>
      <c r="B441" t="s">
        <v>1</v>
      </c>
      <c r="C441" t="s">
        <v>1267</v>
      </c>
      <c r="AZ441">
        <v>0</v>
      </c>
    </row>
    <row r="442" spans="1:52" x14ac:dyDescent="0.25">
      <c r="A442" t="s">
        <v>1376</v>
      </c>
      <c r="B442" t="s">
        <v>165</v>
      </c>
      <c r="C442" t="s">
        <v>1266</v>
      </c>
      <c r="D442">
        <v>15356.94690538334</v>
      </c>
      <c r="E442">
        <v>13691.723081744178</v>
      </c>
      <c r="F442">
        <v>11858.92568986707</v>
      </c>
      <c r="G442">
        <v>11113.936028505319</v>
      </c>
      <c r="H442">
        <v>11743.2896414718</v>
      </c>
      <c r="I442">
        <v>11972.876472090149</v>
      </c>
      <c r="J442">
        <v>11188.998080557029</v>
      </c>
      <c r="K442">
        <v>12969.696481644685</v>
      </c>
      <c r="L442">
        <v>12759.599323583368</v>
      </c>
      <c r="M442">
        <v>13759.004554277362</v>
      </c>
      <c r="N442">
        <v>14929.213314330873</v>
      </c>
      <c r="O442">
        <v>15197.98026714204</v>
      </c>
      <c r="P442">
        <v>16149.155249459234</v>
      </c>
      <c r="Q442">
        <v>16011.743151632891</v>
      </c>
      <c r="R442">
        <v>16572.632404143711</v>
      </c>
      <c r="S442">
        <v>16490.368522323231</v>
      </c>
      <c r="T442">
        <v>16369.882402582743</v>
      </c>
      <c r="U442">
        <v>16592.650377521339</v>
      </c>
      <c r="V442">
        <v>16206.948160514248</v>
      </c>
      <c r="W442">
        <v>16439.651738760156</v>
      </c>
      <c r="X442">
        <v>16260.288900815214</v>
      </c>
      <c r="Y442">
        <v>16291.773933517161</v>
      </c>
      <c r="Z442">
        <v>16395.550119308326</v>
      </c>
      <c r="AA442">
        <v>16287.251022884127</v>
      </c>
      <c r="AB442">
        <v>16543.96756611071</v>
      </c>
      <c r="AC442">
        <v>16501.260195893501</v>
      </c>
      <c r="AD442">
        <v>16701.275495520749</v>
      </c>
      <c r="AE442">
        <v>16831.512328024641</v>
      </c>
      <c r="AF442">
        <v>16903.018909841368</v>
      </c>
      <c r="AG442">
        <v>17121.19906296668</v>
      </c>
      <c r="AH442">
        <v>17130.290674884734</v>
      </c>
      <c r="AI442">
        <v>17291.000740634423</v>
      </c>
      <c r="AJ442">
        <v>17322.444018327216</v>
      </c>
      <c r="AK442">
        <v>17362.012827124174</v>
      </c>
      <c r="AL442">
        <v>17432.946557188679</v>
      </c>
      <c r="AM442">
        <v>17395.826092984986</v>
      </c>
      <c r="AN442">
        <v>17458.754601551394</v>
      </c>
      <c r="AO442">
        <v>17425.370215573999</v>
      </c>
      <c r="AP442">
        <v>17440.488270380101</v>
      </c>
      <c r="AQ442">
        <v>17450.815140623963</v>
      </c>
      <c r="AR442">
        <v>17428.994773628954</v>
      </c>
      <c r="AS442">
        <v>17467.790563045262</v>
      </c>
      <c r="AT442">
        <v>17449.950615714752</v>
      </c>
      <c r="AU442">
        <v>17482.461512486923</v>
      </c>
      <c r="AV442">
        <v>17494.399822343054</v>
      </c>
      <c r="AW442">
        <v>17504.628666765679</v>
      </c>
      <c r="AX442">
        <v>17537.634677167389</v>
      </c>
      <c r="AY442">
        <v>17535.421250144806</v>
      </c>
      <c r="AZ442">
        <v>1</v>
      </c>
    </row>
    <row r="443" spans="1:52" x14ac:dyDescent="0.25">
      <c r="A443" t="s">
        <v>1</v>
      </c>
      <c r="B443" t="s">
        <v>1</v>
      </c>
      <c r="C443" t="s">
        <v>1267</v>
      </c>
      <c r="AZ443">
        <v>0</v>
      </c>
    </row>
    <row r="444" spans="1:52" x14ac:dyDescent="0.25">
      <c r="A444" t="s">
        <v>1376</v>
      </c>
      <c r="B444" t="s">
        <v>166</v>
      </c>
      <c r="C444" t="s">
        <v>1266</v>
      </c>
      <c r="D444">
        <v>11262.707843504682</v>
      </c>
      <c r="E444">
        <v>13174.587786154054</v>
      </c>
      <c r="F444">
        <v>14422.180915074983</v>
      </c>
      <c r="G444">
        <v>11778.329932044264</v>
      </c>
      <c r="H444">
        <v>12163.932601968903</v>
      </c>
      <c r="I444">
        <v>11674.749506442815</v>
      </c>
      <c r="J444">
        <v>12050.125906047571</v>
      </c>
      <c r="K444">
        <v>11716.398440913468</v>
      </c>
      <c r="L444">
        <v>11958.642013740598</v>
      </c>
      <c r="M444">
        <v>12963.929932544921</v>
      </c>
      <c r="N444">
        <v>12940.516080954811</v>
      </c>
      <c r="O444">
        <v>14118.61611324154</v>
      </c>
      <c r="P444">
        <v>14468.222274860927</v>
      </c>
      <c r="Q444">
        <v>14926.907554425637</v>
      </c>
      <c r="R444">
        <v>15475.832603164297</v>
      </c>
      <c r="S444">
        <v>15516.015004829242</v>
      </c>
      <c r="T444">
        <v>16006.798783188664</v>
      </c>
      <c r="U444">
        <v>15869.933083149917</v>
      </c>
      <c r="V444">
        <v>16060.615131263941</v>
      </c>
      <c r="W444">
        <v>16086.784115325263</v>
      </c>
      <c r="X444">
        <v>15973.469902263558</v>
      </c>
      <c r="Y444">
        <v>16140.06908311724</v>
      </c>
      <c r="Z444">
        <v>15970.655947335745</v>
      </c>
      <c r="AA444">
        <v>16101.366310432772</v>
      </c>
      <c r="AB444">
        <v>16076.999381958078</v>
      </c>
      <c r="AC444">
        <v>16110.085224394865</v>
      </c>
      <c r="AD444">
        <v>16253.419130115763</v>
      </c>
      <c r="AE444">
        <v>16244.948651283408</v>
      </c>
      <c r="AF444">
        <v>16438.605435820369</v>
      </c>
      <c r="AG444">
        <v>16485.96077950719</v>
      </c>
      <c r="AH444">
        <v>16615.453891270248</v>
      </c>
      <c r="AI444">
        <v>16737.058078989019</v>
      </c>
      <c r="AJ444">
        <v>16783.524601548565</v>
      </c>
      <c r="AK444">
        <v>16916.864142542399</v>
      </c>
      <c r="AL444">
        <v>16931.219924035096</v>
      </c>
      <c r="AM444">
        <v>17009.191076954539</v>
      </c>
      <c r="AN444">
        <v>17037.708149592123</v>
      </c>
      <c r="AO444">
        <v>17047.186459171455</v>
      </c>
      <c r="AP444">
        <v>17091.041894682236</v>
      </c>
      <c r="AQ444">
        <v>17070.71714123687</v>
      </c>
      <c r="AR444">
        <v>17104.267650223523</v>
      </c>
      <c r="AS444">
        <v>17097.859286639661</v>
      </c>
      <c r="AT444">
        <v>17106.908539624597</v>
      </c>
      <c r="AU444">
        <v>17127.357814472096</v>
      </c>
      <c r="AV444">
        <v>17122.979965867467</v>
      </c>
      <c r="AW444">
        <v>17154.290154150567</v>
      </c>
      <c r="AX444">
        <v>17156.62818245915</v>
      </c>
      <c r="AY444">
        <v>17178.775354935391</v>
      </c>
      <c r="AZ444">
        <v>-1</v>
      </c>
    </row>
    <row r="445" spans="1:52" x14ac:dyDescent="0.25">
      <c r="A445" t="s">
        <v>1</v>
      </c>
      <c r="B445" t="s">
        <v>1</v>
      </c>
      <c r="C445" t="s">
        <v>1267</v>
      </c>
      <c r="AZ445">
        <v>0</v>
      </c>
    </row>
    <row r="446" spans="1:52" x14ac:dyDescent="0.25">
      <c r="A446" t="s">
        <v>1377</v>
      </c>
      <c r="B446" t="s">
        <v>165</v>
      </c>
      <c r="C446" t="s">
        <v>1266</v>
      </c>
      <c r="D446">
        <v>14213.848031873116</v>
      </c>
      <c r="E446">
        <v>15160.446408809235</v>
      </c>
      <c r="F446">
        <v>13522.121458207963</v>
      </c>
      <c r="G446">
        <v>11964.483928604845</v>
      </c>
      <c r="H446">
        <v>12501.399265464242</v>
      </c>
      <c r="I446">
        <v>12925.829079693576</v>
      </c>
      <c r="J446">
        <v>12532.829292224094</v>
      </c>
      <c r="K446">
        <v>14008.054809794281</v>
      </c>
      <c r="L446">
        <v>13895.016520262252</v>
      </c>
      <c r="M446">
        <v>14827.859776067395</v>
      </c>
      <c r="N446">
        <v>16127.832646236471</v>
      </c>
      <c r="O446">
        <v>16808.295771895326</v>
      </c>
      <c r="P446">
        <v>17848.932310992226</v>
      </c>
      <c r="Q446">
        <v>17963.515691503577</v>
      </c>
      <c r="R446">
        <v>18582.156801682402</v>
      </c>
      <c r="S446">
        <v>18657.190298161258</v>
      </c>
      <c r="T446">
        <v>18673.17818956641</v>
      </c>
      <c r="U446">
        <v>18919.097937411927</v>
      </c>
      <c r="V446">
        <v>18691.713994437217</v>
      </c>
      <c r="W446">
        <v>18938.830004452233</v>
      </c>
      <c r="X446">
        <v>18878.952722294998</v>
      </c>
      <c r="Y446">
        <v>18981.064736311375</v>
      </c>
      <c r="Z446">
        <v>19120.325043352459</v>
      </c>
      <c r="AA446">
        <v>19094.360076575096</v>
      </c>
      <c r="AB446">
        <v>19343.662714444639</v>
      </c>
      <c r="AC446">
        <v>19366.756454292059</v>
      </c>
      <c r="AD446">
        <v>19580.300273717134</v>
      </c>
      <c r="AE446">
        <v>19740.704602392754</v>
      </c>
      <c r="AF446">
        <v>19859.919595794207</v>
      </c>
      <c r="AG446">
        <v>20087.018222365637</v>
      </c>
      <c r="AH446">
        <v>20151.321795105679</v>
      </c>
      <c r="AI446">
        <v>20324.961185528678</v>
      </c>
      <c r="AJ446">
        <v>20391.397806441382</v>
      </c>
      <c r="AK446">
        <v>20458.939586719047</v>
      </c>
      <c r="AL446">
        <v>20542.987044069909</v>
      </c>
      <c r="AM446">
        <v>20540.517111499743</v>
      </c>
      <c r="AN446">
        <v>20609.166391267041</v>
      </c>
      <c r="AO446">
        <v>20599.583740717484</v>
      </c>
      <c r="AP446">
        <v>20623.713846097104</v>
      </c>
      <c r="AQ446">
        <v>20639.883483107755</v>
      </c>
      <c r="AR446">
        <v>20629.902284792581</v>
      </c>
      <c r="AS446">
        <v>20663.998099016091</v>
      </c>
      <c r="AT446">
        <v>20654.099910173645</v>
      </c>
      <c r="AU446">
        <v>20682.318640279846</v>
      </c>
      <c r="AV446">
        <v>20693.910932594386</v>
      </c>
      <c r="AW446">
        <v>20704.066719394687</v>
      </c>
      <c r="AX446">
        <v>20730.158913012259</v>
      </c>
      <c r="AY446">
        <v>20728.357321836513</v>
      </c>
      <c r="AZ446">
        <v>1</v>
      </c>
    </row>
    <row r="447" spans="1:52" x14ac:dyDescent="0.25">
      <c r="A447" t="s">
        <v>1</v>
      </c>
      <c r="B447" t="s">
        <v>1</v>
      </c>
      <c r="C447" t="s">
        <v>1267</v>
      </c>
      <c r="AZ447">
        <v>0</v>
      </c>
    </row>
    <row r="448" spans="1:52" x14ac:dyDescent="0.25">
      <c r="A448" t="s">
        <v>1377</v>
      </c>
      <c r="B448" t="s">
        <v>166</v>
      </c>
      <c r="C448" t="s">
        <v>1266</v>
      </c>
      <c r="D448">
        <v>12753.913822048651</v>
      </c>
      <c r="E448">
        <v>13069.244617236101</v>
      </c>
      <c r="F448">
        <v>13672.966085108754</v>
      </c>
      <c r="G448">
        <v>12975.839549295115</v>
      </c>
      <c r="H448">
        <v>13678.296300245645</v>
      </c>
      <c r="I448">
        <v>12923.742783575564</v>
      </c>
      <c r="J448">
        <v>13452.250553776968</v>
      </c>
      <c r="K448">
        <v>13770.667510571187</v>
      </c>
      <c r="L448">
        <v>13998.882349859005</v>
      </c>
      <c r="M448">
        <v>14951.154335625963</v>
      </c>
      <c r="N448">
        <v>15231.215474124087</v>
      </c>
      <c r="O448">
        <v>16254.390077347896</v>
      </c>
      <c r="P448">
        <v>16760.08646764006</v>
      </c>
      <c r="Q448">
        <v>17331.216710728659</v>
      </c>
      <c r="R448">
        <v>17955.41059991892</v>
      </c>
      <c r="S448">
        <v>18095.347207089988</v>
      </c>
      <c r="T448">
        <v>18591.576931486405</v>
      </c>
      <c r="U448">
        <v>18628.92831614822</v>
      </c>
      <c r="V448">
        <v>18839.035617639813</v>
      </c>
      <c r="W448">
        <v>18973.912092184291</v>
      </c>
      <c r="X448">
        <v>18966.987654754757</v>
      </c>
      <c r="Y448">
        <v>19179.632615182731</v>
      </c>
      <c r="Z448">
        <v>19142.434915963255</v>
      </c>
      <c r="AA448">
        <v>19311.35487547503</v>
      </c>
      <c r="AB448">
        <v>19383.117021760925</v>
      </c>
      <c r="AC448">
        <v>19466.838145036309</v>
      </c>
      <c r="AD448">
        <v>19650.267321323074</v>
      </c>
      <c r="AE448">
        <v>19709.522012724425</v>
      </c>
      <c r="AF448">
        <v>19912.940829009094</v>
      </c>
      <c r="AG448">
        <v>20015.093175641839</v>
      </c>
      <c r="AH448">
        <v>20159.463713101301</v>
      </c>
      <c r="AI448">
        <v>20306.992025496183</v>
      </c>
      <c r="AJ448">
        <v>20384.360632523545</v>
      </c>
      <c r="AK448">
        <v>20525.176635520649</v>
      </c>
      <c r="AL448">
        <v>20575.720425200518</v>
      </c>
      <c r="AM448">
        <v>20662.928788171383</v>
      </c>
      <c r="AN448">
        <v>20718.546599764883</v>
      </c>
      <c r="AO448">
        <v>20749.545841338448</v>
      </c>
      <c r="AP448">
        <v>20807.997934805266</v>
      </c>
      <c r="AQ448">
        <v>20815.145746217109</v>
      </c>
      <c r="AR448">
        <v>20858.01850940755</v>
      </c>
      <c r="AS448">
        <v>20873.419656565777</v>
      </c>
      <c r="AT448">
        <v>20893.935053948622</v>
      </c>
      <c r="AU448">
        <v>20925.427669032299</v>
      </c>
      <c r="AV448">
        <v>20934.953611947116</v>
      </c>
      <c r="AW448">
        <v>20969.910629020975</v>
      </c>
      <c r="AX448">
        <v>20983.523687892412</v>
      </c>
      <c r="AY448">
        <v>21007.97588375536</v>
      </c>
      <c r="AZ448">
        <v>-1</v>
      </c>
    </row>
    <row r="449" spans="1:52" x14ac:dyDescent="0.25">
      <c r="A449" t="s">
        <v>1</v>
      </c>
      <c r="B449" t="s">
        <v>1</v>
      </c>
      <c r="C449" t="s">
        <v>1267</v>
      </c>
      <c r="AZ449">
        <v>0</v>
      </c>
    </row>
    <row r="450" spans="1:52" x14ac:dyDescent="0.25">
      <c r="A450" t="s">
        <v>1378</v>
      </c>
      <c r="B450" t="s">
        <v>165</v>
      </c>
      <c r="C450" t="s">
        <v>1266</v>
      </c>
      <c r="D450">
        <v>4867.7598091451855</v>
      </c>
      <c r="E450">
        <v>4838.9198344077267</v>
      </c>
      <c r="F450">
        <v>3420.0202138564946</v>
      </c>
      <c r="G450">
        <v>3086.854954955641</v>
      </c>
      <c r="H450">
        <v>3178.5503682676281</v>
      </c>
      <c r="I450">
        <v>3304.9276261639916</v>
      </c>
      <c r="J450">
        <v>2971.473643721758</v>
      </c>
      <c r="K450">
        <v>3441.7682601730685</v>
      </c>
      <c r="L450">
        <v>3475.5424333764458</v>
      </c>
      <c r="M450">
        <v>3622.5711435872163</v>
      </c>
      <c r="N450">
        <v>4085.4453649534044</v>
      </c>
      <c r="O450">
        <v>4123.6753410412875</v>
      </c>
      <c r="P450">
        <v>4360.0959293075866</v>
      </c>
      <c r="Q450">
        <v>4326.0639298638234</v>
      </c>
      <c r="R450">
        <v>4398.6660821321766</v>
      </c>
      <c r="S450">
        <v>4402.8652326236115</v>
      </c>
      <c r="T450">
        <v>4285.8650695738306</v>
      </c>
      <c r="U450">
        <v>4348.3836893031403</v>
      </c>
      <c r="V450">
        <v>4219.4889392471105</v>
      </c>
      <c r="W450">
        <v>4240.2645377273438</v>
      </c>
      <c r="X450">
        <v>4209.7120792191781</v>
      </c>
      <c r="Y450">
        <v>4166.7202574095663</v>
      </c>
      <c r="Z450">
        <v>4202.3922285604385</v>
      </c>
      <c r="AA450">
        <v>4144.5753348116905</v>
      </c>
      <c r="AB450">
        <v>4196.8926054117219</v>
      </c>
      <c r="AC450">
        <v>4187.4570848854546</v>
      </c>
      <c r="AD450">
        <v>4212.3015260195971</v>
      </c>
      <c r="AE450">
        <v>4258.803443863535</v>
      </c>
      <c r="AF450">
        <v>4258.2258213292916</v>
      </c>
      <c r="AG450">
        <v>4315.1342565315936</v>
      </c>
      <c r="AH450">
        <v>4313.5120397685987</v>
      </c>
      <c r="AI450">
        <v>4339.6857772547301</v>
      </c>
      <c r="AJ450">
        <v>4350.442265940861</v>
      </c>
      <c r="AK450">
        <v>4341.6708452182611</v>
      </c>
      <c r="AL450">
        <v>4357.7510193784929</v>
      </c>
      <c r="AM450">
        <v>4336.6485047906572</v>
      </c>
      <c r="AN450">
        <v>4341.6371006794434</v>
      </c>
      <c r="AO450">
        <v>4329.0434667236586</v>
      </c>
      <c r="AP450">
        <v>4317.8799845066496</v>
      </c>
      <c r="AQ450">
        <v>4317.4256244575608</v>
      </c>
      <c r="AR450">
        <v>4300.3857969531928</v>
      </c>
      <c r="AS450">
        <v>4303.5774708027766</v>
      </c>
      <c r="AT450">
        <v>4293.6552212887582</v>
      </c>
      <c r="AU450">
        <v>4292.5357978234988</v>
      </c>
      <c r="AV450">
        <v>4293.1215923226009</v>
      </c>
      <c r="AW450">
        <v>4287.2400818791502</v>
      </c>
      <c r="AX450">
        <v>4291.7989543099884</v>
      </c>
      <c r="AY450">
        <v>4285.7113400489106</v>
      </c>
      <c r="AZ450">
        <v>1</v>
      </c>
    </row>
    <row r="451" spans="1:52" x14ac:dyDescent="0.25">
      <c r="A451" t="s">
        <v>1</v>
      </c>
      <c r="B451" t="s">
        <v>1</v>
      </c>
      <c r="C451" t="s">
        <v>1267</v>
      </c>
      <c r="AZ451">
        <v>0</v>
      </c>
    </row>
    <row r="452" spans="1:52" x14ac:dyDescent="0.25">
      <c r="A452" t="s">
        <v>1378</v>
      </c>
      <c r="B452" t="s">
        <v>166</v>
      </c>
      <c r="C452" t="s">
        <v>1266</v>
      </c>
      <c r="D452">
        <v>2577.1376390002588</v>
      </c>
      <c r="E452">
        <v>4162.0905580033359</v>
      </c>
      <c r="F452">
        <v>4618.3884647987124</v>
      </c>
      <c r="G452">
        <v>3385.9961412867433</v>
      </c>
      <c r="H452">
        <v>3665.8724707844376</v>
      </c>
      <c r="I452">
        <v>3090.0953489244766</v>
      </c>
      <c r="J452">
        <v>3258.74056702913</v>
      </c>
      <c r="K452">
        <v>2962.3601536797414</v>
      </c>
      <c r="L452">
        <v>3040.5734652531319</v>
      </c>
      <c r="M452">
        <v>3345.0859462420158</v>
      </c>
      <c r="N452">
        <v>3191.1987423252594</v>
      </c>
      <c r="O452">
        <v>3737.5474904206985</v>
      </c>
      <c r="P452">
        <v>3730.5675701533437</v>
      </c>
      <c r="Q452">
        <v>3943.5835385640603</v>
      </c>
      <c r="R452">
        <v>4108.2603262055454</v>
      </c>
      <c r="S452">
        <v>4054.0304331327388</v>
      </c>
      <c r="T452">
        <v>4257.9634208579173</v>
      </c>
      <c r="U452">
        <v>4105.2581241236039</v>
      </c>
      <c r="V452">
        <v>4202.6054739159972</v>
      </c>
      <c r="W452">
        <v>4151.4842246711778</v>
      </c>
      <c r="X452">
        <v>4088.12495934855</v>
      </c>
      <c r="Y452">
        <v>4150.9271205354689</v>
      </c>
      <c r="Z452">
        <v>4028.3463844870894</v>
      </c>
      <c r="AA452">
        <v>4091.5032620810798</v>
      </c>
      <c r="AB452">
        <v>4027.9873327510777</v>
      </c>
      <c r="AC452">
        <v>4029.0734768587372</v>
      </c>
      <c r="AD452">
        <v>4060.2117729590082</v>
      </c>
      <c r="AE452">
        <v>4019.8058600950735</v>
      </c>
      <c r="AF452">
        <v>4093.0856331303476</v>
      </c>
      <c r="AG452">
        <v>4071.1140623910378</v>
      </c>
      <c r="AH452">
        <v>4117.028038525541</v>
      </c>
      <c r="AI452">
        <v>4140.076779644829</v>
      </c>
      <c r="AJ452">
        <v>4138.5631458820171</v>
      </c>
      <c r="AK452">
        <v>4182.6875062390245</v>
      </c>
      <c r="AL452">
        <v>4161.2001803075837</v>
      </c>
      <c r="AM452">
        <v>4187.7528807164854</v>
      </c>
      <c r="AN452">
        <v>4177.9272859041703</v>
      </c>
      <c r="AO452">
        <v>4171.0397202884469</v>
      </c>
      <c r="AP452">
        <v>4177.8676394108588</v>
      </c>
      <c r="AQ452">
        <v>4152.3163313385212</v>
      </c>
      <c r="AR452">
        <v>4159.9410590980169</v>
      </c>
      <c r="AS452">
        <v>4139.8754953868938</v>
      </c>
      <c r="AT452">
        <v>4135.3085839920968</v>
      </c>
      <c r="AU452">
        <v>4131.2727850830979</v>
      </c>
      <c r="AV452">
        <v>4116.8946476612291</v>
      </c>
      <c r="AW452">
        <v>4121.8404640422032</v>
      </c>
      <c r="AX452">
        <v>4108.8506170109249</v>
      </c>
      <c r="AY452">
        <v>4110.5811155401116</v>
      </c>
      <c r="AZ452">
        <v>-1</v>
      </c>
    </row>
    <row r="453" spans="1:52" x14ac:dyDescent="0.25">
      <c r="A453" t="s">
        <v>1</v>
      </c>
      <c r="B453" t="s">
        <v>1</v>
      </c>
      <c r="C453" t="s">
        <v>1267</v>
      </c>
      <c r="AZ453">
        <v>0</v>
      </c>
    </row>
    <row r="454" spans="1:52" x14ac:dyDescent="0.25">
      <c r="A454" t="s">
        <v>1379</v>
      </c>
      <c r="B454" t="s">
        <v>165</v>
      </c>
      <c r="C454" t="s">
        <v>1266</v>
      </c>
      <c r="D454">
        <v>25864.861700577509</v>
      </c>
      <c r="E454">
        <v>26753.851690779804</v>
      </c>
      <c r="F454">
        <v>23581.763140788862</v>
      </c>
      <c r="G454">
        <v>20907.966881865141</v>
      </c>
      <c r="H454">
        <v>22036.894352467432</v>
      </c>
      <c r="I454">
        <v>22925.854567004935</v>
      </c>
      <c r="J454">
        <v>22171.586897709654</v>
      </c>
      <c r="K454">
        <v>24308.161412150985</v>
      </c>
      <c r="L454">
        <v>24009.266061573435</v>
      </c>
      <c r="M454">
        <v>25550.969723019305</v>
      </c>
      <c r="N454">
        <v>27437.47666039977</v>
      </c>
      <c r="O454">
        <v>28307.189356612631</v>
      </c>
      <c r="P454">
        <v>29784.308039897238</v>
      </c>
      <c r="Q454">
        <v>29797.088056911889</v>
      </c>
      <c r="R454">
        <v>30746.618313521489</v>
      </c>
      <c r="S454">
        <v>30812.658658240442</v>
      </c>
      <c r="T454">
        <v>30846.336726674643</v>
      </c>
      <c r="U454">
        <v>31220.537805074011</v>
      </c>
      <c r="V454">
        <v>30841.697603273198</v>
      </c>
      <c r="W454">
        <v>31237.685582084683</v>
      </c>
      <c r="X454">
        <v>31087.996881119747</v>
      </c>
      <c r="Y454">
        <v>31227.830494804432</v>
      </c>
      <c r="Z454">
        <v>31401.605086366239</v>
      </c>
      <c r="AA454">
        <v>31328.244294132041</v>
      </c>
      <c r="AB454">
        <v>31706.420707495083</v>
      </c>
      <c r="AC454">
        <v>31709.76402909778</v>
      </c>
      <c r="AD454">
        <v>32039.687769489188</v>
      </c>
      <c r="AE454">
        <v>32264.284547838586</v>
      </c>
      <c r="AF454">
        <v>32437.826473400746</v>
      </c>
      <c r="AG454">
        <v>32782.301869815696</v>
      </c>
      <c r="AH454">
        <v>32866.074727679872</v>
      </c>
      <c r="AI454">
        <v>33140.32963930766</v>
      </c>
      <c r="AJ454">
        <v>33236.143487606452</v>
      </c>
      <c r="AK454">
        <v>33349.043101553587</v>
      </c>
      <c r="AL454">
        <v>33485.158491950904</v>
      </c>
      <c r="AM454">
        <v>33486.309576826992</v>
      </c>
      <c r="AN454">
        <v>33606.07842923663</v>
      </c>
      <c r="AO454">
        <v>33595.764569952524</v>
      </c>
      <c r="AP454">
        <v>33647.7282085021</v>
      </c>
      <c r="AQ454">
        <v>33682.737508699072</v>
      </c>
      <c r="AR454">
        <v>33680.167952865624</v>
      </c>
      <c r="AS454">
        <v>33748.991686681868</v>
      </c>
      <c r="AT454">
        <v>33745.726236007198</v>
      </c>
      <c r="AU454">
        <v>33807.628242456311</v>
      </c>
      <c r="AV454">
        <v>33839.579827742746</v>
      </c>
      <c r="AW454">
        <v>33872.777746788139</v>
      </c>
      <c r="AX454">
        <v>33931.068003101798</v>
      </c>
      <c r="AY454">
        <v>33945.594940751864</v>
      </c>
      <c r="AZ454">
        <v>1</v>
      </c>
    </row>
    <row r="455" spans="1:52" x14ac:dyDescent="0.25">
      <c r="A455" t="s">
        <v>1</v>
      </c>
      <c r="B455" t="s">
        <v>1</v>
      </c>
      <c r="C455" t="s">
        <v>1267</v>
      </c>
      <c r="AZ455">
        <v>0</v>
      </c>
    </row>
    <row r="456" spans="1:52" x14ac:dyDescent="0.25">
      <c r="A456" t="s">
        <v>1379</v>
      </c>
      <c r="B456" t="s">
        <v>166</v>
      </c>
      <c r="C456" t="s">
        <v>1266</v>
      </c>
      <c r="D456">
        <v>20513.399687998783</v>
      </c>
      <c r="E456">
        <v>23611.710600503979</v>
      </c>
      <c r="F456">
        <v>23808.646515719884</v>
      </c>
      <c r="G456">
        <v>21567.122649740839</v>
      </c>
      <c r="H456">
        <v>22659.355371217553</v>
      </c>
      <c r="I456">
        <v>21623.56589774038</v>
      </c>
      <c r="J456">
        <v>22649.848435439919</v>
      </c>
      <c r="K456">
        <v>22578.573893556204</v>
      </c>
      <c r="L456">
        <v>23425.987631052005</v>
      </c>
      <c r="M456">
        <v>24793.675685156893</v>
      </c>
      <c r="N456">
        <v>25117.978255278344</v>
      </c>
      <c r="O456">
        <v>26957.965666174623</v>
      </c>
      <c r="P456">
        <v>27434.332942017332</v>
      </c>
      <c r="Q456">
        <v>28426.11420010059</v>
      </c>
      <c r="R456">
        <v>29197.139301297655</v>
      </c>
      <c r="S456">
        <v>29418.541476699364</v>
      </c>
      <c r="T456">
        <v>30194.010266110898</v>
      </c>
      <c r="U456">
        <v>30083.294635798942</v>
      </c>
      <c r="V456">
        <v>30519.711958379408</v>
      </c>
      <c r="W456">
        <v>30562.621397658131</v>
      </c>
      <c r="X456">
        <v>30573.333118260733</v>
      </c>
      <c r="Y456">
        <v>30855.072161499447</v>
      </c>
      <c r="Z456">
        <v>30712.400266710341</v>
      </c>
      <c r="AA456">
        <v>31015.728332784569</v>
      </c>
      <c r="AB456">
        <v>31025.390316776931</v>
      </c>
      <c r="AC456">
        <v>31204.748017147111</v>
      </c>
      <c r="AD456">
        <v>31450.569490203052</v>
      </c>
      <c r="AE456">
        <v>31535.789238177003</v>
      </c>
      <c r="AF456">
        <v>31880.766507555105</v>
      </c>
      <c r="AG456">
        <v>31994.691790587447</v>
      </c>
      <c r="AH456">
        <v>32262.950830034595</v>
      </c>
      <c r="AI456">
        <v>32461.287753841854</v>
      </c>
      <c r="AJ456">
        <v>32595.329976674046</v>
      </c>
      <c r="AK456">
        <v>32820.385222079974</v>
      </c>
      <c r="AL456">
        <v>32879.971555798118</v>
      </c>
      <c r="AM456">
        <v>33041.276351858382</v>
      </c>
      <c r="AN456">
        <v>33104.145080215545</v>
      </c>
      <c r="AO456">
        <v>33168.435495504193</v>
      </c>
      <c r="AP456">
        <v>33255.699325771391</v>
      </c>
      <c r="AQ456">
        <v>33264.253832226474</v>
      </c>
      <c r="AR456">
        <v>33347.375776118046</v>
      </c>
      <c r="AS456">
        <v>33362.87089019319</v>
      </c>
      <c r="AT456">
        <v>33414.997838056239</v>
      </c>
      <c r="AU456">
        <v>33465.49706000385</v>
      </c>
      <c r="AV456">
        <v>33491.996510584329</v>
      </c>
      <c r="AW456">
        <v>33561.658547731218</v>
      </c>
      <c r="AX456">
        <v>33587.636071215529</v>
      </c>
      <c r="AY456">
        <v>33646.741631664816</v>
      </c>
      <c r="AZ456">
        <v>-1</v>
      </c>
    </row>
    <row r="457" spans="1:52" x14ac:dyDescent="0.25">
      <c r="A457" t="s">
        <v>1</v>
      </c>
      <c r="B457" t="s">
        <v>1</v>
      </c>
      <c r="C457" t="s">
        <v>1267</v>
      </c>
      <c r="AZ457">
        <v>0</v>
      </c>
    </row>
    <row r="458" spans="1:52" x14ac:dyDescent="0.25">
      <c r="A458" t="s">
        <v>1380</v>
      </c>
      <c r="B458" t="s">
        <v>165</v>
      </c>
      <c r="C458" t="s">
        <v>1266</v>
      </c>
      <c r="D458">
        <v>16676.211116108847</v>
      </c>
      <c r="E458">
        <v>15778.419576130662</v>
      </c>
      <c r="F458">
        <v>17176.297094934162</v>
      </c>
      <c r="G458">
        <v>15948.901752013877</v>
      </c>
      <c r="H458">
        <v>15835.187868781964</v>
      </c>
      <c r="I458">
        <v>16164.663403573039</v>
      </c>
      <c r="J458">
        <v>16256.390451357458</v>
      </c>
      <c r="K458">
        <v>17666.594595608924</v>
      </c>
      <c r="L458">
        <v>17733.593603742545</v>
      </c>
      <c r="M458">
        <v>19135.953107957153</v>
      </c>
      <c r="N458">
        <v>19986.329402063086</v>
      </c>
      <c r="O458">
        <v>20710.660371526392</v>
      </c>
      <c r="P458">
        <v>21778.741281224884</v>
      </c>
      <c r="Q458">
        <v>21854.798856683941</v>
      </c>
      <c r="R458">
        <v>22490.115842864776</v>
      </c>
      <c r="S458">
        <v>22399.257469162767</v>
      </c>
      <c r="T458">
        <v>22453.685536496818</v>
      </c>
      <c r="U458">
        <v>22497.870465475338</v>
      </c>
      <c r="V458">
        <v>22184.867703001364</v>
      </c>
      <c r="W458">
        <v>22330.69787359672</v>
      </c>
      <c r="X458">
        <v>22083.091004223399</v>
      </c>
      <c r="Y458">
        <v>22166.259149724454</v>
      </c>
      <c r="Z458">
        <v>22190.979737620866</v>
      </c>
      <c r="AA458">
        <v>22177.702353682478</v>
      </c>
      <c r="AB458">
        <v>22410.912117913555</v>
      </c>
      <c r="AC458">
        <v>22423.707587928173</v>
      </c>
      <c r="AD458">
        <v>22689.076119807585</v>
      </c>
      <c r="AE458">
        <v>22828.094821197439</v>
      </c>
      <c r="AF458">
        <v>23003.627206488796</v>
      </c>
      <c r="AG458">
        <v>23235.89009715099</v>
      </c>
      <c r="AH458">
        <v>23324.21353316083</v>
      </c>
      <c r="AI458">
        <v>23533.063418610385</v>
      </c>
      <c r="AJ458">
        <v>23597.132270872375</v>
      </c>
      <c r="AK458">
        <v>23702.371039555128</v>
      </c>
      <c r="AL458">
        <v>23780.510891582304</v>
      </c>
      <c r="AM458">
        <v>23795.412205392036</v>
      </c>
      <c r="AN458">
        <v>23874.310928552106</v>
      </c>
      <c r="AO458">
        <v>23866.462375389863</v>
      </c>
      <c r="AP458">
        <v>23917.360733901693</v>
      </c>
      <c r="AQ458">
        <v>23939.517879081068</v>
      </c>
      <c r="AR458">
        <v>23960.911204868135</v>
      </c>
      <c r="AS458">
        <v>24018.43098490173</v>
      </c>
      <c r="AT458">
        <v>24037.134305189178</v>
      </c>
      <c r="AU458">
        <v>24104.735743124787</v>
      </c>
      <c r="AV458">
        <v>24145.52859834001</v>
      </c>
      <c r="AW458">
        <v>24201.223918949581</v>
      </c>
      <c r="AX458">
        <v>24263.94135037575</v>
      </c>
      <c r="AY458">
        <v>24305.727204332074</v>
      </c>
      <c r="AZ458">
        <v>1</v>
      </c>
    </row>
    <row r="459" spans="1:52" x14ac:dyDescent="0.25">
      <c r="A459" t="s">
        <v>1</v>
      </c>
      <c r="B459" t="s">
        <v>1</v>
      </c>
      <c r="C459" t="s">
        <v>1267</v>
      </c>
      <c r="AZ459">
        <v>0</v>
      </c>
    </row>
    <row r="460" spans="1:52" x14ac:dyDescent="0.25">
      <c r="A460" t="s">
        <v>1380</v>
      </c>
      <c r="B460" t="s">
        <v>166</v>
      </c>
      <c r="C460" t="s">
        <v>1266</v>
      </c>
      <c r="D460">
        <v>14885.610488098642</v>
      </c>
      <c r="E460">
        <v>16929.859715968738</v>
      </c>
      <c r="F460">
        <v>18205.660608054561</v>
      </c>
      <c r="G460">
        <v>15873.21146319183</v>
      </c>
      <c r="H460">
        <v>16436.522446604387</v>
      </c>
      <c r="I460">
        <v>16486.270476171441</v>
      </c>
      <c r="J460">
        <v>16721.236861129913</v>
      </c>
      <c r="K460">
        <v>17023.927270022556</v>
      </c>
      <c r="L460">
        <v>17317.264017485471</v>
      </c>
      <c r="M460">
        <v>18400.594124385974</v>
      </c>
      <c r="N460">
        <v>18711.391914228123</v>
      </c>
      <c r="O460">
        <v>19828.849361138164</v>
      </c>
      <c r="P460">
        <v>20439.883678795755</v>
      </c>
      <c r="Q460">
        <v>20834.790443144419</v>
      </c>
      <c r="R460">
        <v>21471.121722585627</v>
      </c>
      <c r="S460">
        <v>21536.806639149596</v>
      </c>
      <c r="T460">
        <v>21927.818577008715</v>
      </c>
      <c r="U460">
        <v>21888.11439964563</v>
      </c>
      <c r="V460">
        <v>21946.831128027494</v>
      </c>
      <c r="W460">
        <v>22014.21314133926</v>
      </c>
      <c r="X460">
        <v>21871.564783582759</v>
      </c>
      <c r="Y460">
        <v>22012.467056771857</v>
      </c>
      <c r="Z460">
        <v>21911.481500093134</v>
      </c>
      <c r="AA460">
        <v>22005.498502492646</v>
      </c>
      <c r="AB460">
        <v>22074.234142488094</v>
      </c>
      <c r="AC460">
        <v>22122.370346200063</v>
      </c>
      <c r="AD460">
        <v>22322.188706522287</v>
      </c>
      <c r="AE460">
        <v>22387.293130047852</v>
      </c>
      <c r="AF460">
        <v>22600.58541143233</v>
      </c>
      <c r="AG460">
        <v>22733.805585626069</v>
      </c>
      <c r="AH460">
        <v>22881.131270748821</v>
      </c>
      <c r="AI460">
        <v>23058.407896856526</v>
      </c>
      <c r="AJ460">
        <v>23142.532817665269</v>
      </c>
      <c r="AK460">
        <v>23295.61827069315</v>
      </c>
      <c r="AL460">
        <v>23359.55895248488</v>
      </c>
      <c r="AM460">
        <v>23445.849427407084</v>
      </c>
      <c r="AN460">
        <v>23515.922678005423</v>
      </c>
      <c r="AO460">
        <v>23546.616909907978</v>
      </c>
      <c r="AP460">
        <v>23616.478201258622</v>
      </c>
      <c r="AQ460">
        <v>23634.542041395081</v>
      </c>
      <c r="AR460">
        <v>23688.442524383547</v>
      </c>
      <c r="AS460">
        <v>23726.402494859016</v>
      </c>
      <c r="AT460">
        <v>23763.921291125716</v>
      </c>
      <c r="AU460">
        <v>23823.932010727069</v>
      </c>
      <c r="AV460">
        <v>23860.18435755785</v>
      </c>
      <c r="AW460">
        <v>23925.313849197104</v>
      </c>
      <c r="AX460">
        <v>23973.662380470607</v>
      </c>
      <c r="AY460">
        <v>24029.645084790769</v>
      </c>
      <c r="AZ460">
        <v>-1</v>
      </c>
    </row>
    <row r="461" spans="1:52" x14ac:dyDescent="0.25">
      <c r="A461" t="s">
        <v>1</v>
      </c>
      <c r="B461" t="s">
        <v>1</v>
      </c>
      <c r="C461" t="s">
        <v>1267</v>
      </c>
      <c r="AZ461">
        <v>0</v>
      </c>
    </row>
    <row r="462" spans="1:52" x14ac:dyDescent="0.25">
      <c r="A462" t="s">
        <v>1381</v>
      </c>
      <c r="B462" t="s">
        <v>165</v>
      </c>
      <c r="C462" t="s">
        <v>1266</v>
      </c>
      <c r="D462">
        <v>9796.7051941010213</v>
      </c>
      <c r="E462">
        <v>9673.1546486565203</v>
      </c>
      <c r="F462">
        <v>10154.060692618452</v>
      </c>
      <c r="G462">
        <v>9002.1573514954434</v>
      </c>
      <c r="H462">
        <v>8956.2984128483258</v>
      </c>
      <c r="I462">
        <v>9328.234728992793</v>
      </c>
      <c r="J462">
        <v>9127.426562298635</v>
      </c>
      <c r="K462">
        <v>9933.6655655914983</v>
      </c>
      <c r="L462">
        <v>9728.0748656293435</v>
      </c>
      <c r="M462">
        <v>10416.984294058635</v>
      </c>
      <c r="N462">
        <v>10937.015746564422</v>
      </c>
      <c r="O462">
        <v>11293.020250095571</v>
      </c>
      <c r="P462">
        <v>11955.800482749644</v>
      </c>
      <c r="Q462">
        <v>11930.544488885673</v>
      </c>
      <c r="R462">
        <v>12365.665101200528</v>
      </c>
      <c r="S462">
        <v>12361.540476221639</v>
      </c>
      <c r="T462">
        <v>12429.1712648795</v>
      </c>
      <c r="U462">
        <v>12565.752700620087</v>
      </c>
      <c r="V462">
        <v>12408.906049732599</v>
      </c>
      <c r="W462">
        <v>12588.989449550758</v>
      </c>
      <c r="X462">
        <v>12485.902437379136</v>
      </c>
      <c r="Y462">
        <v>12568.09129512254</v>
      </c>
      <c r="Z462">
        <v>12617.420791600442</v>
      </c>
      <c r="AA462">
        <v>12588.531911086604</v>
      </c>
      <c r="AB462">
        <v>12739.64748728343</v>
      </c>
      <c r="AC462">
        <v>12716.764986624836</v>
      </c>
      <c r="AD462">
        <v>12858.483048417678</v>
      </c>
      <c r="AE462">
        <v>12923.670813306209</v>
      </c>
      <c r="AF462">
        <v>12995.48157539525</v>
      </c>
      <c r="AG462">
        <v>13127.026917955205</v>
      </c>
      <c r="AH462">
        <v>13151.883376474343</v>
      </c>
      <c r="AI462">
        <v>13270.147240799117</v>
      </c>
      <c r="AJ462">
        <v>13297.988145843414</v>
      </c>
      <c r="AK462">
        <v>13351.683117244538</v>
      </c>
      <c r="AL462">
        <v>13402.300077321037</v>
      </c>
      <c r="AM462">
        <v>13403.027111209911</v>
      </c>
      <c r="AN462">
        <v>13455.286180767282</v>
      </c>
      <c r="AO462">
        <v>13445.963289496456</v>
      </c>
      <c r="AP462">
        <v>13472.953784886275</v>
      </c>
      <c r="AQ462">
        <v>13482.970786154357</v>
      </c>
      <c r="AR462">
        <v>13483.632574130217</v>
      </c>
      <c r="AS462">
        <v>13511.352791577701</v>
      </c>
      <c r="AT462">
        <v>13506.833479271856</v>
      </c>
      <c r="AU462">
        <v>13534.062147567136</v>
      </c>
      <c r="AV462">
        <v>13542.940859600239</v>
      </c>
      <c r="AW462">
        <v>13557.73426040031</v>
      </c>
      <c r="AX462">
        <v>13580.069357978355</v>
      </c>
      <c r="AY462">
        <v>13585.269220685968</v>
      </c>
      <c r="AZ462">
        <v>1</v>
      </c>
    </row>
    <row r="463" spans="1:52" x14ac:dyDescent="0.25">
      <c r="A463" t="s">
        <v>1</v>
      </c>
      <c r="B463" t="s">
        <v>1</v>
      </c>
      <c r="C463" t="s">
        <v>1267</v>
      </c>
      <c r="AZ463">
        <v>0</v>
      </c>
    </row>
    <row r="464" spans="1:52" x14ac:dyDescent="0.25">
      <c r="A464" t="s">
        <v>1381</v>
      </c>
      <c r="B464" t="s">
        <v>166</v>
      </c>
      <c r="C464" t="s">
        <v>1266</v>
      </c>
      <c r="D464">
        <v>8854.3928351013601</v>
      </c>
      <c r="E464">
        <v>9835.4683659802758</v>
      </c>
      <c r="F464">
        <v>10243.624681170892</v>
      </c>
      <c r="G464">
        <v>8852.158507255328</v>
      </c>
      <c r="H464">
        <v>9560.4565253144392</v>
      </c>
      <c r="I464">
        <v>9319.5759374610388</v>
      </c>
      <c r="J464">
        <v>9581.7524667517537</v>
      </c>
      <c r="K464">
        <v>9727.8418768977263</v>
      </c>
      <c r="L464">
        <v>9856.1816334474915</v>
      </c>
      <c r="M464">
        <v>10490.807812544346</v>
      </c>
      <c r="N464">
        <v>10518.428251965754</v>
      </c>
      <c r="O464">
        <v>11208.68891690921</v>
      </c>
      <c r="P464">
        <v>11418.535171928159</v>
      </c>
      <c r="Q464">
        <v>11649.686963455464</v>
      </c>
      <c r="R464">
        <v>12023.01388810259</v>
      </c>
      <c r="S464">
        <v>12009.865874815365</v>
      </c>
      <c r="T464">
        <v>12315.271157207188</v>
      </c>
      <c r="U464">
        <v>12267.748130662536</v>
      </c>
      <c r="V464">
        <v>12377.780877224441</v>
      </c>
      <c r="W464">
        <v>12446.155717501781</v>
      </c>
      <c r="X464">
        <v>12390.962698387106</v>
      </c>
      <c r="Y464">
        <v>12535.846315901435</v>
      </c>
      <c r="Z464">
        <v>12467.762467837632</v>
      </c>
      <c r="AA464">
        <v>12571.268048579917</v>
      </c>
      <c r="AB464">
        <v>12602.825453718648</v>
      </c>
      <c r="AC464">
        <v>12636.110826213207</v>
      </c>
      <c r="AD464">
        <v>12757.860362038762</v>
      </c>
      <c r="AE464">
        <v>12769.175991161006</v>
      </c>
      <c r="AF464">
        <v>12901.070272690438</v>
      </c>
      <c r="AG464">
        <v>12949.272809711896</v>
      </c>
      <c r="AH464">
        <v>13029.891547686091</v>
      </c>
      <c r="AI464">
        <v>13120.211619683912</v>
      </c>
      <c r="AJ464">
        <v>13151.366136217521</v>
      </c>
      <c r="AK464">
        <v>13242.191048090652</v>
      </c>
      <c r="AL464">
        <v>13261.849070702532</v>
      </c>
      <c r="AM464">
        <v>13315.362443603921</v>
      </c>
      <c r="AN464">
        <v>13348.952686266166</v>
      </c>
      <c r="AO464">
        <v>13363.154948131159</v>
      </c>
      <c r="AP464">
        <v>13405.613809051327</v>
      </c>
      <c r="AQ464">
        <v>13406.802671192085</v>
      </c>
      <c r="AR464">
        <v>13439.992455355074</v>
      </c>
      <c r="AS464">
        <v>13452.706515053844</v>
      </c>
      <c r="AT464">
        <v>13469.386005034467</v>
      </c>
      <c r="AU464">
        <v>13497.3530273042</v>
      </c>
      <c r="AV464">
        <v>13506.370985557003</v>
      </c>
      <c r="AW464">
        <v>13537.490029962377</v>
      </c>
      <c r="AX464">
        <v>13551.311300004962</v>
      </c>
      <c r="AY464">
        <v>13574.138755067557</v>
      </c>
      <c r="AZ464">
        <v>-1</v>
      </c>
    </row>
    <row r="465" spans="1:52" x14ac:dyDescent="0.25">
      <c r="A465" t="s">
        <v>1</v>
      </c>
      <c r="B465" t="s">
        <v>1</v>
      </c>
      <c r="C465" t="s">
        <v>1267</v>
      </c>
      <c r="AZ465">
        <v>0</v>
      </c>
    </row>
    <row r="466" spans="1:52" x14ac:dyDescent="0.25">
      <c r="A466" t="s">
        <v>1382</v>
      </c>
      <c r="B466" t="s">
        <v>165</v>
      </c>
      <c r="C466" t="s">
        <v>1266</v>
      </c>
      <c r="D466">
        <v>12185.760111216478</v>
      </c>
      <c r="E466">
        <v>12859.605039216098</v>
      </c>
      <c r="F466">
        <v>14232.694706560309</v>
      </c>
      <c r="G466">
        <v>12134.928534567298</v>
      </c>
      <c r="H466">
        <v>12365.457676171842</v>
      </c>
      <c r="I466">
        <v>13268.327271866045</v>
      </c>
      <c r="J466">
        <v>13196.932066235509</v>
      </c>
      <c r="K466">
        <v>14572.433904979494</v>
      </c>
      <c r="L466">
        <v>14338.148282286857</v>
      </c>
      <c r="M466">
        <v>15560.93086524387</v>
      </c>
      <c r="N466">
        <v>16304.196286978462</v>
      </c>
      <c r="O466">
        <v>16845.005332485576</v>
      </c>
      <c r="P466">
        <v>17779.698225011263</v>
      </c>
      <c r="Q466">
        <v>17569.781261763499</v>
      </c>
      <c r="R466">
        <v>18120.840900811658</v>
      </c>
      <c r="S466">
        <v>17922.643312675493</v>
      </c>
      <c r="T466">
        <v>17895.414327720908</v>
      </c>
      <c r="U466">
        <v>17947.164578770018</v>
      </c>
      <c r="V466">
        <v>17590.681183705368</v>
      </c>
      <c r="W466">
        <v>17806.13408915425</v>
      </c>
      <c r="X466">
        <v>17578.095037427796</v>
      </c>
      <c r="Y466">
        <v>17708.437157522887</v>
      </c>
      <c r="Z466">
        <v>17773.569678325272</v>
      </c>
      <c r="AA466">
        <v>17749.647264157393</v>
      </c>
      <c r="AB466">
        <v>18009.525663956803</v>
      </c>
      <c r="AC466">
        <v>17988.436228897233</v>
      </c>
      <c r="AD466">
        <v>18240.052099504297</v>
      </c>
      <c r="AE466">
        <v>18344.238121115734</v>
      </c>
      <c r="AF466">
        <v>18469.789441452849</v>
      </c>
      <c r="AG466">
        <v>18671.116030996171</v>
      </c>
      <c r="AH466">
        <v>18699.016124582682</v>
      </c>
      <c r="AI466">
        <v>18874.031361962436</v>
      </c>
      <c r="AJ466">
        <v>18891.78555397896</v>
      </c>
      <c r="AK466">
        <v>18959.957798611817</v>
      </c>
      <c r="AL466">
        <v>19014.357258068208</v>
      </c>
      <c r="AM466">
        <v>18997.518718605214</v>
      </c>
      <c r="AN466">
        <v>19065.78733118232</v>
      </c>
      <c r="AO466">
        <v>19037.728235705516</v>
      </c>
      <c r="AP466">
        <v>19078.171663315923</v>
      </c>
      <c r="AQ466">
        <v>19090.115055172362</v>
      </c>
      <c r="AR466">
        <v>19096.090934615509</v>
      </c>
      <c r="AS466">
        <v>19145.699155060422</v>
      </c>
      <c r="AT466">
        <v>19146.172807524956</v>
      </c>
      <c r="AU466">
        <v>19200.742684169425</v>
      </c>
      <c r="AV466">
        <v>19223.383172807014</v>
      </c>
      <c r="AW466">
        <v>19258.843777858943</v>
      </c>
      <c r="AX466">
        <v>19303.344662124429</v>
      </c>
      <c r="AY466">
        <v>19320.97081067886</v>
      </c>
      <c r="AZ466">
        <v>1</v>
      </c>
    </row>
    <row r="467" spans="1:52" x14ac:dyDescent="0.25">
      <c r="A467" t="s">
        <v>1</v>
      </c>
      <c r="B467" t="s">
        <v>1</v>
      </c>
      <c r="C467" t="s">
        <v>1267</v>
      </c>
      <c r="AZ467">
        <v>0</v>
      </c>
    </row>
    <row r="468" spans="1:52" x14ac:dyDescent="0.25">
      <c r="A468" t="s">
        <v>1382</v>
      </c>
      <c r="B468" t="s">
        <v>166</v>
      </c>
      <c r="C468" t="s">
        <v>1266</v>
      </c>
      <c r="D468">
        <v>11415.354797240527</v>
      </c>
      <c r="E468">
        <v>11759.911676392481</v>
      </c>
      <c r="F468">
        <v>12768.187465909163</v>
      </c>
      <c r="G468">
        <v>11999.003997855487</v>
      </c>
      <c r="H468">
        <v>12417.379580995219</v>
      </c>
      <c r="I468">
        <v>11910.912331285279</v>
      </c>
      <c r="J468">
        <v>12252.473069684966</v>
      </c>
      <c r="K468">
        <v>12666.745046268181</v>
      </c>
      <c r="L468">
        <v>12899.511120539233</v>
      </c>
      <c r="M468">
        <v>13740.594185295427</v>
      </c>
      <c r="N468">
        <v>14069.915455963008</v>
      </c>
      <c r="O468">
        <v>14974.762151399875</v>
      </c>
      <c r="P468">
        <v>15478.59123226986</v>
      </c>
      <c r="Q468">
        <v>15924.295512110763</v>
      </c>
      <c r="R468">
        <v>16436.769267393091</v>
      </c>
      <c r="S468">
        <v>16506.207333939667</v>
      </c>
      <c r="T468">
        <v>16838.675611732317</v>
      </c>
      <c r="U468">
        <v>16809.367535608773</v>
      </c>
      <c r="V468">
        <v>16875.156944191003</v>
      </c>
      <c r="W468">
        <v>16915.407299408318</v>
      </c>
      <c r="X468">
        <v>16823.419822173142</v>
      </c>
      <c r="Y468">
        <v>16934.404770245754</v>
      </c>
      <c r="Z468">
        <v>16860.445177068043</v>
      </c>
      <c r="AA468">
        <v>16951.004182225126</v>
      </c>
      <c r="AB468">
        <v>16997.467140125256</v>
      </c>
      <c r="AC468">
        <v>17044.898639998646</v>
      </c>
      <c r="AD468">
        <v>17194.890495882559</v>
      </c>
      <c r="AE468">
        <v>17246.058343536402</v>
      </c>
      <c r="AF468">
        <v>17413.270722207173</v>
      </c>
      <c r="AG468">
        <v>17509.695477878035</v>
      </c>
      <c r="AH468">
        <v>17627.716313702287</v>
      </c>
      <c r="AI468">
        <v>17756.772203770597</v>
      </c>
      <c r="AJ468">
        <v>17819.47517536411</v>
      </c>
      <c r="AK468">
        <v>17931.440291441286</v>
      </c>
      <c r="AL468">
        <v>17970.435845292537</v>
      </c>
      <c r="AM468">
        <v>18030.680679188947</v>
      </c>
      <c r="AN468">
        <v>18070.789773230095</v>
      </c>
      <c r="AO468">
        <v>18085.221790898682</v>
      </c>
      <c r="AP468">
        <v>18125.637084563408</v>
      </c>
      <c r="AQ468">
        <v>18125.955516667374</v>
      </c>
      <c r="AR468">
        <v>18155.015479242167</v>
      </c>
      <c r="AS468">
        <v>18167.811780941309</v>
      </c>
      <c r="AT468">
        <v>18183.403436422457</v>
      </c>
      <c r="AU468">
        <v>18212.981844779286</v>
      </c>
      <c r="AV468">
        <v>18225.454802201479</v>
      </c>
      <c r="AW468">
        <v>18259.887319780326</v>
      </c>
      <c r="AX468">
        <v>18279.78809422387</v>
      </c>
      <c r="AY468">
        <v>18307.179168666549</v>
      </c>
      <c r="AZ468">
        <v>-1</v>
      </c>
    </row>
    <row r="469" spans="1:52" x14ac:dyDescent="0.25">
      <c r="A469" t="s">
        <v>1</v>
      </c>
      <c r="B469" t="s">
        <v>1</v>
      </c>
      <c r="C469" t="s">
        <v>1267</v>
      </c>
      <c r="AZ469">
        <v>0</v>
      </c>
    </row>
    <row r="470" spans="1:52" x14ac:dyDescent="0.25">
      <c r="A470" t="s">
        <v>1383</v>
      </c>
      <c r="B470" t="s">
        <v>165</v>
      </c>
      <c r="C470" t="s">
        <v>1266</v>
      </c>
      <c r="D470">
        <v>15970.003862890124</v>
      </c>
      <c r="E470">
        <v>16202.945476038542</v>
      </c>
      <c r="F470">
        <v>12961.147706874865</v>
      </c>
      <c r="G470">
        <v>12029.614216119458</v>
      </c>
      <c r="H470">
        <v>11713.466483517608</v>
      </c>
      <c r="I470">
        <v>12411.509376878894</v>
      </c>
      <c r="J470">
        <v>11600.592545664447</v>
      </c>
      <c r="K470">
        <v>13192.769915716533</v>
      </c>
      <c r="L470">
        <v>13027.926902388906</v>
      </c>
      <c r="M470">
        <v>13890.696850719061</v>
      </c>
      <c r="N470">
        <v>15930.082879251218</v>
      </c>
      <c r="O470">
        <v>16326.537782750631</v>
      </c>
      <c r="P470">
        <v>17651.393012585628</v>
      </c>
      <c r="Q470">
        <v>17840.728600794566</v>
      </c>
      <c r="R470">
        <v>18414.128284185543</v>
      </c>
      <c r="S470">
        <v>18685.832018538931</v>
      </c>
      <c r="T470">
        <v>18482.353129856449</v>
      </c>
      <c r="U470">
        <v>18868.148783060387</v>
      </c>
      <c r="V470">
        <v>18454.098204660841</v>
      </c>
      <c r="W470">
        <v>18649.581687021389</v>
      </c>
      <c r="X470">
        <v>18584.343359938954</v>
      </c>
      <c r="Y470">
        <v>18481.36840002182</v>
      </c>
      <c r="Z470">
        <v>18668.25415383144</v>
      </c>
      <c r="AA470">
        <v>18480.214336713529</v>
      </c>
      <c r="AB470">
        <v>18724.651306764281</v>
      </c>
      <c r="AC470">
        <v>18712.522689666657</v>
      </c>
      <c r="AD470">
        <v>18852.883772960326</v>
      </c>
      <c r="AE470">
        <v>19064.555158608229</v>
      </c>
      <c r="AF470">
        <v>19104.55357316602</v>
      </c>
      <c r="AG470">
        <v>19375.625933337375</v>
      </c>
      <c r="AH470">
        <v>19413.982536456955</v>
      </c>
      <c r="AI470">
        <v>19571.504890607699</v>
      </c>
      <c r="AJ470">
        <v>19657.012154429773</v>
      </c>
      <c r="AK470">
        <v>19668.601271828622</v>
      </c>
      <c r="AL470">
        <v>19768.16958928961</v>
      </c>
      <c r="AM470">
        <v>19714.413659506507</v>
      </c>
      <c r="AN470">
        <v>19759.936022204201</v>
      </c>
      <c r="AO470">
        <v>19724.137089156502</v>
      </c>
      <c r="AP470">
        <v>19693.111173767931</v>
      </c>
      <c r="AQ470">
        <v>19695.083964949052</v>
      </c>
      <c r="AR470">
        <v>19628.840713137266</v>
      </c>
      <c r="AS470">
        <v>19639.332561158881</v>
      </c>
      <c r="AT470">
        <v>19593.326370208233</v>
      </c>
      <c r="AU470">
        <v>19583.35037078365</v>
      </c>
      <c r="AV470">
        <v>19576.304470226634</v>
      </c>
      <c r="AW470">
        <v>19545.244527324001</v>
      </c>
      <c r="AX470">
        <v>19554.433774400095</v>
      </c>
      <c r="AY470">
        <v>19520.83994867366</v>
      </c>
      <c r="AZ470">
        <v>1</v>
      </c>
    </row>
    <row r="471" spans="1:52" x14ac:dyDescent="0.25">
      <c r="A471" t="s">
        <v>1</v>
      </c>
      <c r="B471" t="s">
        <v>1</v>
      </c>
      <c r="C471" t="s">
        <v>1267</v>
      </c>
      <c r="AZ471">
        <v>0</v>
      </c>
    </row>
    <row r="472" spans="1:52" x14ac:dyDescent="0.25">
      <c r="A472" t="s">
        <v>1383</v>
      </c>
      <c r="B472" t="s">
        <v>166</v>
      </c>
      <c r="C472" t="s">
        <v>1266</v>
      </c>
      <c r="D472">
        <v>10358.657387269996</v>
      </c>
      <c r="E472">
        <v>14910.935083691133</v>
      </c>
      <c r="F472">
        <v>17219.224214016358</v>
      </c>
      <c r="G472">
        <v>12155.079213509525</v>
      </c>
      <c r="H472">
        <v>13518.43605093794</v>
      </c>
      <c r="I472">
        <v>12652.077207143135</v>
      </c>
      <c r="J472">
        <v>12896.195538728869</v>
      </c>
      <c r="K472">
        <v>12721.837832657686</v>
      </c>
      <c r="L472">
        <v>12846.902784888036</v>
      </c>
      <c r="M472">
        <v>14146.887897482782</v>
      </c>
      <c r="N472">
        <v>13898.428934999247</v>
      </c>
      <c r="O472">
        <v>15907.675266611608</v>
      </c>
      <c r="P472">
        <v>16374.565193919007</v>
      </c>
      <c r="Q472">
        <v>16994.50661540038</v>
      </c>
      <c r="R472">
        <v>17995.204061831741</v>
      </c>
      <c r="S472">
        <v>17951.811648391726</v>
      </c>
      <c r="T472">
        <v>18788.176543966481</v>
      </c>
      <c r="U472">
        <v>18580.325973882958</v>
      </c>
      <c r="V472">
        <v>18895.899687871322</v>
      </c>
      <c r="W472">
        <v>18985.1356129552</v>
      </c>
      <c r="X472">
        <v>18780.243835357476</v>
      </c>
      <c r="Y472">
        <v>19116.726304336727</v>
      </c>
      <c r="Z472">
        <v>18810.019413886992</v>
      </c>
      <c r="AA472">
        <v>19014.803811037789</v>
      </c>
      <c r="AB472">
        <v>18960.614109549737</v>
      </c>
      <c r="AC472">
        <v>18950.214038506543</v>
      </c>
      <c r="AD472">
        <v>19166.593130739922</v>
      </c>
      <c r="AE472">
        <v>19084.227502134694</v>
      </c>
      <c r="AF472">
        <v>19365.283655286235</v>
      </c>
      <c r="AG472">
        <v>19394.50487606656</v>
      </c>
      <c r="AH472">
        <v>19552.839750549894</v>
      </c>
      <c r="AI472">
        <v>19724.136171543912</v>
      </c>
      <c r="AJ472">
        <v>19746.035697400781</v>
      </c>
      <c r="AK472">
        <v>19940.617901033125</v>
      </c>
      <c r="AL472">
        <v>19927.662976889987</v>
      </c>
      <c r="AM472">
        <v>20026.682220540926</v>
      </c>
      <c r="AN472">
        <v>20054.129610741038</v>
      </c>
      <c r="AO472">
        <v>20037.184671190706</v>
      </c>
      <c r="AP472">
        <v>20092.753213249889</v>
      </c>
      <c r="AQ472">
        <v>20028.036520882415</v>
      </c>
      <c r="AR472">
        <v>20057.739262732008</v>
      </c>
      <c r="AS472">
        <v>20019.144989076172</v>
      </c>
      <c r="AT472">
        <v>19999.033098433523</v>
      </c>
      <c r="AU472">
        <v>20004.794552821004</v>
      </c>
      <c r="AV472">
        <v>19959.589935811382</v>
      </c>
      <c r="AW472">
        <v>19979.209760751022</v>
      </c>
      <c r="AX472">
        <v>19947.238818155209</v>
      </c>
      <c r="AY472">
        <v>19947.11482833654</v>
      </c>
      <c r="AZ472">
        <v>-1</v>
      </c>
    </row>
    <row r="473" spans="1:52" x14ac:dyDescent="0.25">
      <c r="A473" t="s">
        <v>1</v>
      </c>
      <c r="B473" t="s">
        <v>1</v>
      </c>
      <c r="C473" t="s">
        <v>1267</v>
      </c>
      <c r="AZ473">
        <v>0</v>
      </c>
    </row>
    <row r="474" spans="1:52" x14ac:dyDescent="0.25">
      <c r="A474" t="s">
        <v>1384</v>
      </c>
      <c r="B474" t="s">
        <v>165</v>
      </c>
      <c r="C474" t="s">
        <v>1266</v>
      </c>
      <c r="D474">
        <v>3003.2531133958928</v>
      </c>
      <c r="E474">
        <v>3133.0924525293158</v>
      </c>
      <c r="F474">
        <v>3687.5266483412415</v>
      </c>
      <c r="G474">
        <v>3032.4490887798474</v>
      </c>
      <c r="H474">
        <v>2902.1134943248926</v>
      </c>
      <c r="I474">
        <v>3188.7059486362305</v>
      </c>
      <c r="J474">
        <v>3195.810033302947</v>
      </c>
      <c r="K474">
        <v>3399.8921615011295</v>
      </c>
      <c r="L474">
        <v>3266.092919733439</v>
      </c>
      <c r="M474">
        <v>3535.4570550107601</v>
      </c>
      <c r="N474">
        <v>3656.6081926215011</v>
      </c>
      <c r="O474">
        <v>3774.3963144418121</v>
      </c>
      <c r="P474">
        <v>4007.7234317509083</v>
      </c>
      <c r="Q474">
        <v>3955.6337941075235</v>
      </c>
      <c r="R474">
        <v>4100.555306530081</v>
      </c>
      <c r="S474">
        <v>4082.7872535419665</v>
      </c>
      <c r="T474">
        <v>4110.5266666761509</v>
      </c>
      <c r="U474">
        <v>4142.9021073462118</v>
      </c>
      <c r="V474">
        <v>4080.7965471934549</v>
      </c>
      <c r="W474">
        <v>4150.4672801391825</v>
      </c>
      <c r="X474">
        <v>4103.6959900258098</v>
      </c>
      <c r="Y474">
        <v>4142.4457886812834</v>
      </c>
      <c r="Z474">
        <v>4156.3745461082362</v>
      </c>
      <c r="AA474">
        <v>4146.8778943310281</v>
      </c>
      <c r="AB474">
        <v>4201.5895149515618</v>
      </c>
      <c r="AC474">
        <v>4187.9828583287326</v>
      </c>
      <c r="AD474">
        <v>4240.800064011617</v>
      </c>
      <c r="AE474">
        <v>4256.3205749657936</v>
      </c>
      <c r="AF474">
        <v>4280.6997051468097</v>
      </c>
      <c r="AG474">
        <v>4323.4390183401647</v>
      </c>
      <c r="AH474">
        <v>4327.2013122899825</v>
      </c>
      <c r="AI474">
        <v>4368.6002642229578</v>
      </c>
      <c r="AJ474">
        <v>4372.9669125646906</v>
      </c>
      <c r="AK474">
        <v>4392.02088831951</v>
      </c>
      <c r="AL474">
        <v>4407.3881378520327</v>
      </c>
      <c r="AM474">
        <v>4406.8275766416409</v>
      </c>
      <c r="AN474">
        <v>4426.3056566278392</v>
      </c>
      <c r="AO474">
        <v>4421.9112206635782</v>
      </c>
      <c r="AP474">
        <v>4433.9049018559363</v>
      </c>
      <c r="AQ474">
        <v>4437.5149176744671</v>
      </c>
      <c r="AR474">
        <v>4439.5553267538053</v>
      </c>
      <c r="AS474">
        <v>4450.9836855262402</v>
      </c>
      <c r="AT474">
        <v>4450.1355220595524</v>
      </c>
      <c r="AU474">
        <v>4462.0960619933703</v>
      </c>
      <c r="AV474">
        <v>4465.8110775460082</v>
      </c>
      <c r="AW474">
        <v>4472.9937519940831</v>
      </c>
      <c r="AX474">
        <v>4482.115658240351</v>
      </c>
      <c r="AY474">
        <v>4485.1810676167715</v>
      </c>
      <c r="AZ474">
        <v>1</v>
      </c>
    </row>
    <row r="475" spans="1:52" x14ac:dyDescent="0.25">
      <c r="A475" t="s">
        <v>1</v>
      </c>
      <c r="B475" t="s">
        <v>1</v>
      </c>
      <c r="C475" t="s">
        <v>1267</v>
      </c>
      <c r="AZ475">
        <v>0</v>
      </c>
    </row>
    <row r="476" spans="1:52" x14ac:dyDescent="0.25">
      <c r="A476" t="s">
        <v>1384</v>
      </c>
      <c r="B476" t="s">
        <v>166</v>
      </c>
      <c r="C476" t="s">
        <v>1266</v>
      </c>
      <c r="D476">
        <v>2658.8988622697843</v>
      </c>
      <c r="E476">
        <v>2730.0912051265132</v>
      </c>
      <c r="F476">
        <v>3222.242137986892</v>
      </c>
      <c r="G476">
        <v>2934.0843806072298</v>
      </c>
      <c r="H476">
        <v>3177.5143403262146</v>
      </c>
      <c r="I476">
        <v>2906.3003001519173</v>
      </c>
      <c r="J476">
        <v>2958.5255640227879</v>
      </c>
      <c r="K476">
        <v>3043.7095567535034</v>
      </c>
      <c r="L476">
        <v>3020.1360269343186</v>
      </c>
      <c r="M476">
        <v>3214.1821153373558</v>
      </c>
      <c r="N476">
        <v>3158.0232424628775</v>
      </c>
      <c r="O476">
        <v>3386.5802778732123</v>
      </c>
      <c r="P476">
        <v>3469.6301872986933</v>
      </c>
      <c r="Q476">
        <v>3560.7010070199167</v>
      </c>
      <c r="R476">
        <v>3720.9471859367131</v>
      </c>
      <c r="S476">
        <v>3709.6058151233119</v>
      </c>
      <c r="T476">
        <v>3840.7923151184668</v>
      </c>
      <c r="U476">
        <v>3831.8186973982938</v>
      </c>
      <c r="V476">
        <v>3874.2273727594784</v>
      </c>
      <c r="W476">
        <v>3907.1672719374155</v>
      </c>
      <c r="X476">
        <v>3878.1798626722211</v>
      </c>
      <c r="Y476">
        <v>3935.8637323301546</v>
      </c>
      <c r="Z476">
        <v>3903.9704900834586</v>
      </c>
      <c r="AA476">
        <v>3938.0244002058807</v>
      </c>
      <c r="AB476">
        <v>3945.0838134050309</v>
      </c>
      <c r="AC476">
        <v>3944.8966582779804</v>
      </c>
      <c r="AD476">
        <v>3985.6132408726626</v>
      </c>
      <c r="AE476">
        <v>3978.4153171459393</v>
      </c>
      <c r="AF476">
        <v>4021.6525806181544</v>
      </c>
      <c r="AG476">
        <v>4033.9058501962918</v>
      </c>
      <c r="AH476">
        <v>4057.9078422036146</v>
      </c>
      <c r="AI476">
        <v>4090.9071018878294</v>
      </c>
      <c r="AJ476">
        <v>4098.5157905318774</v>
      </c>
      <c r="AK476">
        <v>4132.9855407771392</v>
      </c>
      <c r="AL476">
        <v>4139.2325393719084</v>
      </c>
      <c r="AM476">
        <v>4158.6211739514119</v>
      </c>
      <c r="AN476">
        <v>4172.0797761422764</v>
      </c>
      <c r="AO476">
        <v>4175.8771284084751</v>
      </c>
      <c r="AP476">
        <v>4192.5060804039713</v>
      </c>
      <c r="AQ476">
        <v>4191.461383942602</v>
      </c>
      <c r="AR476">
        <v>4202.9621932077534</v>
      </c>
      <c r="AS476">
        <v>4206.5701666846644</v>
      </c>
      <c r="AT476">
        <v>4210.4384220350239</v>
      </c>
      <c r="AU476">
        <v>4219.744879586955</v>
      </c>
      <c r="AV476">
        <v>4220.5721315628743</v>
      </c>
      <c r="AW476">
        <v>4230.7176255112518</v>
      </c>
      <c r="AX476">
        <v>4234.1633421925417</v>
      </c>
      <c r="AY476">
        <v>4241.0034340935053</v>
      </c>
      <c r="AZ476">
        <v>-1</v>
      </c>
    </row>
    <row r="477" spans="1:52" x14ac:dyDescent="0.25">
      <c r="A477" t="s">
        <v>1</v>
      </c>
      <c r="B477" t="s">
        <v>1</v>
      </c>
      <c r="C477" t="s">
        <v>1267</v>
      </c>
      <c r="AZ477">
        <v>0</v>
      </c>
    </row>
    <row r="478" spans="1:52" x14ac:dyDescent="0.25">
      <c r="A478" t="s">
        <v>1385</v>
      </c>
      <c r="B478" t="s">
        <v>165</v>
      </c>
      <c r="C478" t="s">
        <v>1266</v>
      </c>
      <c r="D478">
        <v>7464.6217748669733</v>
      </c>
      <c r="E478">
        <v>9301.6812895221374</v>
      </c>
      <c r="F478">
        <v>9763.3342860781268</v>
      </c>
      <c r="G478">
        <v>6371.4051367625943</v>
      </c>
      <c r="H478">
        <v>6403.382830809569</v>
      </c>
      <c r="I478">
        <v>6968.8551657479402</v>
      </c>
      <c r="J478">
        <v>6543.6700255767792</v>
      </c>
      <c r="K478">
        <v>6727.7045601226564</v>
      </c>
      <c r="L478">
        <v>5900.4054272206704</v>
      </c>
      <c r="M478">
        <v>6751.9725213601632</v>
      </c>
      <c r="N478">
        <v>7255.6579799611791</v>
      </c>
      <c r="O478">
        <v>7878.1663587443909</v>
      </c>
      <c r="P478">
        <v>8573.848710918639</v>
      </c>
      <c r="Q478">
        <v>8509.8795463493589</v>
      </c>
      <c r="R478">
        <v>9165.4679984651302</v>
      </c>
      <c r="S478">
        <v>9176.2888841404056</v>
      </c>
      <c r="T478">
        <v>9412.064938046271</v>
      </c>
      <c r="U478">
        <v>9529.967700686655</v>
      </c>
      <c r="V478">
        <v>9384.5724445243104</v>
      </c>
      <c r="W478">
        <v>9613.3059575408843</v>
      </c>
      <c r="X478">
        <v>9431.6224387307593</v>
      </c>
      <c r="Y478">
        <v>9539.2727225459676</v>
      </c>
      <c r="Z478">
        <v>9476.6573732248653</v>
      </c>
      <c r="AA478">
        <v>9391.9873797771579</v>
      </c>
      <c r="AB478">
        <v>9477.7334252824221</v>
      </c>
      <c r="AC478">
        <v>9359.5628052343818</v>
      </c>
      <c r="AD478">
        <v>9478.7975136201858</v>
      </c>
      <c r="AE478">
        <v>9458.4654032675462</v>
      </c>
      <c r="AF478">
        <v>9515.0504644950561</v>
      </c>
      <c r="AG478">
        <v>9611.1076767799241</v>
      </c>
      <c r="AH478">
        <v>9609.1643662868155</v>
      </c>
      <c r="AI478">
        <v>9731.4346879639052</v>
      </c>
      <c r="AJ478">
        <v>9727.1212980116979</v>
      </c>
      <c r="AK478">
        <v>9789.9574691500311</v>
      </c>
      <c r="AL478">
        <v>9819.0876775973302</v>
      </c>
      <c r="AM478">
        <v>9809.3830053601414</v>
      </c>
      <c r="AN478">
        <v>9850.7037188778486</v>
      </c>
      <c r="AO478">
        <v>9809.2240084894729</v>
      </c>
      <c r="AP478">
        <v>9822.3898187752493</v>
      </c>
      <c r="AQ478">
        <v>9792.8731250279961</v>
      </c>
      <c r="AR478">
        <v>9766.0419478851982</v>
      </c>
      <c r="AS478">
        <v>9758.900667461101</v>
      </c>
      <c r="AT478">
        <v>9714.7270621980133</v>
      </c>
      <c r="AU478">
        <v>9712.8176506456366</v>
      </c>
      <c r="AV478">
        <v>9680.147732780053</v>
      </c>
      <c r="AW478">
        <v>9666.1285611050262</v>
      </c>
      <c r="AX478">
        <v>9653.6056324775273</v>
      </c>
      <c r="AY478">
        <v>9627.1148835379718</v>
      </c>
      <c r="AZ478">
        <v>1</v>
      </c>
    </row>
    <row r="479" spans="1:52" x14ac:dyDescent="0.25">
      <c r="A479" t="s">
        <v>1</v>
      </c>
      <c r="B479" t="s">
        <v>1</v>
      </c>
      <c r="C479" t="s">
        <v>1267</v>
      </c>
      <c r="AZ479">
        <v>0</v>
      </c>
    </row>
    <row r="480" spans="1:52" x14ac:dyDescent="0.25">
      <c r="A480" t="s">
        <v>1385</v>
      </c>
      <c r="B480" t="s">
        <v>166</v>
      </c>
      <c r="C480" t="s">
        <v>1266</v>
      </c>
      <c r="D480">
        <v>5943.8549761489658</v>
      </c>
      <c r="E480">
        <v>5310.7862387775513</v>
      </c>
      <c r="F480">
        <v>6101.8527788846768</v>
      </c>
      <c r="G480">
        <v>5632.2250677469001</v>
      </c>
      <c r="H480">
        <v>6417.5351626108068</v>
      </c>
      <c r="I480">
        <v>7285.1345302773407</v>
      </c>
      <c r="J480">
        <v>7636.7687857871661</v>
      </c>
      <c r="K480">
        <v>7891.0977610267109</v>
      </c>
      <c r="L480">
        <v>7711.7550370697272</v>
      </c>
      <c r="M480">
        <v>8152.9445943615156</v>
      </c>
      <c r="N480">
        <v>8174.5388705661135</v>
      </c>
      <c r="O480">
        <v>8243.6120010647046</v>
      </c>
      <c r="P480">
        <v>8354.2288109439469</v>
      </c>
      <c r="Q480">
        <v>8233.3664625452257</v>
      </c>
      <c r="R480">
        <v>8442.3041027384734</v>
      </c>
      <c r="S480">
        <v>8410.8898891910212</v>
      </c>
      <c r="T480">
        <v>8531.4819062502975</v>
      </c>
      <c r="U480">
        <v>8583.1115934338868</v>
      </c>
      <c r="V480">
        <v>8579.1438033340528</v>
      </c>
      <c r="W480">
        <v>8729.9146901942531</v>
      </c>
      <c r="X480">
        <v>8715.5246176412365</v>
      </c>
      <c r="Y480">
        <v>8843.4120205272993</v>
      </c>
      <c r="Z480">
        <v>8890.1578058246105</v>
      </c>
      <c r="AA480">
        <v>8948.066429262657</v>
      </c>
      <c r="AB480">
        <v>9053.8036122165358</v>
      </c>
      <c r="AC480">
        <v>9068.029129813267</v>
      </c>
      <c r="AD480">
        <v>9164.9341254575957</v>
      </c>
      <c r="AE480">
        <v>9178.130120912012</v>
      </c>
      <c r="AF480">
        <v>9220.5622270685199</v>
      </c>
      <c r="AG480">
        <v>9258.0006198840529</v>
      </c>
      <c r="AH480">
        <v>9255.9664047988608</v>
      </c>
      <c r="AI480">
        <v>9300.5790138711964</v>
      </c>
      <c r="AJ480">
        <v>9291.507255222361</v>
      </c>
      <c r="AK480">
        <v>9318.2203679685026</v>
      </c>
      <c r="AL480">
        <v>9328.0811827028811</v>
      </c>
      <c r="AM480">
        <v>9331.9934574478484</v>
      </c>
      <c r="AN480">
        <v>9357.8573548063487</v>
      </c>
      <c r="AO480">
        <v>9354.4426513589497</v>
      </c>
      <c r="AP480">
        <v>9378.8246360041248</v>
      </c>
      <c r="AQ480">
        <v>9384.6125010594733</v>
      </c>
      <c r="AR480">
        <v>9396.2573574589333</v>
      </c>
      <c r="AS480">
        <v>9412.7373660000758</v>
      </c>
      <c r="AT480">
        <v>9414.2425312521918</v>
      </c>
      <c r="AU480">
        <v>9431.0620646453681</v>
      </c>
      <c r="AV480">
        <v>9431.5461992699438</v>
      </c>
      <c r="AW480">
        <v>9439.3364081799627</v>
      </c>
      <c r="AX480">
        <v>9443.5561205188988</v>
      </c>
      <c r="AY480">
        <v>9441.8103253268782</v>
      </c>
      <c r="AZ480">
        <v>-1</v>
      </c>
    </row>
    <row r="481" spans="1:52" x14ac:dyDescent="0.25">
      <c r="A481" t="s">
        <v>1</v>
      </c>
      <c r="B481" t="s">
        <v>1</v>
      </c>
      <c r="C481" t="s">
        <v>1267</v>
      </c>
      <c r="AZ481">
        <v>0</v>
      </c>
    </row>
    <row r="482" spans="1:52" x14ac:dyDescent="0.25">
      <c r="A482" t="s">
        <v>1386</v>
      </c>
      <c r="B482" t="s">
        <v>165</v>
      </c>
      <c r="C482" t="s">
        <v>1266</v>
      </c>
      <c r="D482">
        <v>45829.708467840421</v>
      </c>
      <c r="E482">
        <v>44798.448022349883</v>
      </c>
      <c r="F482">
        <v>50053.547104501456</v>
      </c>
      <c r="G482">
        <v>44828.617180579487</v>
      </c>
      <c r="H482">
        <v>45388.001441773318</v>
      </c>
      <c r="I482">
        <v>48185.28555420271</v>
      </c>
      <c r="J482">
        <v>48252.845123228995</v>
      </c>
      <c r="K482">
        <v>53149.737529893668</v>
      </c>
      <c r="L482">
        <v>52602.323201349296</v>
      </c>
      <c r="M482">
        <v>56764.645911809814</v>
      </c>
      <c r="N482">
        <v>59441.400701143051</v>
      </c>
      <c r="O482">
        <v>61584.6958213287</v>
      </c>
      <c r="P482">
        <v>65208.344578490738</v>
      </c>
      <c r="Q482">
        <v>65150.32270384251</v>
      </c>
      <c r="R482">
        <v>67523.981286847498</v>
      </c>
      <c r="S482">
        <v>67417.312792391225</v>
      </c>
      <c r="T482">
        <v>67828.581160279136</v>
      </c>
      <c r="U482">
        <v>68432.221814829158</v>
      </c>
      <c r="V482">
        <v>67601.11480212165</v>
      </c>
      <c r="W482">
        <v>68558.369799874374</v>
      </c>
      <c r="X482">
        <v>68004.692878125235</v>
      </c>
      <c r="Y482">
        <v>68567.669248452585</v>
      </c>
      <c r="Z482">
        <v>68890.747670751851</v>
      </c>
      <c r="AA482">
        <v>68891.875430880405</v>
      </c>
      <c r="AB482">
        <v>69799.447626078996</v>
      </c>
      <c r="AC482">
        <v>69777.067734845099</v>
      </c>
      <c r="AD482">
        <v>70639.346372717409</v>
      </c>
      <c r="AE482">
        <v>71021.971039846394</v>
      </c>
      <c r="AF482">
        <v>71473.477440328774</v>
      </c>
      <c r="AG482">
        <v>72178.604170508188</v>
      </c>
      <c r="AH482">
        <v>72319.924709510087</v>
      </c>
      <c r="AI482">
        <v>72943.334510840767</v>
      </c>
      <c r="AJ482">
        <v>73053.012870499195</v>
      </c>
      <c r="AK482">
        <v>73320.587460162002</v>
      </c>
      <c r="AL482">
        <v>73536.229140933428</v>
      </c>
      <c r="AM482">
        <v>73507.257154283841</v>
      </c>
      <c r="AN482">
        <v>73744.37840718939</v>
      </c>
      <c r="AO482">
        <v>73654.169680393126</v>
      </c>
      <c r="AP482">
        <v>73774.107948390709</v>
      </c>
      <c r="AQ482">
        <v>73789.866255326167</v>
      </c>
      <c r="AR482">
        <v>73774.523467314051</v>
      </c>
      <c r="AS482">
        <v>73893.058626201353</v>
      </c>
      <c r="AT482">
        <v>73843.552398682572</v>
      </c>
      <c r="AU482">
        <v>73964.815434787481</v>
      </c>
      <c r="AV482">
        <v>73978.125363875617</v>
      </c>
      <c r="AW482">
        <v>74029.925263520505</v>
      </c>
      <c r="AX482">
        <v>74109.733826752461</v>
      </c>
      <c r="AY482">
        <v>74100.024716301443</v>
      </c>
      <c r="AZ482">
        <v>1</v>
      </c>
    </row>
    <row r="483" spans="1:52" x14ac:dyDescent="0.25">
      <c r="A483" t="s">
        <v>1</v>
      </c>
      <c r="B483" t="s">
        <v>1</v>
      </c>
      <c r="C483" t="s">
        <v>1267</v>
      </c>
      <c r="AZ483">
        <v>0</v>
      </c>
    </row>
    <row r="484" spans="1:52" x14ac:dyDescent="0.25">
      <c r="A484" t="s">
        <v>1386</v>
      </c>
      <c r="B484" t="s">
        <v>166</v>
      </c>
      <c r="C484" t="s">
        <v>1266</v>
      </c>
      <c r="D484">
        <v>41526.222944059133</v>
      </c>
      <c r="E484">
        <v>45484.26840862089</v>
      </c>
      <c r="F484">
        <v>50612.768692748185</v>
      </c>
      <c r="G484">
        <v>45430.751896762173</v>
      </c>
      <c r="H484">
        <v>47182.496122313809</v>
      </c>
      <c r="I484">
        <v>47275.974450549023</v>
      </c>
      <c r="J484">
        <v>48655.585405733771</v>
      </c>
      <c r="K484">
        <v>50447.261991427804</v>
      </c>
      <c r="L484">
        <v>50992.468881178589</v>
      </c>
      <c r="M484">
        <v>54373.288615331185</v>
      </c>
      <c r="N484">
        <v>55369.0519023581</v>
      </c>
      <c r="O484">
        <v>58674.435941270582</v>
      </c>
      <c r="P484">
        <v>60836.233353704447</v>
      </c>
      <c r="Q484">
        <v>62193.589742434575</v>
      </c>
      <c r="R484">
        <v>64459.931799784797</v>
      </c>
      <c r="S484">
        <v>64871.171969362447</v>
      </c>
      <c r="T484">
        <v>66395.937293179348</v>
      </c>
      <c r="U484">
        <v>66666.389670171891</v>
      </c>
      <c r="V484">
        <v>67097.455100445688</v>
      </c>
      <c r="W484">
        <v>67706.645044115183</v>
      </c>
      <c r="X484">
        <v>67526.697290654789</v>
      </c>
      <c r="Y484">
        <v>68239.740963949123</v>
      </c>
      <c r="Z484">
        <v>68159.795488837655</v>
      </c>
      <c r="AA484">
        <v>68572.315236844675</v>
      </c>
      <c r="AB484">
        <v>68922.098828822025</v>
      </c>
      <c r="AC484">
        <v>69077.076965683707</v>
      </c>
      <c r="AD484">
        <v>69722.601959593987</v>
      </c>
      <c r="AE484">
        <v>69895.835199646215</v>
      </c>
      <c r="AF484">
        <v>70499.380724769682</v>
      </c>
      <c r="AG484">
        <v>70878.840455260637</v>
      </c>
      <c r="AH484">
        <v>71250.854527776275</v>
      </c>
      <c r="AI484">
        <v>71758.030741938754</v>
      </c>
      <c r="AJ484">
        <v>71950.269650863964</v>
      </c>
      <c r="AK484">
        <v>72370.166609778345</v>
      </c>
      <c r="AL484">
        <v>72527.087236864012</v>
      </c>
      <c r="AM484">
        <v>72735.211370780977</v>
      </c>
      <c r="AN484">
        <v>72920.69352726097</v>
      </c>
      <c r="AO484">
        <v>72959.092663267176</v>
      </c>
      <c r="AP484">
        <v>73127.500853261125</v>
      </c>
      <c r="AQ484">
        <v>73124.228768439338</v>
      </c>
      <c r="AR484">
        <v>73214.865979055859</v>
      </c>
      <c r="AS484">
        <v>73258.291328020452</v>
      </c>
      <c r="AT484">
        <v>73274.689060009201</v>
      </c>
      <c r="AU484">
        <v>73362.674897119126</v>
      </c>
      <c r="AV484">
        <v>73361.473817674021</v>
      </c>
      <c r="AW484">
        <v>73442.364361174652</v>
      </c>
      <c r="AX484">
        <v>73469.83900198777</v>
      </c>
      <c r="AY484">
        <v>73508.050379721375</v>
      </c>
      <c r="AZ484">
        <v>-1</v>
      </c>
    </row>
    <row r="485" spans="1:52" x14ac:dyDescent="0.25">
      <c r="A485" t="s">
        <v>1</v>
      </c>
      <c r="B485" t="s">
        <v>1</v>
      </c>
      <c r="C485" t="s">
        <v>1267</v>
      </c>
      <c r="AZ485">
        <v>0</v>
      </c>
    </row>
    <row r="486" spans="1:52" x14ac:dyDescent="0.25">
      <c r="A486" t="s">
        <v>1387</v>
      </c>
      <c r="B486" t="s">
        <v>165</v>
      </c>
      <c r="C486" t="s">
        <v>1266</v>
      </c>
      <c r="D486">
        <v>3289.0874867311759</v>
      </c>
      <c r="E486">
        <v>3627.1916208423172</v>
      </c>
      <c r="F486">
        <v>3712.8537123135393</v>
      </c>
      <c r="G486">
        <v>2723.4895235745425</v>
      </c>
      <c r="H486">
        <v>2774.6420291574432</v>
      </c>
      <c r="I486">
        <v>3081.9031876070767</v>
      </c>
      <c r="J486">
        <v>3120.9659651294278</v>
      </c>
      <c r="K486">
        <v>3233.826235987166</v>
      </c>
      <c r="L486">
        <v>3154.5923773709037</v>
      </c>
      <c r="M486">
        <v>3474.1733602698223</v>
      </c>
      <c r="N486">
        <v>3584.8922004186679</v>
      </c>
      <c r="O486">
        <v>3751.0576602384535</v>
      </c>
      <c r="P486">
        <v>3905.7164317349998</v>
      </c>
      <c r="Q486">
        <v>3853.3245364949216</v>
      </c>
      <c r="R486">
        <v>3979.6483142740908</v>
      </c>
      <c r="S486">
        <v>3932.4038076406359</v>
      </c>
      <c r="T486">
        <v>3958.8365101222043</v>
      </c>
      <c r="U486">
        <v>3946.423815813072</v>
      </c>
      <c r="V486">
        <v>3894.9288377068187</v>
      </c>
      <c r="W486">
        <v>3940.9876294167698</v>
      </c>
      <c r="X486">
        <v>3887.913680641017</v>
      </c>
      <c r="Y486">
        <v>3926.0063840676266</v>
      </c>
      <c r="Z486">
        <v>3917.3578712945091</v>
      </c>
      <c r="AA486">
        <v>3917.2333710618041</v>
      </c>
      <c r="AB486">
        <v>3956.4434810366001</v>
      </c>
      <c r="AC486">
        <v>3946.6041520119725</v>
      </c>
      <c r="AD486">
        <v>3998.0094441531146</v>
      </c>
      <c r="AE486">
        <v>4006.6959391161436</v>
      </c>
      <c r="AF486">
        <v>4038.0192288479884</v>
      </c>
      <c r="AG486">
        <v>4070.4593844562805</v>
      </c>
      <c r="AH486">
        <v>4077.6494206578609</v>
      </c>
      <c r="AI486">
        <v>4112.9770820195918</v>
      </c>
      <c r="AJ486">
        <v>4112.4856026558555</v>
      </c>
      <c r="AK486">
        <v>4131.0375262130983</v>
      </c>
      <c r="AL486">
        <v>4137.4745491821704</v>
      </c>
      <c r="AM486">
        <v>4137.4216414758084</v>
      </c>
      <c r="AN486">
        <v>4150.0309711825976</v>
      </c>
      <c r="AO486">
        <v>4143.1447022970933</v>
      </c>
      <c r="AP486">
        <v>4152.9298242371297</v>
      </c>
      <c r="AQ486">
        <v>4151.5782988259198</v>
      </c>
      <c r="AR486">
        <v>4154.1261669651503</v>
      </c>
      <c r="AS486">
        <v>4161.3328641936423</v>
      </c>
      <c r="AT486">
        <v>4160.5236575568961</v>
      </c>
      <c r="AU486">
        <v>4171.0260713503303</v>
      </c>
      <c r="AV486">
        <v>4173.0652735400799</v>
      </c>
      <c r="AW486">
        <v>4180.7838404561226</v>
      </c>
      <c r="AX486">
        <v>4187.5580495383219</v>
      </c>
      <c r="AY486">
        <v>4191.088332893094</v>
      </c>
      <c r="AZ486">
        <v>1</v>
      </c>
    </row>
    <row r="487" spans="1:52" x14ac:dyDescent="0.25">
      <c r="A487" t="s">
        <v>1</v>
      </c>
      <c r="B487" t="s">
        <v>1</v>
      </c>
      <c r="C487" t="s">
        <v>1267</v>
      </c>
      <c r="AZ487">
        <v>0</v>
      </c>
    </row>
    <row r="488" spans="1:52" x14ac:dyDescent="0.25">
      <c r="A488" t="s">
        <v>1387</v>
      </c>
      <c r="B488" t="s">
        <v>166</v>
      </c>
      <c r="C488" t="s">
        <v>1266</v>
      </c>
      <c r="D488">
        <v>2587.1935525656627</v>
      </c>
      <c r="E488">
        <v>2604.7747452926724</v>
      </c>
      <c r="F488">
        <v>3432.9741215231888</v>
      </c>
      <c r="G488">
        <v>3292.7200773396162</v>
      </c>
      <c r="H488">
        <v>3412.6765257822217</v>
      </c>
      <c r="I488">
        <v>2988.8357925450182</v>
      </c>
      <c r="J488">
        <v>2879.1817587143632</v>
      </c>
      <c r="K488">
        <v>2928.8867247133039</v>
      </c>
      <c r="L488">
        <v>2861.7540235605939</v>
      </c>
      <c r="M488">
        <v>3024.4850603113555</v>
      </c>
      <c r="N488">
        <v>2941.4499680296794</v>
      </c>
      <c r="O488">
        <v>3174.9539037619979</v>
      </c>
      <c r="P488">
        <v>3317.633375768055</v>
      </c>
      <c r="Q488">
        <v>3425.3038240377991</v>
      </c>
      <c r="R488">
        <v>3621.6640152012242</v>
      </c>
      <c r="S488">
        <v>3625.2524690158652</v>
      </c>
      <c r="T488">
        <v>3763.5507387626039</v>
      </c>
      <c r="U488">
        <v>3767.8066294761165</v>
      </c>
      <c r="V488">
        <v>3797.9242623881273</v>
      </c>
      <c r="W488">
        <v>3831.8133791718319</v>
      </c>
      <c r="X488">
        <v>3786.1040145056159</v>
      </c>
      <c r="Y488">
        <v>3833.1158084889303</v>
      </c>
      <c r="Z488">
        <v>3791.87205241424</v>
      </c>
      <c r="AA488">
        <v>3807.1212505374533</v>
      </c>
      <c r="AB488">
        <v>3806.3835263216879</v>
      </c>
      <c r="AC488">
        <v>3788.7279691524891</v>
      </c>
      <c r="AD488">
        <v>3820.947784005004</v>
      </c>
      <c r="AE488">
        <v>3805.2315794718443</v>
      </c>
      <c r="AF488">
        <v>3840.6065869291851</v>
      </c>
      <c r="AG488">
        <v>3852.6680899824141</v>
      </c>
      <c r="AH488">
        <v>3872.1315267333739</v>
      </c>
      <c r="AI488">
        <v>3907.6778115432544</v>
      </c>
      <c r="AJ488">
        <v>3914.9723528510058</v>
      </c>
      <c r="AK488">
        <v>3949.8986042954311</v>
      </c>
      <c r="AL488">
        <v>3957.7804696122148</v>
      </c>
      <c r="AM488">
        <v>3974.9147593917551</v>
      </c>
      <c r="AN488">
        <v>3988.91706959767</v>
      </c>
      <c r="AO488">
        <v>3989.4912935033708</v>
      </c>
      <c r="AP488">
        <v>4003.8058674887316</v>
      </c>
      <c r="AQ488">
        <v>3999.7177043104475</v>
      </c>
      <c r="AR488">
        <v>4006.5637599295478</v>
      </c>
      <c r="AS488">
        <v>4007.1812044575217</v>
      </c>
      <c r="AT488">
        <v>4006.0254094449938</v>
      </c>
      <c r="AU488">
        <v>4011.9855800447385</v>
      </c>
      <c r="AV488">
        <v>4009.0310913145777</v>
      </c>
      <c r="AW488">
        <v>4015.6668811972149</v>
      </c>
      <c r="AX488">
        <v>4016.8029417195494</v>
      </c>
      <c r="AY488">
        <v>4020.6098050637602</v>
      </c>
      <c r="AZ488">
        <v>-1</v>
      </c>
    </row>
    <row r="489" spans="1:52" x14ac:dyDescent="0.25">
      <c r="A489" t="s">
        <v>1</v>
      </c>
      <c r="B489" t="s">
        <v>1</v>
      </c>
      <c r="C489" t="s">
        <v>1267</v>
      </c>
      <c r="AZ489">
        <v>0</v>
      </c>
    </row>
    <row r="490" spans="1:52" x14ac:dyDescent="0.25">
      <c r="A490" t="s">
        <v>1388</v>
      </c>
      <c r="B490" t="s">
        <v>165</v>
      </c>
      <c r="C490" t="s">
        <v>1266</v>
      </c>
      <c r="D490">
        <v>5318.4795146836386</v>
      </c>
      <c r="E490">
        <v>6991.0454715633068</v>
      </c>
      <c r="F490">
        <v>7929.0175722597451</v>
      </c>
      <c r="G490">
        <v>7311.46720702125</v>
      </c>
      <c r="H490">
        <v>7308.4251377010896</v>
      </c>
      <c r="I490">
        <v>7887.2907520551889</v>
      </c>
      <c r="J490">
        <v>8362.4294614887549</v>
      </c>
      <c r="K490">
        <v>9407.5888867284866</v>
      </c>
      <c r="L490">
        <v>9795.1439507504583</v>
      </c>
      <c r="M490">
        <v>10519.283909031557</v>
      </c>
      <c r="N490">
        <v>11137.481872602935</v>
      </c>
      <c r="O490">
        <v>11637.068565509602</v>
      </c>
      <c r="P490">
        <v>12186.891985081427</v>
      </c>
      <c r="Q490">
        <v>12246.714572035713</v>
      </c>
      <c r="R490">
        <v>12423.95853335995</v>
      </c>
      <c r="S490">
        <v>12292.612406954522</v>
      </c>
      <c r="T490">
        <v>12138.742604764917</v>
      </c>
      <c r="U490">
        <v>11977.513662012943</v>
      </c>
      <c r="V490">
        <v>11645.66724878813</v>
      </c>
      <c r="W490">
        <v>11489.9387046099</v>
      </c>
      <c r="X490">
        <v>11215.903873041787</v>
      </c>
      <c r="Y490">
        <v>11073.672530788197</v>
      </c>
      <c r="Z490">
        <v>10949.97328174052</v>
      </c>
      <c r="AA490">
        <v>10819.91784181326</v>
      </c>
      <c r="AB490">
        <v>10811.980615201952</v>
      </c>
      <c r="AC490">
        <v>10741.215365636774</v>
      </c>
      <c r="AD490">
        <v>10775.233394024288</v>
      </c>
      <c r="AE490">
        <v>10783.566784961735</v>
      </c>
      <c r="AF490">
        <v>10802.753907327078</v>
      </c>
      <c r="AG490">
        <v>10853.858628785729</v>
      </c>
      <c r="AH490">
        <v>10847.841748281529</v>
      </c>
      <c r="AI490">
        <v>10883.9462078211</v>
      </c>
      <c r="AJ490">
        <v>10866.746677274386</v>
      </c>
      <c r="AK490">
        <v>10856.637782580683</v>
      </c>
      <c r="AL490">
        <v>10840.612725154137</v>
      </c>
      <c r="AM490">
        <v>10797.934540371116</v>
      </c>
      <c r="AN490">
        <v>10783.321715078733</v>
      </c>
      <c r="AO490">
        <v>10741.634877982666</v>
      </c>
      <c r="AP490">
        <v>10725.162094735264</v>
      </c>
      <c r="AQ490">
        <v>10707.966992872714</v>
      </c>
      <c r="AR490">
        <v>10695.004931092491</v>
      </c>
      <c r="AS490">
        <v>10705.031391596738</v>
      </c>
      <c r="AT490">
        <v>10707.583955651005</v>
      </c>
      <c r="AU490">
        <v>10734.761904642364</v>
      </c>
      <c r="AV490">
        <v>10759.919378029248</v>
      </c>
      <c r="AW490">
        <v>10794.392611443429</v>
      </c>
      <c r="AX490">
        <v>10837.641454402617</v>
      </c>
      <c r="AY490">
        <v>10875.914436361887</v>
      </c>
      <c r="AZ490">
        <v>1</v>
      </c>
    </row>
    <row r="491" spans="1:52" x14ac:dyDescent="0.25">
      <c r="A491" t="s">
        <v>1</v>
      </c>
      <c r="B491" t="s">
        <v>1</v>
      </c>
      <c r="C491" t="s">
        <v>1267</v>
      </c>
      <c r="AZ491">
        <v>0</v>
      </c>
    </row>
    <row r="492" spans="1:52" x14ac:dyDescent="0.25">
      <c r="A492" t="s">
        <v>1388</v>
      </c>
      <c r="B492" t="s">
        <v>166</v>
      </c>
      <c r="C492" t="s">
        <v>1266</v>
      </c>
      <c r="D492">
        <v>6222.9132937742816</v>
      </c>
      <c r="E492">
        <v>5525.7222303404815</v>
      </c>
      <c r="F492">
        <v>6952.5093602428497</v>
      </c>
      <c r="G492">
        <v>7162.230506427326</v>
      </c>
      <c r="H492">
        <v>7589.5277468764452</v>
      </c>
      <c r="I492">
        <v>7271.7337779707395</v>
      </c>
      <c r="J492">
        <v>7489.8907509081946</v>
      </c>
      <c r="K492">
        <v>7995.1320878426268</v>
      </c>
      <c r="L492">
        <v>8447.520579294609</v>
      </c>
      <c r="M492">
        <v>9242.9098284745651</v>
      </c>
      <c r="N492">
        <v>9509.3810518397331</v>
      </c>
      <c r="O492">
        <v>10148.596818854498</v>
      </c>
      <c r="P492">
        <v>10589.661871819377</v>
      </c>
      <c r="Q492">
        <v>10930.593328149789</v>
      </c>
      <c r="R492">
        <v>11301.377963358123</v>
      </c>
      <c r="S492">
        <v>11290.846541080138</v>
      </c>
      <c r="T492">
        <v>11413.680233086045</v>
      </c>
      <c r="U492">
        <v>11269.188824720213</v>
      </c>
      <c r="V492">
        <v>11144.356509171441</v>
      </c>
      <c r="W492">
        <v>11001.126290246586</v>
      </c>
      <c r="X492">
        <v>10737.794208323328</v>
      </c>
      <c r="Y492">
        <v>10631.301650043129</v>
      </c>
      <c r="Z492">
        <v>10416.905511058332</v>
      </c>
      <c r="AA492">
        <v>10326.443177398914</v>
      </c>
      <c r="AB492">
        <v>10236.814911997672</v>
      </c>
      <c r="AC492">
        <v>10152.267940222086</v>
      </c>
      <c r="AD492">
        <v>10163.194496744934</v>
      </c>
      <c r="AE492">
        <v>10116.822368645493</v>
      </c>
      <c r="AF492">
        <v>10160.812688614469</v>
      </c>
      <c r="AG492">
        <v>10171.009587404218</v>
      </c>
      <c r="AH492">
        <v>10195.488308824353</v>
      </c>
      <c r="AI492">
        <v>10239.219848304945</v>
      </c>
      <c r="AJ492">
        <v>10235.662202345711</v>
      </c>
      <c r="AK492">
        <v>10268.722965850666</v>
      </c>
      <c r="AL492">
        <v>10253.779221674919</v>
      </c>
      <c r="AM492">
        <v>10250.851578484666</v>
      </c>
      <c r="AN492">
        <v>10240.082213892547</v>
      </c>
      <c r="AO492">
        <v>10211.013810795617</v>
      </c>
      <c r="AP492">
        <v>10206.10250831454</v>
      </c>
      <c r="AQ492">
        <v>10178.213162664784</v>
      </c>
      <c r="AR492">
        <v>10174.580156836095</v>
      </c>
      <c r="AS492">
        <v>10167.955666100152</v>
      </c>
      <c r="AT492">
        <v>10167.143367259956</v>
      </c>
      <c r="AU492">
        <v>10184.076311031196</v>
      </c>
      <c r="AV492">
        <v>10194.301897141137</v>
      </c>
      <c r="AW492">
        <v>10225.385218393763</v>
      </c>
      <c r="AX492">
        <v>10252.566917886612</v>
      </c>
      <c r="AY492">
        <v>10288.334354712586</v>
      </c>
      <c r="AZ492">
        <v>-1</v>
      </c>
    </row>
    <row r="493" spans="1:52" x14ac:dyDescent="0.25">
      <c r="A493" t="s">
        <v>1</v>
      </c>
      <c r="B493" t="s">
        <v>1</v>
      </c>
      <c r="C493" t="s">
        <v>1267</v>
      </c>
      <c r="AZ493">
        <v>0</v>
      </c>
    </row>
    <row r="494" spans="1:52" x14ac:dyDescent="0.25">
      <c r="A494" t="s">
        <v>1389</v>
      </c>
      <c r="B494" t="s">
        <v>165</v>
      </c>
      <c r="C494" t="s">
        <v>1266</v>
      </c>
      <c r="D494">
        <v>849.9709177935797</v>
      </c>
      <c r="E494">
        <v>745.59709700835219</v>
      </c>
      <c r="F494">
        <v>816.13179206445284</v>
      </c>
      <c r="G494">
        <v>740.78916136921453</v>
      </c>
      <c r="H494">
        <v>778.17311589948531</v>
      </c>
      <c r="I494">
        <v>779.06983522579958</v>
      </c>
      <c r="J494">
        <v>743.46929472504826</v>
      </c>
      <c r="K494">
        <v>796.16474218071562</v>
      </c>
      <c r="L494">
        <v>738.80835880078621</v>
      </c>
      <c r="M494">
        <v>786.57882044831467</v>
      </c>
      <c r="N494">
        <v>802.93675374199165</v>
      </c>
      <c r="O494">
        <v>822.42240212499382</v>
      </c>
      <c r="P494">
        <v>871.67403179625353</v>
      </c>
      <c r="Q494">
        <v>869.43983461509561</v>
      </c>
      <c r="R494">
        <v>917.45925612802512</v>
      </c>
      <c r="S494">
        <v>917.68344351866199</v>
      </c>
      <c r="T494">
        <v>936.42847076370344</v>
      </c>
      <c r="U494">
        <v>951.88999530099909</v>
      </c>
      <c r="V494">
        <v>944.07385679225399</v>
      </c>
      <c r="W494">
        <v>965.5254756531881</v>
      </c>
      <c r="X494">
        <v>955.42377302341902</v>
      </c>
      <c r="Y494">
        <v>966.46843652915504</v>
      </c>
      <c r="Z494">
        <v>967.32503728984511</v>
      </c>
      <c r="AA494">
        <v>964.48229015345078</v>
      </c>
      <c r="AB494">
        <v>975.05997857502189</v>
      </c>
      <c r="AC494">
        <v>968.52053399446913</v>
      </c>
      <c r="AD494">
        <v>979.18010518740812</v>
      </c>
      <c r="AE494">
        <v>979.46510893184995</v>
      </c>
      <c r="AF494">
        <v>983.98438110942016</v>
      </c>
      <c r="AG494">
        <v>992.32944787591896</v>
      </c>
      <c r="AH494">
        <v>992.49223929927075</v>
      </c>
      <c r="AI494">
        <v>1002.5459959703953</v>
      </c>
      <c r="AJ494">
        <v>1003.4899421489531</v>
      </c>
      <c r="AK494">
        <v>1009.3339953030868</v>
      </c>
      <c r="AL494">
        <v>1013.5511821368932</v>
      </c>
      <c r="AM494">
        <v>1014.5382662645316</v>
      </c>
      <c r="AN494">
        <v>1020.0329817547422</v>
      </c>
      <c r="AO494">
        <v>1019.3673969462984</v>
      </c>
      <c r="AP494">
        <v>1022.8339089391798</v>
      </c>
      <c r="AQ494">
        <v>1023.4359015904447</v>
      </c>
      <c r="AR494">
        <v>1023.8662935402017</v>
      </c>
      <c r="AS494">
        <v>1026.022676514393</v>
      </c>
      <c r="AT494">
        <v>1025.0939034685744</v>
      </c>
      <c r="AU494">
        <v>1027.2754004169674</v>
      </c>
      <c r="AV494">
        <v>1027.1278330573305</v>
      </c>
      <c r="AW494">
        <v>1028.1219067624629</v>
      </c>
      <c r="AX494">
        <v>1029.3719520278078</v>
      </c>
      <c r="AY494">
        <v>1029.3718449810431</v>
      </c>
      <c r="AZ494">
        <v>1</v>
      </c>
    </row>
    <row r="495" spans="1:52" x14ac:dyDescent="0.25">
      <c r="A495" t="s">
        <v>1</v>
      </c>
      <c r="B495" t="s">
        <v>1</v>
      </c>
      <c r="C495" t="s">
        <v>1267</v>
      </c>
      <c r="AZ495">
        <v>0</v>
      </c>
    </row>
    <row r="496" spans="1:52" x14ac:dyDescent="0.25">
      <c r="A496" t="s">
        <v>1389</v>
      </c>
      <c r="B496" t="s">
        <v>166</v>
      </c>
      <c r="C496" t="s">
        <v>1266</v>
      </c>
      <c r="D496">
        <v>916.74202200014577</v>
      </c>
      <c r="E496">
        <v>896.60672421237632</v>
      </c>
      <c r="F496">
        <v>960.16504779757724</v>
      </c>
      <c r="G496">
        <v>825.27603670935264</v>
      </c>
      <c r="H496">
        <v>884.99620749632879</v>
      </c>
      <c r="I496">
        <v>856.0179860815856</v>
      </c>
      <c r="J496">
        <v>893.9633013122716</v>
      </c>
      <c r="K496">
        <v>915.25695026530946</v>
      </c>
      <c r="L496">
        <v>912.69896243013466</v>
      </c>
      <c r="M496">
        <v>971.62565730387473</v>
      </c>
      <c r="N496">
        <v>951.06655136670861</v>
      </c>
      <c r="O496">
        <v>1001.5497767744287</v>
      </c>
      <c r="P496">
        <v>1006.5257422202091</v>
      </c>
      <c r="Q496">
        <v>1010.0387906317268</v>
      </c>
      <c r="R496">
        <v>1035.794838591979</v>
      </c>
      <c r="S496">
        <v>1018.7635587985662</v>
      </c>
      <c r="T496">
        <v>1042.8524521270515</v>
      </c>
      <c r="U496">
        <v>1031.3420543513062</v>
      </c>
      <c r="V496">
        <v>1037.2954137392144</v>
      </c>
      <c r="W496">
        <v>1043.6657022188811</v>
      </c>
      <c r="X496">
        <v>1034.6858342897333</v>
      </c>
      <c r="Y496">
        <v>1050.4604993952833</v>
      </c>
      <c r="Z496">
        <v>1042.4715768569829</v>
      </c>
      <c r="AA496">
        <v>1052.8054921390708</v>
      </c>
      <c r="AB496">
        <v>1056.1049361314936</v>
      </c>
      <c r="AC496">
        <v>1057.357697855723</v>
      </c>
      <c r="AD496">
        <v>1069.352202513601</v>
      </c>
      <c r="AE496">
        <v>1067.5713664133159</v>
      </c>
      <c r="AF496">
        <v>1078.8410439718737</v>
      </c>
      <c r="AG496">
        <v>1080.9715932027898</v>
      </c>
      <c r="AH496">
        <v>1085.6862831435678</v>
      </c>
      <c r="AI496">
        <v>1092.5315769633228</v>
      </c>
      <c r="AJ496">
        <v>1092.3154816180729</v>
      </c>
      <c r="AK496">
        <v>1099.5606272333562</v>
      </c>
      <c r="AL496">
        <v>1099.4109630362682</v>
      </c>
      <c r="AM496">
        <v>1103.2317881579979</v>
      </c>
      <c r="AN496">
        <v>1105.8856377779052</v>
      </c>
      <c r="AO496">
        <v>1106.3131403264367</v>
      </c>
      <c r="AP496">
        <v>1110.6499640901611</v>
      </c>
      <c r="AQ496">
        <v>1110.5014388855634</v>
      </c>
      <c r="AR496">
        <v>1114.0437337258552</v>
      </c>
      <c r="AS496">
        <v>1115.6363830993514</v>
      </c>
      <c r="AT496">
        <v>1117.4043769635362</v>
      </c>
      <c r="AU496">
        <v>1120.7071910576087</v>
      </c>
      <c r="AV496">
        <v>1121.6713996224057</v>
      </c>
      <c r="AW496">
        <v>1125.11833492405</v>
      </c>
      <c r="AX496">
        <v>1126.6593871743039</v>
      </c>
      <c r="AY496">
        <v>1129.0412086878393</v>
      </c>
      <c r="AZ496">
        <v>-1</v>
      </c>
    </row>
    <row r="497" spans="1:52" x14ac:dyDescent="0.25">
      <c r="A497" t="s">
        <v>1</v>
      </c>
      <c r="B497" t="s">
        <v>1</v>
      </c>
      <c r="C497" t="s">
        <v>1267</v>
      </c>
      <c r="AZ497">
        <v>0</v>
      </c>
    </row>
    <row r="498" spans="1:52" x14ac:dyDescent="0.25">
      <c r="A498" t="s">
        <v>1390</v>
      </c>
      <c r="B498" t="s">
        <v>165</v>
      </c>
      <c r="C498" t="s">
        <v>1266</v>
      </c>
      <c r="D498">
        <v>8433.2215769449631</v>
      </c>
      <c r="E498">
        <v>8690.5921668647497</v>
      </c>
      <c r="F498">
        <v>8856.6820949362009</v>
      </c>
      <c r="G498">
        <v>8341.6533047293251</v>
      </c>
      <c r="H498">
        <v>8274.7490670374227</v>
      </c>
      <c r="I498">
        <v>8911.3503443757836</v>
      </c>
      <c r="J498">
        <v>8760.533728838087</v>
      </c>
      <c r="K498">
        <v>9607.0083616991124</v>
      </c>
      <c r="L498">
        <v>9468.9448638246613</v>
      </c>
      <c r="M498">
        <v>9896.1628138158267</v>
      </c>
      <c r="N498">
        <v>10446.928222898421</v>
      </c>
      <c r="O498">
        <v>10602.263359516419</v>
      </c>
      <c r="P498">
        <v>11152.781371365458</v>
      </c>
      <c r="Q498">
        <v>11072.01553390224</v>
      </c>
      <c r="R498">
        <v>11351.277499154445</v>
      </c>
      <c r="S498">
        <v>11377.341832221951</v>
      </c>
      <c r="T498">
        <v>11356.836529020875</v>
      </c>
      <c r="U498">
        <v>11540.452580278643</v>
      </c>
      <c r="V498">
        <v>11411.100010370526</v>
      </c>
      <c r="W498">
        <v>11604.437342032372</v>
      </c>
      <c r="X498">
        <v>11599.57592447816</v>
      </c>
      <c r="Y498">
        <v>11685.264588241975</v>
      </c>
      <c r="Z498">
        <v>11815.546780782664</v>
      </c>
      <c r="AA498">
        <v>11807.836641819433</v>
      </c>
      <c r="AB498">
        <v>11980.902045096916</v>
      </c>
      <c r="AC498">
        <v>11992.545861742004</v>
      </c>
      <c r="AD498">
        <v>12111.94665395121</v>
      </c>
      <c r="AE498">
        <v>12198.539503776325</v>
      </c>
      <c r="AF498">
        <v>12241.012013819527</v>
      </c>
      <c r="AG498">
        <v>12362.687129163329</v>
      </c>
      <c r="AH498">
        <v>12373.809564837849</v>
      </c>
      <c r="AI498">
        <v>12461.419052454719</v>
      </c>
      <c r="AJ498">
        <v>12488.689106401867</v>
      </c>
      <c r="AK498">
        <v>12516.158936590258</v>
      </c>
      <c r="AL498">
        <v>12567.195413320298</v>
      </c>
      <c r="AM498">
        <v>12561.790449540342</v>
      </c>
      <c r="AN498">
        <v>12609.964318097758</v>
      </c>
      <c r="AO498">
        <v>12610.843830268777</v>
      </c>
      <c r="AP498">
        <v>12633.510551523785</v>
      </c>
      <c r="AQ498">
        <v>12656.011307718556</v>
      </c>
      <c r="AR498">
        <v>12657.809238823598</v>
      </c>
      <c r="AS498">
        <v>12690.40734469091</v>
      </c>
      <c r="AT498">
        <v>12691.917155577576</v>
      </c>
      <c r="AU498">
        <v>12716.333802707515</v>
      </c>
      <c r="AV498">
        <v>12730.198306502816</v>
      </c>
      <c r="AW498">
        <v>12739.849149991041</v>
      </c>
      <c r="AX498">
        <v>12761.292256613848</v>
      </c>
      <c r="AY498">
        <v>12762.982820633466</v>
      </c>
      <c r="AZ498">
        <v>1</v>
      </c>
    </row>
    <row r="499" spans="1:52" x14ac:dyDescent="0.25">
      <c r="A499" t="s">
        <v>1</v>
      </c>
      <c r="B499" t="s">
        <v>1</v>
      </c>
      <c r="C499" t="s">
        <v>1267</v>
      </c>
      <c r="AZ499">
        <v>0</v>
      </c>
    </row>
    <row r="500" spans="1:52" x14ac:dyDescent="0.25">
      <c r="A500" t="s">
        <v>1390</v>
      </c>
      <c r="B500" t="s">
        <v>166</v>
      </c>
      <c r="C500" t="s">
        <v>1266</v>
      </c>
      <c r="D500">
        <v>8244.6398795205605</v>
      </c>
      <c r="E500">
        <v>8717.3226534327405</v>
      </c>
      <c r="F500">
        <v>9595.4569603594773</v>
      </c>
      <c r="G500">
        <v>8783.0928216342472</v>
      </c>
      <c r="H500">
        <v>8941.5718537870816</v>
      </c>
      <c r="I500">
        <v>8964.6689705561184</v>
      </c>
      <c r="J500">
        <v>9342.6737118675574</v>
      </c>
      <c r="K500">
        <v>9715.707490533101</v>
      </c>
      <c r="L500">
        <v>9806.7582403913075</v>
      </c>
      <c r="M500">
        <v>10358.002446679649</v>
      </c>
      <c r="N500">
        <v>10406.04177886765</v>
      </c>
      <c r="O500">
        <v>10857.869806732057</v>
      </c>
      <c r="P500">
        <v>11100.975224412039</v>
      </c>
      <c r="Q500">
        <v>11211.462875831572</v>
      </c>
      <c r="R500">
        <v>11475.682720437597</v>
      </c>
      <c r="S500">
        <v>11442.733263701306</v>
      </c>
      <c r="T500">
        <v>11652.782551404292</v>
      </c>
      <c r="U500">
        <v>11654.19621885473</v>
      </c>
      <c r="V500">
        <v>11718.308178822457</v>
      </c>
      <c r="W500">
        <v>11825.153874066669</v>
      </c>
      <c r="X500">
        <v>11804.634780597557</v>
      </c>
      <c r="Y500">
        <v>11951.944594061084</v>
      </c>
      <c r="Z500">
        <v>11957.507868938083</v>
      </c>
      <c r="AA500">
        <v>12055.271282943018</v>
      </c>
      <c r="AB500">
        <v>12132.224131087542</v>
      </c>
      <c r="AC500">
        <v>12173.73992829931</v>
      </c>
      <c r="AD500">
        <v>12295.796839391964</v>
      </c>
      <c r="AE500">
        <v>12326.300572919679</v>
      </c>
      <c r="AF500">
        <v>12430.850265890345</v>
      </c>
      <c r="AG500">
        <v>12487.781654272974</v>
      </c>
      <c r="AH500">
        <v>12543.794876415719</v>
      </c>
      <c r="AI500">
        <v>12621.494673493207</v>
      </c>
      <c r="AJ500">
        <v>12644.581969696774</v>
      </c>
      <c r="AK500">
        <v>12711.577236793637</v>
      </c>
      <c r="AL500">
        <v>12733.288944927092</v>
      </c>
      <c r="AM500">
        <v>12769.834855250536</v>
      </c>
      <c r="AN500">
        <v>12804.560426527241</v>
      </c>
      <c r="AO500">
        <v>12817.34971914225</v>
      </c>
      <c r="AP500">
        <v>12856.166078053526</v>
      </c>
      <c r="AQ500">
        <v>12865.942550442653</v>
      </c>
      <c r="AR500">
        <v>12894.965323151109</v>
      </c>
      <c r="AS500">
        <v>12915.302218128558</v>
      </c>
      <c r="AT500">
        <v>12931.80809747336</v>
      </c>
      <c r="AU500">
        <v>12960.406278178212</v>
      </c>
      <c r="AV500">
        <v>12972.431477371449</v>
      </c>
      <c r="AW500">
        <v>12998.789725167891</v>
      </c>
      <c r="AX500">
        <v>13014.321552760877</v>
      </c>
      <c r="AY500">
        <v>13031.780125690413</v>
      </c>
      <c r="AZ500">
        <v>-1</v>
      </c>
    </row>
    <row r="501" spans="1:52" x14ac:dyDescent="0.25">
      <c r="A501" t="s">
        <v>1</v>
      </c>
      <c r="B501" t="s">
        <v>1</v>
      </c>
      <c r="C501" t="s">
        <v>1267</v>
      </c>
      <c r="AZ501">
        <v>0</v>
      </c>
    </row>
    <row r="502" spans="1:52" x14ac:dyDescent="0.25">
      <c r="A502" t="s">
        <v>1391</v>
      </c>
      <c r="B502" t="s">
        <v>165</v>
      </c>
      <c r="C502" t="s">
        <v>1266</v>
      </c>
      <c r="D502">
        <v>5239.5837172166648</v>
      </c>
      <c r="E502">
        <v>4827.6551927525779</v>
      </c>
      <c r="F502">
        <v>4758.7160916642424</v>
      </c>
      <c r="G502">
        <v>4366.2929141615205</v>
      </c>
      <c r="H502">
        <v>4463.0828006499705</v>
      </c>
      <c r="I502">
        <v>4609.1472070938489</v>
      </c>
      <c r="J502">
        <v>4311.7311687365072</v>
      </c>
      <c r="K502">
        <v>4676.4163251140326</v>
      </c>
      <c r="L502">
        <v>4389.1891269707357</v>
      </c>
      <c r="M502">
        <v>4613.0472069524985</v>
      </c>
      <c r="N502">
        <v>4844.6187332050831</v>
      </c>
      <c r="O502">
        <v>4873.5401554703367</v>
      </c>
      <c r="P502">
        <v>5161.2059982681239</v>
      </c>
      <c r="Q502">
        <v>5079.3909135507529</v>
      </c>
      <c r="R502">
        <v>5280.5029852944881</v>
      </c>
      <c r="S502">
        <v>5268.4900174427148</v>
      </c>
      <c r="T502">
        <v>5272.0113427582364</v>
      </c>
      <c r="U502">
        <v>5366.7327508266389</v>
      </c>
      <c r="V502">
        <v>5264.6329062675122</v>
      </c>
      <c r="W502">
        <v>5371.6927931615573</v>
      </c>
      <c r="X502">
        <v>5319.018366883276</v>
      </c>
      <c r="Y502">
        <v>5347.1113769591084</v>
      </c>
      <c r="Z502">
        <v>5376.4122650939571</v>
      </c>
      <c r="AA502">
        <v>5334.2187686532707</v>
      </c>
      <c r="AB502">
        <v>5406.4372784325624</v>
      </c>
      <c r="AC502">
        <v>5370.1222647862978</v>
      </c>
      <c r="AD502">
        <v>5421.1849398916129</v>
      </c>
      <c r="AE502">
        <v>5439.3025494218891</v>
      </c>
      <c r="AF502">
        <v>5447.5818052090635</v>
      </c>
      <c r="AG502">
        <v>5504.4138595554832</v>
      </c>
      <c r="AH502">
        <v>5495.4893898509836</v>
      </c>
      <c r="AI502">
        <v>5545.041403611116</v>
      </c>
      <c r="AJ502">
        <v>5550.3799401754368</v>
      </c>
      <c r="AK502">
        <v>5567.1059058283681</v>
      </c>
      <c r="AL502">
        <v>5593.1764901734368</v>
      </c>
      <c r="AM502">
        <v>5586.6924097968822</v>
      </c>
      <c r="AN502">
        <v>5615.0238962495969</v>
      </c>
      <c r="AO502">
        <v>5609.0452509641036</v>
      </c>
      <c r="AP502">
        <v>5621.7162950960537</v>
      </c>
      <c r="AQ502">
        <v>5628.9916155577484</v>
      </c>
      <c r="AR502">
        <v>5626.2938191271387</v>
      </c>
      <c r="AS502">
        <v>5642.028778734466</v>
      </c>
      <c r="AT502">
        <v>5637.3267953683153</v>
      </c>
      <c r="AU502">
        <v>5650.1335935801872</v>
      </c>
      <c r="AV502">
        <v>5653.9844198139072</v>
      </c>
      <c r="AW502">
        <v>5658.7174018697096</v>
      </c>
      <c r="AX502">
        <v>5670.3434961563362</v>
      </c>
      <c r="AY502">
        <v>5670.8630418116736</v>
      </c>
      <c r="AZ502">
        <v>1</v>
      </c>
    </row>
    <row r="503" spans="1:52" x14ac:dyDescent="0.25">
      <c r="A503" t="s">
        <v>1</v>
      </c>
      <c r="B503" t="s">
        <v>1</v>
      </c>
      <c r="C503" t="s">
        <v>1267</v>
      </c>
      <c r="AZ503">
        <v>0</v>
      </c>
    </row>
    <row r="504" spans="1:52" x14ac:dyDescent="0.25">
      <c r="A504" t="s">
        <v>1391</v>
      </c>
      <c r="B504" t="s">
        <v>166</v>
      </c>
      <c r="C504" t="s">
        <v>1266</v>
      </c>
      <c r="D504">
        <v>3614.759066485989</v>
      </c>
      <c r="E504">
        <v>3686.6806252407969</v>
      </c>
      <c r="F504">
        <v>4231.9814494174234</v>
      </c>
      <c r="G504">
        <v>3955.514120224273</v>
      </c>
      <c r="H504">
        <v>3912.7007018899376</v>
      </c>
      <c r="I504">
        <v>3716.6726709475479</v>
      </c>
      <c r="J504">
        <v>4027.9093308697975</v>
      </c>
      <c r="K504">
        <v>4044.0570409238699</v>
      </c>
      <c r="L504">
        <v>4273.4699607618631</v>
      </c>
      <c r="M504">
        <v>4524.0815761150379</v>
      </c>
      <c r="N504">
        <v>4510.8487625664557</v>
      </c>
      <c r="O504">
        <v>4836.6996608219642</v>
      </c>
      <c r="P504">
        <v>4916.0873148750525</v>
      </c>
      <c r="Q504">
        <v>5102.8525238431994</v>
      </c>
      <c r="R504">
        <v>5203.4499966657895</v>
      </c>
      <c r="S504">
        <v>5221.0824069247419</v>
      </c>
      <c r="T504">
        <v>5343.7057014930915</v>
      </c>
      <c r="U504">
        <v>5285.2599599015039</v>
      </c>
      <c r="V504">
        <v>5351.6883257461104</v>
      </c>
      <c r="W504">
        <v>5326.8905559653031</v>
      </c>
      <c r="X504">
        <v>5312.8532490323378</v>
      </c>
      <c r="Y504">
        <v>5352.4678660535792</v>
      </c>
      <c r="Z504">
        <v>5316.6389996097032</v>
      </c>
      <c r="AA504">
        <v>5374.9405643910422</v>
      </c>
      <c r="AB504">
        <v>5367.773707994128</v>
      </c>
      <c r="AC504">
        <v>5403.181351193618</v>
      </c>
      <c r="AD504">
        <v>5444.109609991383</v>
      </c>
      <c r="AE504">
        <v>5456.2626915178389</v>
      </c>
      <c r="AF504">
        <v>5518.7727240395479</v>
      </c>
      <c r="AG504">
        <v>5531.7329895981338</v>
      </c>
      <c r="AH504">
        <v>5578.9130528600881</v>
      </c>
      <c r="AI504">
        <v>5606.8140897346375</v>
      </c>
      <c r="AJ504">
        <v>5625.1291859701778</v>
      </c>
      <c r="AK504">
        <v>5659.3408837654406</v>
      </c>
      <c r="AL504">
        <v>5660.5590142244528</v>
      </c>
      <c r="AM504">
        <v>5684.3657622136479</v>
      </c>
      <c r="AN504">
        <v>5686.8921061787905</v>
      </c>
      <c r="AO504">
        <v>5693.3943937255435</v>
      </c>
      <c r="AP504">
        <v>5703.6855817072628</v>
      </c>
      <c r="AQ504">
        <v>5700.0688723764142</v>
      </c>
      <c r="AR504">
        <v>5712.3830750705129</v>
      </c>
      <c r="AS504">
        <v>5710.6859077667095</v>
      </c>
      <c r="AT504">
        <v>5718.2155095107109</v>
      </c>
      <c r="AU504">
        <v>5724.3202822559551</v>
      </c>
      <c r="AV504">
        <v>5726.7988233201168</v>
      </c>
      <c r="AW504">
        <v>5737.7065941071151</v>
      </c>
      <c r="AX504">
        <v>5739.6851597784498</v>
      </c>
      <c r="AY504">
        <v>5748.972520459889</v>
      </c>
      <c r="AZ504">
        <v>-1</v>
      </c>
    </row>
    <row r="505" spans="1:52" x14ac:dyDescent="0.25">
      <c r="A505" t="s">
        <v>1</v>
      </c>
      <c r="B505" t="s">
        <v>1</v>
      </c>
      <c r="C505" t="s">
        <v>1267</v>
      </c>
      <c r="AZ505">
        <v>0</v>
      </c>
    </row>
    <row r="506" spans="1:52" x14ac:dyDescent="0.25">
      <c r="A506" t="s">
        <v>1392</v>
      </c>
      <c r="B506" t="s">
        <v>165</v>
      </c>
      <c r="C506" t="s">
        <v>1266</v>
      </c>
      <c r="D506">
        <v>5712.0409800361886</v>
      </c>
      <c r="E506">
        <v>5619.3864712773575</v>
      </c>
      <c r="F506">
        <v>5793.373812353937</v>
      </c>
      <c r="G506">
        <v>5168.1129382517174</v>
      </c>
      <c r="H506">
        <v>5198.3483436383285</v>
      </c>
      <c r="I506">
        <v>5087.3912747875365</v>
      </c>
      <c r="J506">
        <v>4628.1993439245562</v>
      </c>
      <c r="K506">
        <v>4833.9566135963105</v>
      </c>
      <c r="L506">
        <v>4358.4307896805112</v>
      </c>
      <c r="M506">
        <v>4613.0782941723955</v>
      </c>
      <c r="N506">
        <v>4783.7476140307117</v>
      </c>
      <c r="O506">
        <v>4924.3117430623315</v>
      </c>
      <c r="P506">
        <v>5330.2012329369609</v>
      </c>
      <c r="Q506">
        <v>5347.0346944414159</v>
      </c>
      <c r="R506">
        <v>5720.0118676684651</v>
      </c>
      <c r="S506">
        <v>5787.8696524240659</v>
      </c>
      <c r="T506">
        <v>5927.7032532861194</v>
      </c>
      <c r="U506">
        <v>6088.7998994950358</v>
      </c>
      <c r="V506">
        <v>6044.2865828633694</v>
      </c>
      <c r="W506">
        <v>6207.8044405378096</v>
      </c>
      <c r="X506">
        <v>6150.1327130616337</v>
      </c>
      <c r="Y506">
        <v>6206.7357966122327</v>
      </c>
      <c r="Z506">
        <v>6211.5135164423882</v>
      </c>
      <c r="AA506">
        <v>6159.0964111145331</v>
      </c>
      <c r="AB506">
        <v>6214.9927907766651</v>
      </c>
      <c r="AC506">
        <v>6147.4522790941373</v>
      </c>
      <c r="AD506">
        <v>6196.3172959920266</v>
      </c>
      <c r="AE506">
        <v>6191.0596203280038</v>
      </c>
      <c r="AF506">
        <v>6203.8036352903255</v>
      </c>
      <c r="AG506">
        <v>6261.4490665507074</v>
      </c>
      <c r="AH506">
        <v>6257.8006019053537</v>
      </c>
      <c r="AI506">
        <v>6326.9866531574553</v>
      </c>
      <c r="AJ506">
        <v>6339.1700503313768</v>
      </c>
      <c r="AK506">
        <v>6377.8996968166321</v>
      </c>
      <c r="AL506">
        <v>6414.2034832492645</v>
      </c>
      <c r="AM506">
        <v>6419.9243122130392</v>
      </c>
      <c r="AN506">
        <v>6459.2361160530454</v>
      </c>
      <c r="AO506">
        <v>6453.9751735674799</v>
      </c>
      <c r="AP506">
        <v>6472.337941350972</v>
      </c>
      <c r="AQ506">
        <v>6473.9504717242635</v>
      </c>
      <c r="AR506">
        <v>6468.0022559249119</v>
      </c>
      <c r="AS506">
        <v>6476.7412401144393</v>
      </c>
      <c r="AT506">
        <v>6461.8440717727171</v>
      </c>
      <c r="AU506">
        <v>6467.9026428911639</v>
      </c>
      <c r="AV506">
        <v>6459.997483040941</v>
      </c>
      <c r="AW506">
        <v>6457.5272711920661</v>
      </c>
      <c r="AX506">
        <v>6460.0052514162817</v>
      </c>
      <c r="AY506">
        <v>6452.4895110859325</v>
      </c>
      <c r="AZ506">
        <v>1</v>
      </c>
    </row>
    <row r="507" spans="1:52" x14ac:dyDescent="0.25">
      <c r="A507" t="s">
        <v>1</v>
      </c>
      <c r="B507" t="s">
        <v>1</v>
      </c>
      <c r="C507" t="s">
        <v>1267</v>
      </c>
      <c r="AZ507">
        <v>0</v>
      </c>
    </row>
    <row r="508" spans="1:52" x14ac:dyDescent="0.25">
      <c r="A508" t="s">
        <v>1392</v>
      </c>
      <c r="B508" t="s">
        <v>166</v>
      </c>
      <c r="C508" t="s">
        <v>1266</v>
      </c>
      <c r="D508">
        <v>4069.6422526562819</v>
      </c>
      <c r="E508">
        <v>4445.2235144219339</v>
      </c>
      <c r="F508">
        <v>5195.3675681902268</v>
      </c>
      <c r="G508">
        <v>4807.8464564677688</v>
      </c>
      <c r="H508">
        <v>4853.5707610206391</v>
      </c>
      <c r="I508">
        <v>4407.4964472560605</v>
      </c>
      <c r="J508">
        <v>4846.4904276718262</v>
      </c>
      <c r="K508">
        <v>4691.1642718233734</v>
      </c>
      <c r="L508">
        <v>4856.656844811625</v>
      </c>
      <c r="M508">
        <v>5095.323714335429</v>
      </c>
      <c r="N508">
        <v>4913.0199246363236</v>
      </c>
      <c r="O508">
        <v>5305.5751317445502</v>
      </c>
      <c r="P508">
        <v>5284.4601378323459</v>
      </c>
      <c r="Q508">
        <v>5511.7792124330899</v>
      </c>
      <c r="R508">
        <v>5627.5075455843016</v>
      </c>
      <c r="S508">
        <v>5636.4634227648612</v>
      </c>
      <c r="T508">
        <v>5857.3777353186488</v>
      </c>
      <c r="U508">
        <v>5778.8344850068679</v>
      </c>
      <c r="V508">
        <v>5925.6989536945721</v>
      </c>
      <c r="W508">
        <v>5911.855434601197</v>
      </c>
      <c r="X508">
        <v>5912.5711507677888</v>
      </c>
      <c r="Y508">
        <v>5991.5653232371405</v>
      </c>
      <c r="Z508">
        <v>5927.4888397052819</v>
      </c>
      <c r="AA508">
        <v>6017.6421880684893</v>
      </c>
      <c r="AB508">
        <v>5983.4891752653402</v>
      </c>
      <c r="AC508">
        <v>6018.2387665914084</v>
      </c>
      <c r="AD508">
        <v>6056.4913549289267</v>
      </c>
      <c r="AE508">
        <v>6043.309809754719</v>
      </c>
      <c r="AF508">
        <v>6117.6761570039153</v>
      </c>
      <c r="AG508">
        <v>6107.8485704222494</v>
      </c>
      <c r="AH508">
        <v>6162.7266781287162</v>
      </c>
      <c r="AI508">
        <v>6188.3868461875909</v>
      </c>
      <c r="AJ508">
        <v>6204.0704920774806</v>
      </c>
      <c r="AK508">
        <v>6252.6822656496297</v>
      </c>
      <c r="AL508">
        <v>6248.7352179214777</v>
      </c>
      <c r="AM508">
        <v>6288.0881074395238</v>
      </c>
      <c r="AN508">
        <v>6292.2461274945172</v>
      </c>
      <c r="AO508">
        <v>6305.0586740814142</v>
      </c>
      <c r="AP508">
        <v>6324.2561413999756</v>
      </c>
      <c r="AQ508">
        <v>6318.9441652778714</v>
      </c>
      <c r="AR508">
        <v>6340.4204291573824</v>
      </c>
      <c r="AS508">
        <v>6336.0607655926515</v>
      </c>
      <c r="AT508">
        <v>6346.8019565022696</v>
      </c>
      <c r="AU508">
        <v>6353.6222260145914</v>
      </c>
      <c r="AV508">
        <v>6353.4694135762684</v>
      </c>
      <c r="AW508">
        <v>6367.3983172555145</v>
      </c>
      <c r="AX508">
        <v>6365.6382794928522</v>
      </c>
      <c r="AY508">
        <v>6377.0340032057829</v>
      </c>
      <c r="AZ508">
        <v>-1</v>
      </c>
    </row>
    <row r="509" spans="1:52" x14ac:dyDescent="0.25">
      <c r="A509" t="s">
        <v>1</v>
      </c>
      <c r="B509" t="s">
        <v>1</v>
      </c>
      <c r="C509" t="s">
        <v>1267</v>
      </c>
      <c r="AZ509">
        <v>0</v>
      </c>
    </row>
    <row r="510" spans="1:52" x14ac:dyDescent="0.25">
      <c r="A510" t="s">
        <v>1393</v>
      </c>
      <c r="B510" t="s">
        <v>165</v>
      </c>
      <c r="C510" t="s">
        <v>1266</v>
      </c>
      <c r="D510">
        <v>12816.836710723677</v>
      </c>
      <c r="E510">
        <v>11976.5015547246</v>
      </c>
      <c r="F510">
        <v>10493.721104162945</v>
      </c>
      <c r="G510">
        <v>10117.459302620457</v>
      </c>
      <c r="H510">
        <v>11276.377228364898</v>
      </c>
      <c r="I510">
        <v>12212.240842000341</v>
      </c>
      <c r="J510">
        <v>11039.222786621889</v>
      </c>
      <c r="K510">
        <v>11811.346012843198</v>
      </c>
      <c r="L510">
        <v>11480.33643178971</v>
      </c>
      <c r="M510">
        <v>12202.759433154915</v>
      </c>
      <c r="N510">
        <v>12969.647522433886</v>
      </c>
      <c r="O510">
        <v>12824.165477945644</v>
      </c>
      <c r="P510">
        <v>13481.933671378727</v>
      </c>
      <c r="Q510">
        <v>13404.013932850241</v>
      </c>
      <c r="R510">
        <v>13974.31536693098</v>
      </c>
      <c r="S510">
        <v>14084.990366892136</v>
      </c>
      <c r="T510">
        <v>14063.792193148227</v>
      </c>
      <c r="U510">
        <v>14404.499836140611</v>
      </c>
      <c r="V510">
        <v>14232.656509099441</v>
      </c>
      <c r="W510">
        <v>14556.582271242667</v>
      </c>
      <c r="X510">
        <v>14522.821890477924</v>
      </c>
      <c r="Y510">
        <v>14596.441631232137</v>
      </c>
      <c r="Z510">
        <v>14755.683031779896</v>
      </c>
      <c r="AA510">
        <v>14690.776734515661</v>
      </c>
      <c r="AB510">
        <v>14923.374080918649</v>
      </c>
      <c r="AC510">
        <v>14891.234331555694</v>
      </c>
      <c r="AD510">
        <v>15029.949971874576</v>
      </c>
      <c r="AE510">
        <v>15129.63340375404</v>
      </c>
      <c r="AF510">
        <v>15160.092692123202</v>
      </c>
      <c r="AG510">
        <v>15333.218557471373</v>
      </c>
      <c r="AH510">
        <v>15335.068652017959</v>
      </c>
      <c r="AI510">
        <v>15469.312110058188</v>
      </c>
      <c r="AJ510">
        <v>15517.527190641606</v>
      </c>
      <c r="AK510">
        <v>15567.839984774208</v>
      </c>
      <c r="AL510">
        <v>15662.555303125606</v>
      </c>
      <c r="AM510">
        <v>15663.691753804189</v>
      </c>
      <c r="AN510">
        <v>15751.427350104781</v>
      </c>
      <c r="AO510">
        <v>15762.196522359667</v>
      </c>
      <c r="AP510">
        <v>15804.829388686976</v>
      </c>
      <c r="AQ510">
        <v>15848.020336123</v>
      </c>
      <c r="AR510">
        <v>15854.360374849624</v>
      </c>
      <c r="AS510">
        <v>15910.610862297377</v>
      </c>
      <c r="AT510">
        <v>15915.640441273341</v>
      </c>
      <c r="AU510">
        <v>15956.902347676903</v>
      </c>
      <c r="AV510">
        <v>15982.68425434022</v>
      </c>
      <c r="AW510">
        <v>16001.421810696875</v>
      </c>
      <c r="AX510">
        <v>16041.878267907443</v>
      </c>
      <c r="AY510">
        <v>16051.750879219966</v>
      </c>
      <c r="AZ510">
        <v>1</v>
      </c>
    </row>
    <row r="511" spans="1:52" x14ac:dyDescent="0.25">
      <c r="A511" t="s">
        <v>1</v>
      </c>
      <c r="B511" t="s">
        <v>1</v>
      </c>
      <c r="C511" t="s">
        <v>1267</v>
      </c>
      <c r="AZ511">
        <v>0</v>
      </c>
    </row>
    <row r="512" spans="1:52" x14ac:dyDescent="0.25">
      <c r="A512" t="s">
        <v>1393</v>
      </c>
      <c r="B512" t="s">
        <v>166</v>
      </c>
      <c r="C512" t="s">
        <v>1266</v>
      </c>
      <c r="D512">
        <v>9837.7285633079955</v>
      </c>
      <c r="E512">
        <v>10548.78200247259</v>
      </c>
      <c r="F512">
        <v>12848.979754206113</v>
      </c>
      <c r="G512">
        <v>12192.912022563803</v>
      </c>
      <c r="H512">
        <v>11283.327549875343</v>
      </c>
      <c r="I512">
        <v>10754.894143913141</v>
      </c>
      <c r="J512">
        <v>11598.023321224751</v>
      </c>
      <c r="K512">
        <v>12219.761078179063</v>
      </c>
      <c r="L512">
        <v>12202.472180020377</v>
      </c>
      <c r="M512">
        <v>12544.378614214369</v>
      </c>
      <c r="N512">
        <v>12585.224321777183</v>
      </c>
      <c r="O512">
        <v>13329.022479266028</v>
      </c>
      <c r="P512">
        <v>13769.161613591106</v>
      </c>
      <c r="Q512">
        <v>13960.050475917265</v>
      </c>
      <c r="R512">
        <v>14213.426616233854</v>
      </c>
      <c r="S512">
        <v>14219.573221698274</v>
      </c>
      <c r="T512">
        <v>14499.921818644121</v>
      </c>
      <c r="U512">
        <v>14492.46998647924</v>
      </c>
      <c r="V512">
        <v>14547.257615206274</v>
      </c>
      <c r="W512">
        <v>14608.760614004364</v>
      </c>
      <c r="X512">
        <v>14575.77319576373</v>
      </c>
      <c r="Y512">
        <v>14722.668517542752</v>
      </c>
      <c r="Z512">
        <v>14709.503468913303</v>
      </c>
      <c r="AA512">
        <v>14806.164576087962</v>
      </c>
      <c r="AB512">
        <v>14865.453656080264</v>
      </c>
      <c r="AC512">
        <v>14915.533131636334</v>
      </c>
      <c r="AD512">
        <v>15048.470234247026</v>
      </c>
      <c r="AE512">
        <v>15092.557663895172</v>
      </c>
      <c r="AF512">
        <v>15224.514063735147</v>
      </c>
      <c r="AG512">
        <v>15300.026363937241</v>
      </c>
      <c r="AH512">
        <v>15388.18964352042</v>
      </c>
      <c r="AI512">
        <v>15489.688397222795</v>
      </c>
      <c r="AJ512">
        <v>15536.513786398495</v>
      </c>
      <c r="AK512">
        <v>15626.720161457517</v>
      </c>
      <c r="AL512">
        <v>15663.014717638365</v>
      </c>
      <c r="AM512">
        <v>15719.065862901896</v>
      </c>
      <c r="AN512">
        <v>15765.097064587106</v>
      </c>
      <c r="AO512">
        <v>15791.159702820292</v>
      </c>
      <c r="AP512">
        <v>15841.213125813738</v>
      </c>
      <c r="AQ512">
        <v>15859.48570292612</v>
      </c>
      <c r="AR512">
        <v>15900.415969350372</v>
      </c>
      <c r="AS512">
        <v>15928.981305543613</v>
      </c>
      <c r="AT512">
        <v>15957.721429953726</v>
      </c>
      <c r="AU512">
        <v>15997.914865976552</v>
      </c>
      <c r="AV512">
        <v>16022.776949140272</v>
      </c>
      <c r="AW512">
        <v>16064.469776639726</v>
      </c>
      <c r="AX512">
        <v>16094.065656486951</v>
      </c>
      <c r="AY512">
        <v>16128.373761697592</v>
      </c>
      <c r="AZ512">
        <v>-1</v>
      </c>
    </row>
    <row r="513" spans="1:52" x14ac:dyDescent="0.25">
      <c r="A513" t="s">
        <v>1</v>
      </c>
      <c r="B513" t="s">
        <v>1</v>
      </c>
      <c r="C513" t="s">
        <v>1267</v>
      </c>
      <c r="AZ513">
        <v>0</v>
      </c>
    </row>
    <row r="514" spans="1:52" x14ac:dyDescent="0.25">
      <c r="A514" t="s">
        <v>1394</v>
      </c>
      <c r="B514" t="s">
        <v>165</v>
      </c>
      <c r="C514" t="s">
        <v>1266</v>
      </c>
      <c r="D514">
        <v>2200.4378961792213</v>
      </c>
      <c r="E514">
        <v>1941.7827714941982</v>
      </c>
      <c r="F514">
        <v>1838.8149418973153</v>
      </c>
      <c r="G514">
        <v>1744.9571533618964</v>
      </c>
      <c r="H514">
        <v>1930.4407923658364</v>
      </c>
      <c r="I514">
        <v>2147.5578585961825</v>
      </c>
      <c r="J514">
        <v>2019.8426028178396</v>
      </c>
      <c r="K514">
        <v>2167.0657994612861</v>
      </c>
      <c r="L514">
        <v>2072.3197675627771</v>
      </c>
      <c r="M514">
        <v>2197.3054189446166</v>
      </c>
      <c r="N514">
        <v>2303.0382854411755</v>
      </c>
      <c r="O514">
        <v>2257.2575134052063</v>
      </c>
      <c r="P514">
        <v>2354.8709535016046</v>
      </c>
      <c r="Q514">
        <v>2301.349470083951</v>
      </c>
      <c r="R514">
        <v>2377.8290491137104</v>
      </c>
      <c r="S514">
        <v>2375.1399789745701</v>
      </c>
      <c r="T514">
        <v>2367.5923125215027</v>
      </c>
      <c r="U514">
        <v>2420.2073991637367</v>
      </c>
      <c r="V514">
        <v>2381.9762346938892</v>
      </c>
      <c r="W514">
        <v>2441.6970153072461</v>
      </c>
      <c r="X514">
        <v>2433.2711378180184</v>
      </c>
      <c r="Y514">
        <v>2452.576568295709</v>
      </c>
      <c r="Z514">
        <v>2481.8914420269289</v>
      </c>
      <c r="AA514">
        <v>2471.9606262262482</v>
      </c>
      <c r="AB514">
        <v>2516.0100585976797</v>
      </c>
      <c r="AC514">
        <v>2509.1101621322468</v>
      </c>
      <c r="AD514">
        <v>2535.7506870243596</v>
      </c>
      <c r="AE514">
        <v>2549.9306295821748</v>
      </c>
      <c r="AF514">
        <v>2552.8761539201291</v>
      </c>
      <c r="AG514">
        <v>2579.8888003156217</v>
      </c>
      <c r="AH514">
        <v>2574.8627540696534</v>
      </c>
      <c r="AI514">
        <v>2595.4720652814258</v>
      </c>
      <c r="AJ514">
        <v>2598.5616736022048</v>
      </c>
      <c r="AK514">
        <v>2604.5610434006926</v>
      </c>
      <c r="AL514">
        <v>2618.0800739671381</v>
      </c>
      <c r="AM514">
        <v>2615.8066699728442</v>
      </c>
      <c r="AN514">
        <v>2630.4653647463438</v>
      </c>
      <c r="AO514">
        <v>2630.7553084456486</v>
      </c>
      <c r="AP514">
        <v>2638.5974330480981</v>
      </c>
      <c r="AQ514">
        <v>2645.9057281319215</v>
      </c>
      <c r="AR514">
        <v>2647.4155136942072</v>
      </c>
      <c r="AS514">
        <v>2658.0184887313435</v>
      </c>
      <c r="AT514">
        <v>2658.9832397388209</v>
      </c>
      <c r="AU514">
        <v>2667.0769979607894</v>
      </c>
      <c r="AV514">
        <v>2671.5431990339607</v>
      </c>
      <c r="AW514">
        <v>2675.1248156543757</v>
      </c>
      <c r="AX514">
        <v>2682.2221182288777</v>
      </c>
      <c r="AY514">
        <v>2683.6535010449279</v>
      </c>
      <c r="AZ514">
        <v>1</v>
      </c>
    </row>
    <row r="515" spans="1:52" x14ac:dyDescent="0.25">
      <c r="A515" t="s">
        <v>1</v>
      </c>
      <c r="B515" t="s">
        <v>1</v>
      </c>
      <c r="C515" t="s">
        <v>1267</v>
      </c>
      <c r="AZ515">
        <v>0</v>
      </c>
    </row>
    <row r="516" spans="1:52" x14ac:dyDescent="0.25">
      <c r="A516" t="s">
        <v>1394</v>
      </c>
      <c r="B516" t="s">
        <v>166</v>
      </c>
      <c r="C516" t="s">
        <v>1266</v>
      </c>
      <c r="D516">
        <v>1650.3448619164565</v>
      </c>
      <c r="E516">
        <v>1684.1939944761702</v>
      </c>
      <c r="F516">
        <v>2002.932542858623</v>
      </c>
      <c r="G516">
        <v>1926.5373217151</v>
      </c>
      <c r="H516">
        <v>1866.0129615537553</v>
      </c>
      <c r="I516">
        <v>1753.5532548504721</v>
      </c>
      <c r="J516">
        <v>1849.4365106323189</v>
      </c>
      <c r="K516">
        <v>1908.467821508857</v>
      </c>
      <c r="L516">
        <v>1936.9377264939212</v>
      </c>
      <c r="M516">
        <v>2009.4145964303211</v>
      </c>
      <c r="N516">
        <v>1992.81979109548</v>
      </c>
      <c r="O516">
        <v>2108.3657599152402</v>
      </c>
      <c r="P516">
        <v>2166.52589416303</v>
      </c>
      <c r="Q516">
        <v>2216.2575033952357</v>
      </c>
      <c r="R516">
        <v>2269.4901493305492</v>
      </c>
      <c r="S516">
        <v>2276.345971806546</v>
      </c>
      <c r="T516">
        <v>2331.001957175692</v>
      </c>
      <c r="U516">
        <v>2328.9221468201299</v>
      </c>
      <c r="V516">
        <v>2351.5394349861804</v>
      </c>
      <c r="W516">
        <v>2362.4085900233713</v>
      </c>
      <c r="X516">
        <v>2357.9420550606328</v>
      </c>
      <c r="Y516">
        <v>2382.3654212105935</v>
      </c>
      <c r="Z516">
        <v>2375.9110307418373</v>
      </c>
      <c r="AA516">
        <v>2394.6390003982588</v>
      </c>
      <c r="AB516">
        <v>2399.8104450343981</v>
      </c>
      <c r="AC516">
        <v>2407.4079481214853</v>
      </c>
      <c r="AD516">
        <v>2426.514210128556</v>
      </c>
      <c r="AE516">
        <v>2430.3345412841718</v>
      </c>
      <c r="AF516">
        <v>2452.148183217676</v>
      </c>
      <c r="AG516">
        <v>2460.9461821036034</v>
      </c>
      <c r="AH516">
        <v>2475.8024578484169</v>
      </c>
      <c r="AI516">
        <v>2490.9405182937344</v>
      </c>
      <c r="AJ516">
        <v>2498.131445134245</v>
      </c>
      <c r="AK516">
        <v>2513.5299128474076</v>
      </c>
      <c r="AL516">
        <v>2518.1014113554324</v>
      </c>
      <c r="AM516">
        <v>2528.0503815691836</v>
      </c>
      <c r="AN516">
        <v>2534.2439851696654</v>
      </c>
      <c r="AO516">
        <v>2538.0824354007832</v>
      </c>
      <c r="AP516">
        <v>2545.4935932728795</v>
      </c>
      <c r="AQ516">
        <v>2546.7907539391745</v>
      </c>
      <c r="AR516">
        <v>2552.777225367543</v>
      </c>
      <c r="AS516">
        <v>2555.2826995921882</v>
      </c>
      <c r="AT516">
        <v>2558.6648008242537</v>
      </c>
      <c r="AU516">
        <v>2563.3015814418422</v>
      </c>
      <c r="AV516">
        <v>2565.3218797184381</v>
      </c>
      <c r="AW516">
        <v>2570.5451581218599</v>
      </c>
      <c r="AX516">
        <v>2573.1030494091274</v>
      </c>
      <c r="AY516">
        <v>2577.1706764300043</v>
      </c>
      <c r="AZ516">
        <v>-1</v>
      </c>
    </row>
    <row r="517" spans="1:52" x14ac:dyDescent="0.25">
      <c r="A517" t="s">
        <v>1</v>
      </c>
      <c r="B517" t="s">
        <v>1</v>
      </c>
      <c r="C517" t="s">
        <v>1267</v>
      </c>
      <c r="AZ517">
        <v>0</v>
      </c>
    </row>
    <row r="518" spans="1:52" x14ac:dyDescent="0.25">
      <c r="A518" t="s">
        <v>1395</v>
      </c>
      <c r="B518" t="s">
        <v>165</v>
      </c>
      <c r="C518" t="s">
        <v>1266</v>
      </c>
      <c r="D518">
        <v>2379.3022795578945</v>
      </c>
      <c r="E518">
        <v>2573.3265511042082</v>
      </c>
      <c r="F518">
        <v>2623.6780537579398</v>
      </c>
      <c r="G518">
        <v>2740.0814808296018</v>
      </c>
      <c r="H518">
        <v>2379.5715907064077</v>
      </c>
      <c r="I518">
        <v>2259.8325537896344</v>
      </c>
      <c r="J518">
        <v>1911.1028255001584</v>
      </c>
      <c r="K518">
        <v>1892.2502962291073</v>
      </c>
      <c r="L518">
        <v>1700.6016787667504</v>
      </c>
      <c r="M518">
        <v>1588.1739522445132</v>
      </c>
      <c r="N518">
        <v>1783.0952975240252</v>
      </c>
      <c r="O518">
        <v>1822.6040910662086</v>
      </c>
      <c r="P518">
        <v>2084.8051117389477</v>
      </c>
      <c r="Q518">
        <v>2227.0955308504235</v>
      </c>
      <c r="R518">
        <v>2389.4765985005797</v>
      </c>
      <c r="S518">
        <v>2560.3531398181403</v>
      </c>
      <c r="T518">
        <v>2618.5394727136372</v>
      </c>
      <c r="U518">
        <v>2763.3595439128949</v>
      </c>
      <c r="V518">
        <v>2773.4150753386057</v>
      </c>
      <c r="W518">
        <v>2830.3836741359992</v>
      </c>
      <c r="X518">
        <v>2854.8666890225395</v>
      </c>
      <c r="Y518">
        <v>2834.4902265143937</v>
      </c>
      <c r="Z518">
        <v>2860.086462817857</v>
      </c>
      <c r="AA518">
        <v>2811.5603227444662</v>
      </c>
      <c r="AB518">
        <v>2814.8287320353702</v>
      </c>
      <c r="AC518">
        <v>2789.1046140011968</v>
      </c>
      <c r="AD518">
        <v>2772.3172596687582</v>
      </c>
      <c r="AE518">
        <v>2784.0699107191576</v>
      </c>
      <c r="AF518">
        <v>2768.8902582203409</v>
      </c>
      <c r="AG518">
        <v>2797.7427621431707</v>
      </c>
      <c r="AH518">
        <v>2803.5692947031093</v>
      </c>
      <c r="AI518">
        <v>2826.4752050405077</v>
      </c>
      <c r="AJ518">
        <v>2852.1211297552982</v>
      </c>
      <c r="AK518">
        <v>2862.8502030243326</v>
      </c>
      <c r="AL518">
        <v>2891.6976817249706</v>
      </c>
      <c r="AM518">
        <v>2897.0127347293783</v>
      </c>
      <c r="AN518">
        <v>2912.6191846780239</v>
      </c>
      <c r="AO518">
        <v>2917.9116561580122</v>
      </c>
      <c r="AP518">
        <v>2916.0652151462164</v>
      </c>
      <c r="AQ518">
        <v>2919.4304976158965</v>
      </c>
      <c r="AR518">
        <v>2907.9202925581703</v>
      </c>
      <c r="AS518">
        <v>2905.1012273078268</v>
      </c>
      <c r="AT518">
        <v>2893.9476664938084</v>
      </c>
      <c r="AU518">
        <v>2884.5403331734451</v>
      </c>
      <c r="AV518">
        <v>2877.820429280906</v>
      </c>
      <c r="AW518">
        <v>2865.999227199336</v>
      </c>
      <c r="AX518">
        <v>2861.5676722438147</v>
      </c>
      <c r="AY518">
        <v>2852.0707074974925</v>
      </c>
      <c r="AZ518">
        <v>1</v>
      </c>
    </row>
    <row r="519" spans="1:52" x14ac:dyDescent="0.25">
      <c r="A519" t="s">
        <v>1</v>
      </c>
      <c r="B519" t="s">
        <v>1</v>
      </c>
      <c r="C519" t="s">
        <v>1267</v>
      </c>
      <c r="AZ519">
        <v>0</v>
      </c>
    </row>
    <row r="520" spans="1:52" x14ac:dyDescent="0.25">
      <c r="A520" t="s">
        <v>1395</v>
      </c>
      <c r="B520" t="s">
        <v>166</v>
      </c>
      <c r="C520" t="s">
        <v>1266</v>
      </c>
      <c r="D520">
        <v>1804.0890293775428</v>
      </c>
      <c r="E520">
        <v>2017.4496459826714</v>
      </c>
      <c r="F520">
        <v>2367.6168019771067</v>
      </c>
      <c r="G520">
        <v>2431.2242488889824</v>
      </c>
      <c r="H520">
        <v>2544.9663102536797</v>
      </c>
      <c r="I520">
        <v>2237.0200723666239</v>
      </c>
      <c r="J520">
        <v>2597.7588138136362</v>
      </c>
      <c r="K520">
        <v>2720.6214276062547</v>
      </c>
      <c r="L520">
        <v>2924.2280031344762</v>
      </c>
      <c r="M520">
        <v>3027.5736462357763</v>
      </c>
      <c r="N520">
        <v>2909.6470001257476</v>
      </c>
      <c r="O520">
        <v>3080.8320713532848</v>
      </c>
      <c r="P520">
        <v>3005.0782823332229</v>
      </c>
      <c r="Q520">
        <v>3079.2262703443739</v>
      </c>
      <c r="R520">
        <v>3060.660579964926</v>
      </c>
      <c r="S520">
        <v>2997.5310969584007</v>
      </c>
      <c r="T520">
        <v>3057.220992397446</v>
      </c>
      <c r="U520">
        <v>2974.0852611971222</v>
      </c>
      <c r="V520">
        <v>3027.1961415444694</v>
      </c>
      <c r="W520">
        <v>2991.7868091505006</v>
      </c>
      <c r="X520">
        <v>2988.2439115824527</v>
      </c>
      <c r="Y520">
        <v>3028.1466730239044</v>
      </c>
      <c r="Z520">
        <v>3002.2196386569449</v>
      </c>
      <c r="AA520">
        <v>3064.653052869593</v>
      </c>
      <c r="AB520">
        <v>3056.2094284966279</v>
      </c>
      <c r="AC520">
        <v>3089.9567578870901</v>
      </c>
      <c r="AD520">
        <v>3117.1465543082431</v>
      </c>
      <c r="AE520">
        <v>3117.570325756551</v>
      </c>
      <c r="AF520">
        <v>3159.1216768958147</v>
      </c>
      <c r="AG520">
        <v>3150.1982341304138</v>
      </c>
      <c r="AH520">
        <v>3175.7709589951701</v>
      </c>
      <c r="AI520">
        <v>3179.4531294858189</v>
      </c>
      <c r="AJ520">
        <v>3179.7272962763218</v>
      </c>
      <c r="AK520">
        <v>3195.2360685925032</v>
      </c>
      <c r="AL520">
        <v>3183.5639440861978</v>
      </c>
      <c r="AM520">
        <v>3197.4174139019451</v>
      </c>
      <c r="AN520">
        <v>3192.3842651925625</v>
      </c>
      <c r="AO520">
        <v>3196.2340059271519</v>
      </c>
      <c r="AP520">
        <v>3203.8220368528819</v>
      </c>
      <c r="AQ520">
        <v>3201.0796564279372</v>
      </c>
      <c r="AR520">
        <v>3214.1381838386897</v>
      </c>
      <c r="AS520">
        <v>3213.7129029123371</v>
      </c>
      <c r="AT520">
        <v>3223.1573086402004</v>
      </c>
      <c r="AU520">
        <v>3229.5731095375722</v>
      </c>
      <c r="AV520">
        <v>3233.0940147620859</v>
      </c>
      <c r="AW520">
        <v>3243.4567425630557</v>
      </c>
      <c r="AX520">
        <v>3244.921709031827</v>
      </c>
      <c r="AY520">
        <v>3253.4466494840563</v>
      </c>
      <c r="AZ520">
        <v>-1</v>
      </c>
    </row>
    <row r="521" spans="1:52" x14ac:dyDescent="0.25">
      <c r="A521" t="s">
        <v>1</v>
      </c>
      <c r="B521" t="s">
        <v>1</v>
      </c>
      <c r="C521" t="s">
        <v>1267</v>
      </c>
      <c r="AZ521">
        <v>0</v>
      </c>
    </row>
    <row r="522" spans="1:52" x14ac:dyDescent="0.25">
      <c r="A522" t="s">
        <v>1396</v>
      </c>
      <c r="B522" t="s">
        <v>165</v>
      </c>
      <c r="C522" t="s">
        <v>1266</v>
      </c>
      <c r="D522">
        <v>7579.7477971818589</v>
      </c>
      <c r="E522">
        <v>8195.1428705558865</v>
      </c>
      <c r="F522">
        <v>8464.6520519841943</v>
      </c>
      <c r="G522">
        <v>7844.7899021729791</v>
      </c>
      <c r="H522">
        <v>8194.3470005558665</v>
      </c>
      <c r="I522">
        <v>8768.4104133765322</v>
      </c>
      <c r="J522">
        <v>8654.6750939916565</v>
      </c>
      <c r="K522">
        <v>9279.5985710088389</v>
      </c>
      <c r="L522">
        <v>9167.6855964006827</v>
      </c>
      <c r="M522">
        <v>9633.8551097007658</v>
      </c>
      <c r="N522">
        <v>10103.775708309979</v>
      </c>
      <c r="O522">
        <v>10384.385829063605</v>
      </c>
      <c r="P522">
        <v>10915.585765305572</v>
      </c>
      <c r="Q522">
        <v>10981.508314987455</v>
      </c>
      <c r="R522">
        <v>11369.447348692094</v>
      </c>
      <c r="S522">
        <v>11479.817792567101</v>
      </c>
      <c r="T522">
        <v>11597.661836585703</v>
      </c>
      <c r="U522">
        <v>11802.34503818864</v>
      </c>
      <c r="V522">
        <v>11779.641709642412</v>
      </c>
      <c r="W522">
        <v>11993.838360293186</v>
      </c>
      <c r="X522">
        <v>12016.658322470685</v>
      </c>
      <c r="Y522">
        <v>12138.116550819606</v>
      </c>
      <c r="Z522">
        <v>12249.601405914174</v>
      </c>
      <c r="AA522">
        <v>12278.106605011053</v>
      </c>
      <c r="AB522">
        <v>12433.103360940997</v>
      </c>
      <c r="AC522">
        <v>12458.044296919707</v>
      </c>
      <c r="AD522">
        <v>12583.231103856673</v>
      </c>
      <c r="AE522">
        <v>12662.978833270467</v>
      </c>
      <c r="AF522">
        <v>12731.131653606772</v>
      </c>
      <c r="AG522">
        <v>12848.568044218147</v>
      </c>
      <c r="AH522">
        <v>12886.119902895764</v>
      </c>
      <c r="AI522">
        <v>12987.447853414276</v>
      </c>
      <c r="AJ522">
        <v>13031.240700563969</v>
      </c>
      <c r="AK522">
        <v>13086.288342945103</v>
      </c>
      <c r="AL522">
        <v>13146.639525936633</v>
      </c>
      <c r="AM522">
        <v>13167.358365654622</v>
      </c>
      <c r="AN522">
        <v>13225.308250060141</v>
      </c>
      <c r="AO522">
        <v>13240.437429517286</v>
      </c>
      <c r="AP522">
        <v>13275.931121936392</v>
      </c>
      <c r="AQ522">
        <v>13301.824388258934</v>
      </c>
      <c r="AR522">
        <v>13315.303809388577</v>
      </c>
      <c r="AS522">
        <v>13347.88887372693</v>
      </c>
      <c r="AT522">
        <v>13355.341418864358</v>
      </c>
      <c r="AU522">
        <v>13382.061219891402</v>
      </c>
      <c r="AV522">
        <v>13396.384510428521</v>
      </c>
      <c r="AW522">
        <v>13411.021626315398</v>
      </c>
      <c r="AX522">
        <v>13431.683642945438</v>
      </c>
      <c r="AY522">
        <v>13438.283101277131</v>
      </c>
      <c r="AZ522">
        <v>1</v>
      </c>
    </row>
    <row r="523" spans="1:52" x14ac:dyDescent="0.25">
      <c r="A523" t="s">
        <v>1</v>
      </c>
      <c r="B523" t="s">
        <v>1</v>
      </c>
      <c r="C523" t="s">
        <v>1267</v>
      </c>
      <c r="AZ523">
        <v>0</v>
      </c>
    </row>
    <row r="524" spans="1:52" x14ac:dyDescent="0.25">
      <c r="A524" t="s">
        <v>1396</v>
      </c>
      <c r="B524" t="s">
        <v>166</v>
      </c>
      <c r="C524" t="s">
        <v>1266</v>
      </c>
      <c r="D524">
        <v>8372.6208178339457</v>
      </c>
      <c r="E524">
        <v>8695.8434425803407</v>
      </c>
      <c r="F524">
        <v>9280.9224980548897</v>
      </c>
      <c r="G524">
        <v>8216.0816669035921</v>
      </c>
      <c r="H524">
        <v>9423.1899729749639</v>
      </c>
      <c r="I524">
        <v>9154.7735830261827</v>
      </c>
      <c r="J524">
        <v>9409.0128557283842</v>
      </c>
      <c r="K524">
        <v>9911.7122913132262</v>
      </c>
      <c r="L524">
        <v>9916.5051253565434</v>
      </c>
      <c r="M524">
        <v>10689.643273763038</v>
      </c>
      <c r="N524">
        <v>10634.732090202322</v>
      </c>
      <c r="O524">
        <v>11255.090980377567</v>
      </c>
      <c r="P524">
        <v>11494.624532500718</v>
      </c>
      <c r="Q524">
        <v>11629.40568892481</v>
      </c>
      <c r="R524">
        <v>12098.42803512729</v>
      </c>
      <c r="S524">
        <v>12019.034448617333</v>
      </c>
      <c r="T524">
        <v>12377.087139384139</v>
      </c>
      <c r="U524">
        <v>12383.932292458452</v>
      </c>
      <c r="V524">
        <v>12498.686825996796</v>
      </c>
      <c r="W524">
        <v>12676.142465648183</v>
      </c>
      <c r="X524">
        <v>12623.453281624124</v>
      </c>
      <c r="Y524">
        <v>12854.730138765759</v>
      </c>
      <c r="Z524">
        <v>12826.371239258802</v>
      </c>
      <c r="AA524">
        <v>12963.830148671335</v>
      </c>
      <c r="AB524">
        <v>13060.652678828657</v>
      </c>
      <c r="AC524">
        <v>13092.008767577836</v>
      </c>
      <c r="AD524">
        <v>13264.087836015196</v>
      </c>
      <c r="AE524">
        <v>13275.39589785046</v>
      </c>
      <c r="AF524">
        <v>13420.764142762382</v>
      </c>
      <c r="AG524">
        <v>13484.741509819294</v>
      </c>
      <c r="AH524">
        <v>13553.444354749141</v>
      </c>
      <c r="AI524">
        <v>13665.225468697421</v>
      </c>
      <c r="AJ524">
        <v>13686.161217848763</v>
      </c>
      <c r="AK524">
        <v>13789.912170364489</v>
      </c>
      <c r="AL524">
        <v>13816.667036785351</v>
      </c>
      <c r="AM524">
        <v>13872.607142833824</v>
      </c>
      <c r="AN524">
        <v>13926.105962114993</v>
      </c>
      <c r="AO524">
        <v>13941.800925431147</v>
      </c>
      <c r="AP524">
        <v>14003.492243226498</v>
      </c>
      <c r="AQ524">
        <v>14013.364447593023</v>
      </c>
      <c r="AR524">
        <v>14057.117900982857</v>
      </c>
      <c r="AS524">
        <v>14084.575863344244</v>
      </c>
      <c r="AT524">
        <v>14105.079361773176</v>
      </c>
      <c r="AU524">
        <v>14146.505416987566</v>
      </c>
      <c r="AV524">
        <v>14158.604206142565</v>
      </c>
      <c r="AW524">
        <v>14196.456224211024</v>
      </c>
      <c r="AX524">
        <v>14215.567767478255</v>
      </c>
      <c r="AY524">
        <v>14239.152096537076</v>
      </c>
      <c r="AZ524">
        <v>-1</v>
      </c>
    </row>
    <row r="525" spans="1:52" x14ac:dyDescent="0.25">
      <c r="A525" t="s">
        <v>1</v>
      </c>
      <c r="B525" t="s">
        <v>1</v>
      </c>
      <c r="C525" t="s">
        <v>1267</v>
      </c>
      <c r="AZ525">
        <v>0</v>
      </c>
    </row>
    <row r="526" spans="1:52" x14ac:dyDescent="0.25">
      <c r="A526" t="s">
        <v>1397</v>
      </c>
      <c r="B526" t="s">
        <v>165</v>
      </c>
      <c r="C526" t="s">
        <v>1266</v>
      </c>
      <c r="D526">
        <v>5892.7201389461297</v>
      </c>
      <c r="E526">
        <v>4913.7817451945666</v>
      </c>
      <c r="F526">
        <v>4191.6620938173874</v>
      </c>
      <c r="G526">
        <v>4197.7437229985771</v>
      </c>
      <c r="H526">
        <v>4735.7095989351401</v>
      </c>
      <c r="I526">
        <v>5173.0920172964979</v>
      </c>
      <c r="J526">
        <v>4424.8932224929013</v>
      </c>
      <c r="K526">
        <v>4742.6383972980184</v>
      </c>
      <c r="L526">
        <v>4538.7183958275018</v>
      </c>
      <c r="M526">
        <v>4791.164375332286</v>
      </c>
      <c r="N526">
        <v>5182.7872091318059</v>
      </c>
      <c r="O526">
        <v>5063.7871927228771</v>
      </c>
      <c r="P526">
        <v>5414.7769418475182</v>
      </c>
      <c r="Q526">
        <v>5372.7788263661896</v>
      </c>
      <c r="R526">
        <v>5670.634390645595</v>
      </c>
      <c r="S526">
        <v>5796.6348488224539</v>
      </c>
      <c r="T526">
        <v>5807.8469454613914</v>
      </c>
      <c r="U526">
        <v>6039.9878137068699</v>
      </c>
      <c r="V526">
        <v>5971.4422481023284</v>
      </c>
      <c r="W526">
        <v>6154.5679237893419</v>
      </c>
      <c r="X526">
        <v>6159.821643668507</v>
      </c>
      <c r="Y526">
        <v>6184.8559771714317</v>
      </c>
      <c r="Z526">
        <v>6272.6952985382013</v>
      </c>
      <c r="AA526">
        <v>6216.4903833122808</v>
      </c>
      <c r="AB526">
        <v>6323.7005073048094</v>
      </c>
      <c r="AC526">
        <v>6293.8651101179166</v>
      </c>
      <c r="AD526">
        <v>6341.3874284721023</v>
      </c>
      <c r="AE526">
        <v>6384.3277223219047</v>
      </c>
      <c r="AF526">
        <v>6377.5990505615482</v>
      </c>
      <c r="AG526">
        <v>6458.696262675363</v>
      </c>
      <c r="AH526">
        <v>6449.402683506527</v>
      </c>
      <c r="AI526">
        <v>6509.7205450833353</v>
      </c>
      <c r="AJ526">
        <v>6534.6268366469594</v>
      </c>
      <c r="AK526">
        <v>6553.4420962290496</v>
      </c>
      <c r="AL526">
        <v>6604.5584729081056</v>
      </c>
      <c r="AM526">
        <v>6601.6897469381292</v>
      </c>
      <c r="AN526">
        <v>6644.822629538925</v>
      </c>
      <c r="AO526">
        <v>6648.767814373412</v>
      </c>
      <c r="AP526">
        <v>6663.7294783255165</v>
      </c>
      <c r="AQ526">
        <v>6682.7947065148619</v>
      </c>
      <c r="AR526">
        <v>6677.1265933883551</v>
      </c>
      <c r="AS526">
        <v>6698.9302059156435</v>
      </c>
      <c r="AT526">
        <v>6692.786351968989</v>
      </c>
      <c r="AU526">
        <v>6703.3932931291492</v>
      </c>
      <c r="AV526">
        <v>6708.1712460312119</v>
      </c>
      <c r="AW526">
        <v>6706.3146034600977</v>
      </c>
      <c r="AX526">
        <v>6718.1263985039004</v>
      </c>
      <c r="AY526">
        <v>6713.118099360996</v>
      </c>
      <c r="AZ526">
        <v>1</v>
      </c>
    </row>
    <row r="527" spans="1:52" x14ac:dyDescent="0.25">
      <c r="A527" t="s">
        <v>1</v>
      </c>
      <c r="B527" t="s">
        <v>1</v>
      </c>
      <c r="C527" t="s">
        <v>1267</v>
      </c>
      <c r="AZ527">
        <v>0</v>
      </c>
    </row>
    <row r="528" spans="1:52" x14ac:dyDescent="0.25">
      <c r="A528" t="s">
        <v>1397</v>
      </c>
      <c r="B528" t="s">
        <v>166</v>
      </c>
      <c r="C528" t="s">
        <v>1266</v>
      </c>
      <c r="D528">
        <v>4107.7667672576517</v>
      </c>
      <c r="E528">
        <v>4632.773485161837</v>
      </c>
      <c r="F528">
        <v>5687.2424488767929</v>
      </c>
      <c r="G528">
        <v>5309.9984661935978</v>
      </c>
      <c r="H528">
        <v>5045.5107912753283</v>
      </c>
      <c r="I528">
        <v>4809.2186727550034</v>
      </c>
      <c r="J528">
        <v>5161.4308049111869</v>
      </c>
      <c r="K528">
        <v>5302.6105621467386</v>
      </c>
      <c r="L528">
        <v>5205.5609234633985</v>
      </c>
      <c r="M528">
        <v>5326.7450862526548</v>
      </c>
      <c r="N528">
        <v>5245.5083178914565</v>
      </c>
      <c r="O528">
        <v>5517.5355684663018</v>
      </c>
      <c r="P528">
        <v>5666.6525572511973</v>
      </c>
      <c r="Q528">
        <v>5773.3943971615863</v>
      </c>
      <c r="R528">
        <v>5923.7617876197628</v>
      </c>
      <c r="S528">
        <v>5947.898955611352</v>
      </c>
      <c r="T528">
        <v>6125.36370515208</v>
      </c>
      <c r="U528">
        <v>6154.4926485056585</v>
      </c>
      <c r="V528">
        <v>6231.358277743886</v>
      </c>
      <c r="W528">
        <v>6294.1499475659839</v>
      </c>
      <c r="X528">
        <v>6298.6139580474073</v>
      </c>
      <c r="Y528">
        <v>6385.6231647700424</v>
      </c>
      <c r="Z528">
        <v>6380.5699579662505</v>
      </c>
      <c r="AA528">
        <v>6432.3193628978524</v>
      </c>
      <c r="AB528">
        <v>6450.9902520383976</v>
      </c>
      <c r="AC528">
        <v>6463.388479072818</v>
      </c>
      <c r="AD528">
        <v>6513.0236118698294</v>
      </c>
      <c r="AE528">
        <v>6515.3513528216363</v>
      </c>
      <c r="AF528">
        <v>6566.1511337735337</v>
      </c>
      <c r="AG528">
        <v>6585.8488386952777</v>
      </c>
      <c r="AH528">
        <v>6618.2071198614376</v>
      </c>
      <c r="AI528">
        <v>6658.6043422114826</v>
      </c>
      <c r="AJ528">
        <v>6675.3182370982613</v>
      </c>
      <c r="AK528">
        <v>6718.1004710187181</v>
      </c>
      <c r="AL528">
        <v>6733.6153025451786</v>
      </c>
      <c r="AM528">
        <v>6762.7431412610013</v>
      </c>
      <c r="AN528">
        <v>6785.4709258735184</v>
      </c>
      <c r="AO528">
        <v>6798.9723208630494</v>
      </c>
      <c r="AP528">
        <v>6823.9062187206946</v>
      </c>
      <c r="AQ528">
        <v>6830.8790606438588</v>
      </c>
      <c r="AR528">
        <v>6849.2735564304712</v>
      </c>
      <c r="AS528">
        <v>6858.7947800088768</v>
      </c>
      <c r="AT528">
        <v>6868.1250000753935</v>
      </c>
      <c r="AU528">
        <v>6881.7618641529216</v>
      </c>
      <c r="AV528">
        <v>6886.7633824575369</v>
      </c>
      <c r="AW528">
        <v>6900.3527986961872</v>
      </c>
      <c r="AX528">
        <v>6906.9460384389686</v>
      </c>
      <c r="AY528">
        <v>6916.7321175153393</v>
      </c>
      <c r="AZ528">
        <v>-1</v>
      </c>
    </row>
    <row r="529" spans="1:52" x14ac:dyDescent="0.25">
      <c r="A529" t="s">
        <v>1</v>
      </c>
      <c r="B529" t="s">
        <v>1</v>
      </c>
      <c r="C529" t="s">
        <v>1267</v>
      </c>
      <c r="AZ529">
        <v>0</v>
      </c>
    </row>
    <row r="530" spans="1:52" x14ac:dyDescent="0.25">
      <c r="A530" t="s">
        <v>1398</v>
      </c>
      <c r="B530" t="s">
        <v>165</v>
      </c>
      <c r="C530" t="s">
        <v>1266</v>
      </c>
      <c r="D530">
        <v>965.62686504089152</v>
      </c>
      <c r="E530">
        <v>927.40025292253767</v>
      </c>
      <c r="F530">
        <v>954.77453768312807</v>
      </c>
      <c r="G530">
        <v>896.02164822630766</v>
      </c>
      <c r="H530">
        <v>886.48293485872546</v>
      </c>
      <c r="I530">
        <v>952.45023017419544</v>
      </c>
      <c r="J530">
        <v>930.47290338561152</v>
      </c>
      <c r="K530">
        <v>977.91915225293496</v>
      </c>
      <c r="L530">
        <v>932.15126403930844</v>
      </c>
      <c r="M530">
        <v>961.34768721378259</v>
      </c>
      <c r="N530">
        <v>999.63089209121063</v>
      </c>
      <c r="O530">
        <v>997.26710652105658</v>
      </c>
      <c r="P530">
        <v>1043.7786661540163</v>
      </c>
      <c r="Q530">
        <v>1030.7706430393314</v>
      </c>
      <c r="R530">
        <v>1058.4473815129595</v>
      </c>
      <c r="S530">
        <v>1064.3905176178187</v>
      </c>
      <c r="T530">
        <v>1066.3483066693952</v>
      </c>
      <c r="U530">
        <v>1086.7466305533849</v>
      </c>
      <c r="V530">
        <v>1074.4034844393768</v>
      </c>
      <c r="W530">
        <v>1093.9788318939804</v>
      </c>
      <c r="X530">
        <v>1090.9133594794484</v>
      </c>
      <c r="Y530">
        <v>1095.9941265641646</v>
      </c>
      <c r="Z530">
        <v>1104.87738628641</v>
      </c>
      <c r="AA530">
        <v>1099.4668241827362</v>
      </c>
      <c r="AB530">
        <v>1112.6260241643399</v>
      </c>
      <c r="AC530">
        <v>1109.5075471953082</v>
      </c>
      <c r="AD530">
        <v>1117.8202273749703</v>
      </c>
      <c r="AE530">
        <v>1123.0365388291666</v>
      </c>
      <c r="AF530">
        <v>1124.4598306258558</v>
      </c>
      <c r="AG530">
        <v>1134.669872027534</v>
      </c>
      <c r="AH530">
        <v>1134.3356286661488</v>
      </c>
      <c r="AI530">
        <v>1142.6474497719987</v>
      </c>
      <c r="AJ530">
        <v>1145.4079110444718</v>
      </c>
      <c r="AK530">
        <v>1148.7934253140729</v>
      </c>
      <c r="AL530">
        <v>1154.8865887754946</v>
      </c>
      <c r="AM530">
        <v>1155.4086559262437</v>
      </c>
      <c r="AN530">
        <v>1161.4627042072866</v>
      </c>
      <c r="AO530">
        <v>1162.6058076523682</v>
      </c>
      <c r="AP530">
        <v>1165.9459225275277</v>
      </c>
      <c r="AQ530">
        <v>1169.1484024146303</v>
      </c>
      <c r="AR530">
        <v>1170.1876806584314</v>
      </c>
      <c r="AS530">
        <v>1174.3212326488742</v>
      </c>
      <c r="AT530">
        <v>1175.248834988412</v>
      </c>
      <c r="AU530">
        <v>1178.5585882125602</v>
      </c>
      <c r="AV530">
        <v>1180.824229555582</v>
      </c>
      <c r="AW530">
        <v>1182.7795066084072</v>
      </c>
      <c r="AX530">
        <v>1186.0624475551313</v>
      </c>
      <c r="AY530">
        <v>1187.4846435119612</v>
      </c>
      <c r="AZ530">
        <v>1</v>
      </c>
    </row>
    <row r="531" spans="1:52" x14ac:dyDescent="0.25">
      <c r="A531" t="s">
        <v>1</v>
      </c>
      <c r="B531" t="s">
        <v>1</v>
      </c>
      <c r="C531" t="s">
        <v>1267</v>
      </c>
      <c r="AZ531">
        <v>0</v>
      </c>
    </row>
    <row r="532" spans="1:52" x14ac:dyDescent="0.25">
      <c r="A532" t="s">
        <v>1398</v>
      </c>
      <c r="B532" t="s">
        <v>166</v>
      </c>
      <c r="C532" t="s">
        <v>1266</v>
      </c>
      <c r="D532">
        <v>917.6138563203184</v>
      </c>
      <c r="E532">
        <v>867.2625572567099</v>
      </c>
      <c r="F532">
        <v>899.95389397409508</v>
      </c>
      <c r="G532">
        <v>858.92115460948526</v>
      </c>
      <c r="H532">
        <v>890.24394120131603</v>
      </c>
      <c r="I532">
        <v>937.91930830835202</v>
      </c>
      <c r="J532">
        <v>947.23483357383952</v>
      </c>
      <c r="K532">
        <v>998.0147950019807</v>
      </c>
      <c r="L532">
        <v>1005.5798904882224</v>
      </c>
      <c r="M532">
        <v>1046.3642342030405</v>
      </c>
      <c r="N532">
        <v>1063.1990812819317</v>
      </c>
      <c r="O532">
        <v>1072.7743344995024</v>
      </c>
      <c r="P532">
        <v>1090.7430865967012</v>
      </c>
      <c r="Q532">
        <v>1078.7707882451364</v>
      </c>
      <c r="R532">
        <v>1090.0000476145556</v>
      </c>
      <c r="S532">
        <v>1081.5582166321246</v>
      </c>
      <c r="T532">
        <v>1081.0676408639595</v>
      </c>
      <c r="U532">
        <v>1083.2386286245394</v>
      </c>
      <c r="V532">
        <v>1076.2817635630629</v>
      </c>
      <c r="W532">
        <v>1085.3374461705992</v>
      </c>
      <c r="X532">
        <v>1082.0158117835522</v>
      </c>
      <c r="Y532">
        <v>1089.6197907804353</v>
      </c>
      <c r="Z532">
        <v>1095.0616885940426</v>
      </c>
      <c r="AA532">
        <v>1099.037067056483</v>
      </c>
      <c r="AB532">
        <v>1110.5610117763081</v>
      </c>
      <c r="AC532">
        <v>1114.2175906427342</v>
      </c>
      <c r="AD532">
        <v>1125.2186322437485</v>
      </c>
      <c r="AE532">
        <v>1131.2291083479265</v>
      </c>
      <c r="AF532">
        <v>1137.7610042197991</v>
      </c>
      <c r="AG532">
        <v>1145.6124777727366</v>
      </c>
      <c r="AH532">
        <v>1148.6039614470892</v>
      </c>
      <c r="AI532">
        <v>1155.5882808780671</v>
      </c>
      <c r="AJ532">
        <v>1158.1350183651134</v>
      </c>
      <c r="AK532">
        <v>1162.4565746264475</v>
      </c>
      <c r="AL532">
        <v>1166.3358428900297</v>
      </c>
      <c r="AM532">
        <v>1168.6218741845428</v>
      </c>
      <c r="AN532">
        <v>1173.3771146221068</v>
      </c>
      <c r="AO532">
        <v>1175.6473206017811</v>
      </c>
      <c r="AP532">
        <v>1180.1022602694318</v>
      </c>
      <c r="AQ532">
        <v>1183.7976306423564</v>
      </c>
      <c r="AR532">
        <v>1187.5885977845217</v>
      </c>
      <c r="AS532">
        <v>1192.5745595220819</v>
      </c>
      <c r="AT532">
        <v>1196.2635925841673</v>
      </c>
      <c r="AU532">
        <v>1201.4567206784172</v>
      </c>
      <c r="AV532">
        <v>1205.6598373618131</v>
      </c>
      <c r="AW532">
        <v>1210.241665016345</v>
      </c>
      <c r="AX532">
        <v>1214.9510501012721</v>
      </c>
      <c r="AY532">
        <v>1218.9222715492872</v>
      </c>
      <c r="AZ532">
        <v>-1</v>
      </c>
    </row>
    <row r="533" spans="1:52" x14ac:dyDescent="0.25">
      <c r="A533" t="s">
        <v>1</v>
      </c>
      <c r="B533" t="s">
        <v>1</v>
      </c>
      <c r="C533" t="s">
        <v>1267</v>
      </c>
      <c r="AZ533">
        <v>0</v>
      </c>
    </row>
    <row r="534" spans="1:52" x14ac:dyDescent="0.25">
      <c r="A534" t="s">
        <v>1399</v>
      </c>
      <c r="B534" t="s">
        <v>165</v>
      </c>
      <c r="C534" t="s">
        <v>1266</v>
      </c>
      <c r="D534">
        <v>1057.3101398078661</v>
      </c>
      <c r="E534">
        <v>1079.6779309292933</v>
      </c>
      <c r="F534">
        <v>1145.0610143905442</v>
      </c>
      <c r="G534">
        <v>1054.4395318910383</v>
      </c>
      <c r="H534">
        <v>1079.7857105033318</v>
      </c>
      <c r="I534">
        <v>1116.6928761896406</v>
      </c>
      <c r="J534">
        <v>1073.0240778748557</v>
      </c>
      <c r="K534">
        <v>1135.0226350860821</v>
      </c>
      <c r="L534">
        <v>1077.8336900074155</v>
      </c>
      <c r="M534">
        <v>1113.6513410517819</v>
      </c>
      <c r="N534">
        <v>1150.3240575104837</v>
      </c>
      <c r="O534">
        <v>1170.9561864348325</v>
      </c>
      <c r="P534">
        <v>1233.9050792444186</v>
      </c>
      <c r="Q534">
        <v>1234.6895254603714</v>
      </c>
      <c r="R534">
        <v>1286.1061305732483</v>
      </c>
      <c r="S534">
        <v>1297.0621293331978</v>
      </c>
      <c r="T534">
        <v>1314.5854355874517</v>
      </c>
      <c r="U534">
        <v>1341.0612864214509</v>
      </c>
      <c r="V534">
        <v>1335.1053953165519</v>
      </c>
      <c r="W534">
        <v>1363.0941197274042</v>
      </c>
      <c r="X534">
        <v>1361.1291440492478</v>
      </c>
      <c r="Y534">
        <v>1374.990914319601</v>
      </c>
      <c r="Z534">
        <v>1384.8758716121492</v>
      </c>
      <c r="AA534">
        <v>1383.6281349887731</v>
      </c>
      <c r="AB534">
        <v>1399.8173064561179</v>
      </c>
      <c r="AC534">
        <v>1396.7835876892277</v>
      </c>
      <c r="AD534">
        <v>1409.3944553929387</v>
      </c>
      <c r="AE534">
        <v>1414.6105858297033</v>
      </c>
      <c r="AF534">
        <v>1419.8538004749198</v>
      </c>
      <c r="AG534">
        <v>1432.3166699247458</v>
      </c>
      <c r="AH534">
        <v>1434.2139761844937</v>
      </c>
      <c r="AI534">
        <v>1446.393878316665</v>
      </c>
      <c r="AJ534">
        <v>1450.3160452074626</v>
      </c>
      <c r="AK534">
        <v>1457.0733776403758</v>
      </c>
      <c r="AL534">
        <v>1464.4106953830033</v>
      </c>
      <c r="AM534">
        <v>1466.6020840186093</v>
      </c>
      <c r="AN534">
        <v>1474.2968285409834</v>
      </c>
      <c r="AO534">
        <v>1475.6462377725602</v>
      </c>
      <c r="AP534">
        <v>1480.2949834876499</v>
      </c>
      <c r="AQ534">
        <v>1483.1275668726921</v>
      </c>
      <c r="AR534">
        <v>1484.3940012887097</v>
      </c>
      <c r="AS534">
        <v>1488.2170162122402</v>
      </c>
      <c r="AT534">
        <v>1488.3554170247753</v>
      </c>
      <c r="AU534">
        <v>1491.4309166124949</v>
      </c>
      <c r="AV534">
        <v>1492.5539348161137</v>
      </c>
      <c r="AW534">
        <v>1494.0234299918411</v>
      </c>
      <c r="AX534">
        <v>1496.3391557302484</v>
      </c>
      <c r="AY534">
        <v>1496.8268140621885</v>
      </c>
      <c r="AZ534">
        <v>1</v>
      </c>
    </row>
    <row r="535" spans="1:52" x14ac:dyDescent="0.25">
      <c r="A535" t="s">
        <v>1</v>
      </c>
      <c r="B535" t="s">
        <v>1</v>
      </c>
      <c r="C535" t="s">
        <v>1267</v>
      </c>
      <c r="AZ535">
        <v>0</v>
      </c>
    </row>
    <row r="536" spans="1:52" x14ac:dyDescent="0.25">
      <c r="A536" t="s">
        <v>1399</v>
      </c>
      <c r="B536" t="s">
        <v>166</v>
      </c>
      <c r="C536" t="s">
        <v>1266</v>
      </c>
      <c r="D536">
        <v>971.42790917672187</v>
      </c>
      <c r="E536">
        <v>986.71761820796246</v>
      </c>
      <c r="F536">
        <v>1101.3096249762932</v>
      </c>
      <c r="G536">
        <v>1068.2168553651732</v>
      </c>
      <c r="H536">
        <v>1091.2983431506661</v>
      </c>
      <c r="I536">
        <v>1068.8723936138958</v>
      </c>
      <c r="J536">
        <v>1136.7400668957857</v>
      </c>
      <c r="K536">
        <v>1173.5276394733351</v>
      </c>
      <c r="L536">
        <v>1214.4130452880963</v>
      </c>
      <c r="M536">
        <v>1273.7060047082791</v>
      </c>
      <c r="N536">
        <v>1273.0861909135833</v>
      </c>
      <c r="O536">
        <v>1326.4681042507527</v>
      </c>
      <c r="P536">
        <v>1342.2899692541623</v>
      </c>
      <c r="Q536">
        <v>1366.0491856297895</v>
      </c>
      <c r="R536">
        <v>1386.5253643676074</v>
      </c>
      <c r="S536">
        <v>1383.4257200030127</v>
      </c>
      <c r="T536">
        <v>1405.2436605469798</v>
      </c>
      <c r="U536">
        <v>1397.2251873947741</v>
      </c>
      <c r="V536">
        <v>1407.4878027490158</v>
      </c>
      <c r="W536">
        <v>1410.1072788037329</v>
      </c>
      <c r="X536">
        <v>1409.0202879910225</v>
      </c>
      <c r="Y536">
        <v>1423.0619520341186</v>
      </c>
      <c r="Z536">
        <v>1422.6089875398479</v>
      </c>
      <c r="AA536">
        <v>1438.0406251438274</v>
      </c>
      <c r="AB536">
        <v>1444.9664954548325</v>
      </c>
      <c r="AC536">
        <v>1455.0033504855026</v>
      </c>
      <c r="AD536">
        <v>1469.1462489110022</v>
      </c>
      <c r="AE536">
        <v>1475.2258864602666</v>
      </c>
      <c r="AF536">
        <v>1490.2185191622598</v>
      </c>
      <c r="AG536">
        <v>1496.8224421604234</v>
      </c>
      <c r="AH536">
        <v>1507.0552328863873</v>
      </c>
      <c r="AI536">
        <v>1515.8195993233087</v>
      </c>
      <c r="AJ536">
        <v>1520.7466969896859</v>
      </c>
      <c r="AK536">
        <v>1529.5090250745418</v>
      </c>
      <c r="AL536">
        <v>1532.3014202877553</v>
      </c>
      <c r="AM536">
        <v>1538.5052338895791</v>
      </c>
      <c r="AN536">
        <v>1542.29609893632</v>
      </c>
      <c r="AO536">
        <v>1545.7105373256213</v>
      </c>
      <c r="AP536">
        <v>1550.9842696203032</v>
      </c>
      <c r="AQ536">
        <v>1553.4476283032473</v>
      </c>
      <c r="AR536">
        <v>1558.8021803432721</v>
      </c>
      <c r="AS536">
        <v>1562.1991931784951</v>
      </c>
      <c r="AT536">
        <v>1566.5288572425397</v>
      </c>
      <c r="AU536">
        <v>1571.2612268204234</v>
      </c>
      <c r="AV536">
        <v>1574.7683654041277</v>
      </c>
      <c r="AW536">
        <v>1579.8899638746311</v>
      </c>
      <c r="AX536">
        <v>1583.4135002086584</v>
      </c>
      <c r="AY536">
        <v>1587.8257589255268</v>
      </c>
      <c r="AZ536">
        <v>-1</v>
      </c>
    </row>
    <row r="537" spans="1:52" x14ac:dyDescent="0.25">
      <c r="A537" t="s">
        <v>1</v>
      </c>
      <c r="B537" t="s">
        <v>1</v>
      </c>
      <c r="C537" t="s">
        <v>1267</v>
      </c>
      <c r="AZ537">
        <v>0</v>
      </c>
    </row>
    <row r="538" spans="1:52" x14ac:dyDescent="0.25">
      <c r="A538" t="s">
        <v>1400</v>
      </c>
      <c r="B538" t="s">
        <v>165</v>
      </c>
      <c r="C538" t="s">
        <v>1266</v>
      </c>
      <c r="D538">
        <v>27076.02545225223</v>
      </c>
      <c r="E538">
        <v>26958.945089739296</v>
      </c>
      <c r="F538">
        <v>29132.240096835259</v>
      </c>
      <c r="G538">
        <v>28602.301159853057</v>
      </c>
      <c r="H538">
        <v>26757.325297806368</v>
      </c>
      <c r="I538">
        <v>28565.987057843828</v>
      </c>
      <c r="J538">
        <v>28079.222031833648</v>
      </c>
      <c r="K538">
        <v>30126.320494338812</v>
      </c>
      <c r="L538">
        <v>29427.268391204052</v>
      </c>
      <c r="M538">
        <v>30513.913212244006</v>
      </c>
      <c r="N538">
        <v>32640.735065176268</v>
      </c>
      <c r="O538">
        <v>33283.942909740392</v>
      </c>
      <c r="P538">
        <v>35720.142351246192</v>
      </c>
      <c r="Q538">
        <v>36233.164323932608</v>
      </c>
      <c r="R538">
        <v>37574.60543869817</v>
      </c>
      <c r="S538">
        <v>38415.014831990629</v>
      </c>
      <c r="T538">
        <v>38737.133102809283</v>
      </c>
      <c r="U538">
        <v>39735.350309697125</v>
      </c>
      <c r="V538">
        <v>39545.678372299226</v>
      </c>
      <c r="W538">
        <v>40239.210750202154</v>
      </c>
      <c r="X538">
        <v>40347.153006091088</v>
      </c>
      <c r="Y538">
        <v>40518.233961896563</v>
      </c>
      <c r="Z538">
        <v>40960.723285369968</v>
      </c>
      <c r="AA538">
        <v>40846.873805746174</v>
      </c>
      <c r="AB538">
        <v>41329.627977122393</v>
      </c>
      <c r="AC538">
        <v>41355.26591891417</v>
      </c>
      <c r="AD538">
        <v>41660.585454476677</v>
      </c>
      <c r="AE538">
        <v>41984.151832873511</v>
      </c>
      <c r="AF538">
        <v>42115.114159433404</v>
      </c>
      <c r="AG538">
        <v>42571.519005314462</v>
      </c>
      <c r="AH538">
        <v>42692.208815610298</v>
      </c>
      <c r="AI538">
        <v>43039.59224082627</v>
      </c>
      <c r="AJ538">
        <v>43251.039902817807</v>
      </c>
      <c r="AK538">
        <v>43405.581318284283</v>
      </c>
      <c r="AL538">
        <v>43667.286654263153</v>
      </c>
      <c r="AM538">
        <v>43714.670387567428</v>
      </c>
      <c r="AN538">
        <v>43914.094483190493</v>
      </c>
      <c r="AO538">
        <v>43966.736337844399</v>
      </c>
      <c r="AP538">
        <v>44043.118607103082</v>
      </c>
      <c r="AQ538">
        <v>44135.026545618108</v>
      </c>
      <c r="AR538">
        <v>44128.93538102544</v>
      </c>
      <c r="AS538">
        <v>44222.014328287565</v>
      </c>
      <c r="AT538">
        <v>44215.638982625809</v>
      </c>
      <c r="AU538">
        <v>44267.384665843187</v>
      </c>
      <c r="AV538">
        <v>44303.62415657792</v>
      </c>
      <c r="AW538">
        <v>44312.855185859764</v>
      </c>
      <c r="AX538">
        <v>44373.281116345403</v>
      </c>
      <c r="AY538">
        <v>44370.708638496129</v>
      </c>
      <c r="AZ538">
        <v>1</v>
      </c>
    </row>
    <row r="539" spans="1:52" x14ac:dyDescent="0.25">
      <c r="A539" t="s">
        <v>1</v>
      </c>
      <c r="B539" t="s">
        <v>1</v>
      </c>
      <c r="C539" t="s">
        <v>1267</v>
      </c>
      <c r="AZ539">
        <v>0</v>
      </c>
    </row>
    <row r="540" spans="1:52" x14ac:dyDescent="0.25">
      <c r="A540" t="s">
        <v>1400</v>
      </c>
      <c r="B540" t="s">
        <v>166</v>
      </c>
      <c r="C540" t="s">
        <v>1266</v>
      </c>
      <c r="D540">
        <v>24322.688920854845</v>
      </c>
      <c r="E540">
        <v>26319.146257257577</v>
      </c>
      <c r="F540">
        <v>29251.782964048125</v>
      </c>
      <c r="G540">
        <v>28381.99768948981</v>
      </c>
      <c r="H540">
        <v>29394.199225525597</v>
      </c>
      <c r="I540">
        <v>29261.896596138176</v>
      </c>
      <c r="J540">
        <v>31252.703789452476</v>
      </c>
      <c r="K540">
        <v>32243.090938745383</v>
      </c>
      <c r="L540">
        <v>33469.682981127124</v>
      </c>
      <c r="M540">
        <v>35101.041965114789</v>
      </c>
      <c r="N540">
        <v>35402.640102757839</v>
      </c>
      <c r="O540">
        <v>37081.518043048418</v>
      </c>
      <c r="P540">
        <v>37726.433401256341</v>
      </c>
      <c r="Q540">
        <v>38601.36168472415</v>
      </c>
      <c r="R540">
        <v>39332.305374461779</v>
      </c>
      <c r="S540">
        <v>39500.021176263734</v>
      </c>
      <c r="T540">
        <v>40226.577308634973</v>
      </c>
      <c r="U540">
        <v>40177.53380332228</v>
      </c>
      <c r="V540">
        <v>40578.706104458783</v>
      </c>
      <c r="W540">
        <v>40730.216715672112</v>
      </c>
      <c r="X540">
        <v>40806.824066273024</v>
      </c>
      <c r="Y540">
        <v>41216.240764328591</v>
      </c>
      <c r="Z540">
        <v>41259.168709009238</v>
      </c>
      <c r="AA540">
        <v>41693.567168622554</v>
      </c>
      <c r="AB540">
        <v>41898.250019153827</v>
      </c>
      <c r="AC540">
        <v>42200.631043290501</v>
      </c>
      <c r="AD540">
        <v>42586.508964347806</v>
      </c>
      <c r="AE540">
        <v>42784.933276962955</v>
      </c>
      <c r="AF540">
        <v>43201.323997717118</v>
      </c>
      <c r="AG540">
        <v>43404.168108747006</v>
      </c>
      <c r="AH540">
        <v>43706.107438596875</v>
      </c>
      <c r="AI540">
        <v>43957.946265526873</v>
      </c>
      <c r="AJ540">
        <v>44121.840990134762</v>
      </c>
      <c r="AK540">
        <v>44371.992308872024</v>
      </c>
      <c r="AL540">
        <v>44470.807766092352</v>
      </c>
      <c r="AM540">
        <v>44653.100738886147</v>
      </c>
      <c r="AN540">
        <v>44764.133298297311</v>
      </c>
      <c r="AO540">
        <v>44866.990590413836</v>
      </c>
      <c r="AP540">
        <v>45005.793876400268</v>
      </c>
      <c r="AQ540">
        <v>45073.093653093078</v>
      </c>
      <c r="AR540">
        <v>45208.831987310667</v>
      </c>
      <c r="AS540">
        <v>45290.914507458612</v>
      </c>
      <c r="AT540">
        <v>45397.792425195366</v>
      </c>
      <c r="AU540">
        <v>45509.645221609142</v>
      </c>
      <c r="AV540">
        <v>45592.612250665625</v>
      </c>
      <c r="AW540">
        <v>45713.626094943458</v>
      </c>
      <c r="AX540">
        <v>45793.743052340076</v>
      </c>
      <c r="AY540">
        <v>45896.718963883213</v>
      </c>
      <c r="AZ540">
        <v>-1</v>
      </c>
    </row>
    <row r="541" spans="1:52" x14ac:dyDescent="0.25">
      <c r="A541" t="s">
        <v>1</v>
      </c>
      <c r="B541" t="s">
        <v>1</v>
      </c>
      <c r="C541" t="s">
        <v>1267</v>
      </c>
      <c r="AZ541">
        <v>0</v>
      </c>
    </row>
    <row r="542" spans="1:52" x14ac:dyDescent="0.25">
      <c r="A542" t="s">
        <v>1401</v>
      </c>
      <c r="B542" t="s">
        <v>165</v>
      </c>
      <c r="C542" t="s">
        <v>1266</v>
      </c>
      <c r="D542">
        <v>4057.2166043333418</v>
      </c>
      <c r="E542">
        <v>4019.3714822604961</v>
      </c>
      <c r="F542">
        <v>4746.7037010975946</v>
      </c>
      <c r="G542">
        <v>4320.5285923353331</v>
      </c>
      <c r="H542">
        <v>4345.7540475923233</v>
      </c>
      <c r="I542">
        <v>4564.3077911322252</v>
      </c>
      <c r="J542">
        <v>4282.3826602833688</v>
      </c>
      <c r="K542">
        <v>4507.7291563989675</v>
      </c>
      <c r="L542">
        <v>4176.7413843945033</v>
      </c>
      <c r="M542">
        <v>4366.6811069886971</v>
      </c>
      <c r="N542">
        <v>4430.8991041772497</v>
      </c>
      <c r="O542">
        <v>4466.5254075957855</v>
      </c>
      <c r="P542">
        <v>4774.7057576147745</v>
      </c>
      <c r="Q542">
        <v>4730.100849196624</v>
      </c>
      <c r="R542">
        <v>5003.248344035128</v>
      </c>
      <c r="S542">
        <v>5055.3166973512998</v>
      </c>
      <c r="T542">
        <v>5161.3306853488175</v>
      </c>
      <c r="U542">
        <v>5310.8663904612367</v>
      </c>
      <c r="V542">
        <v>5286.6863269481364</v>
      </c>
      <c r="W542">
        <v>5448.4877181454176</v>
      </c>
      <c r="X542">
        <v>5426.5451106766777</v>
      </c>
      <c r="Y542">
        <v>5500.3728232606954</v>
      </c>
      <c r="Z542">
        <v>5541.7233615983168</v>
      </c>
      <c r="AA542">
        <v>5523.4997586663048</v>
      </c>
      <c r="AB542">
        <v>5600.0605946807664</v>
      </c>
      <c r="AC542">
        <v>5565.234244039646</v>
      </c>
      <c r="AD542">
        <v>5621.5222488882173</v>
      </c>
      <c r="AE542">
        <v>5630.7143436517654</v>
      </c>
      <c r="AF542">
        <v>5645.53576946873</v>
      </c>
      <c r="AG542">
        <v>5699.9671791113833</v>
      </c>
      <c r="AH542">
        <v>5697.7716443914032</v>
      </c>
      <c r="AI542">
        <v>5757.8975605821688</v>
      </c>
      <c r="AJ542">
        <v>5771.7600849528317</v>
      </c>
      <c r="AK542">
        <v>5806.8416430726393</v>
      </c>
      <c r="AL542">
        <v>5844.6657046728578</v>
      </c>
      <c r="AM542">
        <v>5856.0432076519355</v>
      </c>
      <c r="AN542">
        <v>5899.2314434793261</v>
      </c>
      <c r="AO542">
        <v>5906.2359851409819</v>
      </c>
      <c r="AP542">
        <v>5933.7196709991404</v>
      </c>
      <c r="AQ542">
        <v>5949.5052975649924</v>
      </c>
      <c r="AR542">
        <v>5957.6454407227466</v>
      </c>
      <c r="AS542">
        <v>5979.5029671135926</v>
      </c>
      <c r="AT542">
        <v>5980.2871797099942</v>
      </c>
      <c r="AU542">
        <v>5998.1144722766148</v>
      </c>
      <c r="AV542">
        <v>6003.9932275825304</v>
      </c>
      <c r="AW542">
        <v>6012.8167284179472</v>
      </c>
      <c r="AX542">
        <v>6026.10099608569</v>
      </c>
      <c r="AY542">
        <v>6029.7521816224471</v>
      </c>
      <c r="AZ542">
        <v>1</v>
      </c>
    </row>
    <row r="543" spans="1:52" x14ac:dyDescent="0.25">
      <c r="A543" t="s">
        <v>1</v>
      </c>
      <c r="B543" t="s">
        <v>1</v>
      </c>
      <c r="C543" t="s">
        <v>1267</v>
      </c>
      <c r="AZ543">
        <v>0</v>
      </c>
    </row>
    <row r="544" spans="1:52" x14ac:dyDescent="0.25">
      <c r="A544" t="s">
        <v>1401</v>
      </c>
      <c r="B544" t="s">
        <v>166</v>
      </c>
      <c r="C544" t="s">
        <v>1266</v>
      </c>
      <c r="D544">
        <v>4212.2990994873435</v>
      </c>
      <c r="E544">
        <v>4173.960062296569</v>
      </c>
      <c r="F544">
        <v>4469.2384001535847</v>
      </c>
      <c r="G544">
        <v>4446.3806664043386</v>
      </c>
      <c r="H544">
        <v>4640.8361708232414</v>
      </c>
      <c r="I544">
        <v>4496.0912008258365</v>
      </c>
      <c r="J544">
        <v>4723.9288985881431</v>
      </c>
      <c r="K544">
        <v>4868.0271418504899</v>
      </c>
      <c r="L544">
        <v>4989.9288362915704</v>
      </c>
      <c r="M544">
        <v>5144.8216591760774</v>
      </c>
      <c r="N544">
        <v>5085.1873311446043</v>
      </c>
      <c r="O544">
        <v>5242.5575690788883</v>
      </c>
      <c r="P544">
        <v>5256.1494738566034</v>
      </c>
      <c r="Q544">
        <v>5340.5382015022724</v>
      </c>
      <c r="R544">
        <v>5412.3389829684802</v>
      </c>
      <c r="S544">
        <v>5400.8333038241908</v>
      </c>
      <c r="T544">
        <v>5496.0132509834666</v>
      </c>
      <c r="U544">
        <v>5475.6381338009687</v>
      </c>
      <c r="V544">
        <v>5532.962635626116</v>
      </c>
      <c r="W544">
        <v>5551.7143439540059</v>
      </c>
      <c r="X544">
        <v>5558.7985464988888</v>
      </c>
      <c r="Y544">
        <v>5619.8690668082672</v>
      </c>
      <c r="Z544">
        <v>5620.5225427377454</v>
      </c>
      <c r="AA544">
        <v>5683.7463083593339</v>
      </c>
      <c r="AB544">
        <v>5706.9252522984889</v>
      </c>
      <c r="AC544">
        <v>5743.228819347215</v>
      </c>
      <c r="AD544">
        <v>5791.5135769235694</v>
      </c>
      <c r="AE544">
        <v>5808.22659051344</v>
      </c>
      <c r="AF544">
        <v>5860.340681687353</v>
      </c>
      <c r="AG544">
        <v>5878.4076161845896</v>
      </c>
      <c r="AH544">
        <v>5914.1739541509151</v>
      </c>
      <c r="AI544">
        <v>5943.9316122204173</v>
      </c>
      <c r="AJ544">
        <v>5961.7328644613499</v>
      </c>
      <c r="AK544">
        <v>5996.1276972890309</v>
      </c>
      <c r="AL544">
        <v>6008.1490728344907</v>
      </c>
      <c r="AM544">
        <v>6035.8591634531749</v>
      </c>
      <c r="AN544">
        <v>6053.7556026742559</v>
      </c>
      <c r="AO544">
        <v>6071.6920032384423</v>
      </c>
      <c r="AP544">
        <v>6096.5153664283116</v>
      </c>
      <c r="AQ544">
        <v>6110.277538488127</v>
      </c>
      <c r="AR544">
        <v>6135.5021768069746</v>
      </c>
      <c r="AS544">
        <v>6152.0448074096694</v>
      </c>
      <c r="AT544">
        <v>6172.5468329052592</v>
      </c>
      <c r="AU544">
        <v>6193.7714402670317</v>
      </c>
      <c r="AV544">
        <v>6210.2048275435172</v>
      </c>
      <c r="AW544">
        <v>6232.8796753539182</v>
      </c>
      <c r="AX544">
        <v>6249.0287359754402</v>
      </c>
      <c r="AY544">
        <v>6269.1609495419161</v>
      </c>
      <c r="AZ544">
        <v>-1</v>
      </c>
    </row>
    <row r="545" spans="1:52" x14ac:dyDescent="0.25">
      <c r="A545" t="s">
        <v>1</v>
      </c>
      <c r="B545" t="s">
        <v>1</v>
      </c>
      <c r="C545" t="s">
        <v>1267</v>
      </c>
      <c r="AZ545">
        <v>0</v>
      </c>
    </row>
    <row r="546" spans="1:52" x14ac:dyDescent="0.25">
      <c r="A546" t="s">
        <v>1402</v>
      </c>
      <c r="B546" t="s">
        <v>165</v>
      </c>
      <c r="C546" t="s">
        <v>1266</v>
      </c>
      <c r="D546">
        <v>11616.429338542795</v>
      </c>
      <c r="E546">
        <v>11236.300355070089</v>
      </c>
      <c r="F546">
        <v>10721.314107333485</v>
      </c>
      <c r="G546">
        <v>10295.9756470906</v>
      </c>
      <c r="H546">
        <v>10421.801044690437</v>
      </c>
      <c r="I546">
        <v>10627.498741460673</v>
      </c>
      <c r="J546">
        <v>9948.5974993949567</v>
      </c>
      <c r="K546">
        <v>10363.302311291285</v>
      </c>
      <c r="L546">
        <v>10134.54454023618</v>
      </c>
      <c r="M546">
        <v>10676.022936236608</v>
      </c>
      <c r="N546">
        <v>11544.026033235386</v>
      </c>
      <c r="O546">
        <v>11959.565862400181</v>
      </c>
      <c r="P546">
        <v>12814.618073657919</v>
      </c>
      <c r="Q546">
        <v>13099.152809172519</v>
      </c>
      <c r="R546">
        <v>13695.223188366654</v>
      </c>
      <c r="S546">
        <v>14007.142307583614</v>
      </c>
      <c r="T546">
        <v>14158.36131288248</v>
      </c>
      <c r="U546">
        <v>14476.219855682408</v>
      </c>
      <c r="V546">
        <v>14422.594215960322</v>
      </c>
      <c r="W546">
        <v>14641.882439395893</v>
      </c>
      <c r="X546">
        <v>14646.874651852129</v>
      </c>
      <c r="Y546">
        <v>14689.59300239219</v>
      </c>
      <c r="Z546">
        <v>14784.183557543969</v>
      </c>
      <c r="AA546">
        <v>14728.844514103599</v>
      </c>
      <c r="AB546">
        <v>14863.369176924563</v>
      </c>
      <c r="AC546">
        <v>14854.440238549563</v>
      </c>
      <c r="AD546">
        <v>14956.326554423504</v>
      </c>
      <c r="AE546">
        <v>15056.325591874163</v>
      </c>
      <c r="AF546">
        <v>15118.317410197917</v>
      </c>
      <c r="AG546">
        <v>15279.296869087084</v>
      </c>
      <c r="AH546">
        <v>15339.370442108215</v>
      </c>
      <c r="AI546">
        <v>15475.806570664899</v>
      </c>
      <c r="AJ546">
        <v>15559.304588635001</v>
      </c>
      <c r="AK546">
        <v>15631.765863112108</v>
      </c>
      <c r="AL546">
        <v>15726.291700434442</v>
      </c>
      <c r="AM546">
        <v>15752.925474471922</v>
      </c>
      <c r="AN546">
        <v>15822.809132700699</v>
      </c>
      <c r="AO546">
        <v>15839.304964297007</v>
      </c>
      <c r="AP546">
        <v>15865.365944316596</v>
      </c>
      <c r="AQ546">
        <v>15888.990315477597</v>
      </c>
      <c r="AR546">
        <v>15884.746913870309</v>
      </c>
      <c r="AS546">
        <v>15909.74043942635</v>
      </c>
      <c r="AT546">
        <v>15903.527875056563</v>
      </c>
      <c r="AU546">
        <v>15918.724101968954</v>
      </c>
      <c r="AV546">
        <v>15927.164138457098</v>
      </c>
      <c r="AW546">
        <v>15931.106920898703</v>
      </c>
      <c r="AX546">
        <v>15950.162903968332</v>
      </c>
      <c r="AY546">
        <v>15950.918483206377</v>
      </c>
      <c r="AZ546">
        <v>1</v>
      </c>
    </row>
    <row r="547" spans="1:52" x14ac:dyDescent="0.25">
      <c r="A547" t="s">
        <v>1</v>
      </c>
      <c r="B547" t="s">
        <v>1</v>
      </c>
      <c r="C547" t="s">
        <v>1267</v>
      </c>
      <c r="AZ547">
        <v>0</v>
      </c>
    </row>
    <row r="548" spans="1:52" x14ac:dyDescent="0.25">
      <c r="A548" t="s">
        <v>1402</v>
      </c>
      <c r="B548" t="s">
        <v>166</v>
      </c>
      <c r="C548" t="s">
        <v>1266</v>
      </c>
      <c r="D548">
        <v>7453.7994560422521</v>
      </c>
      <c r="E548">
        <v>9324.2138170664475</v>
      </c>
      <c r="F548">
        <v>11489.572583585999</v>
      </c>
      <c r="G548">
        <v>11091.374329205217</v>
      </c>
      <c r="H548">
        <v>11007.381612657504</v>
      </c>
      <c r="I548">
        <v>10319.53434469198</v>
      </c>
      <c r="J548">
        <v>11825.979758683199</v>
      </c>
      <c r="K548">
        <v>12049.315891373939</v>
      </c>
      <c r="L548">
        <v>12655.134302594633</v>
      </c>
      <c r="M548">
        <v>13150.641194258358</v>
      </c>
      <c r="N548">
        <v>12912.673034665</v>
      </c>
      <c r="O548">
        <v>13743.54200678807</v>
      </c>
      <c r="P548">
        <v>13757.75901971526</v>
      </c>
      <c r="Q548">
        <v>14222.536145448234</v>
      </c>
      <c r="R548">
        <v>14346.633961942003</v>
      </c>
      <c r="S548">
        <v>14311.893010089247</v>
      </c>
      <c r="T548">
        <v>14681.565551376305</v>
      </c>
      <c r="U548">
        <v>14494.802595801848</v>
      </c>
      <c r="V548">
        <v>14754.235005022012</v>
      </c>
      <c r="W548">
        <v>14702.493936348983</v>
      </c>
      <c r="X548">
        <v>14733.153502215326</v>
      </c>
      <c r="Y548">
        <v>14915.000191428197</v>
      </c>
      <c r="Z548">
        <v>14857.836170947521</v>
      </c>
      <c r="AA548">
        <v>15101.287931632476</v>
      </c>
      <c r="AB548">
        <v>15101.74939294569</v>
      </c>
      <c r="AC548">
        <v>15248.425155462508</v>
      </c>
      <c r="AD548">
        <v>15382.406896991975</v>
      </c>
      <c r="AE548">
        <v>15423.296020201204</v>
      </c>
      <c r="AF548">
        <v>15614.646486522586</v>
      </c>
      <c r="AG548">
        <v>15635.238896507981</v>
      </c>
      <c r="AH548">
        <v>15775.817245614169</v>
      </c>
      <c r="AI548">
        <v>15844.120815538627</v>
      </c>
      <c r="AJ548">
        <v>15896.014585094483</v>
      </c>
      <c r="AK548">
        <v>15999.969673585882</v>
      </c>
      <c r="AL548">
        <v>16004.473312230512</v>
      </c>
      <c r="AM548">
        <v>16092.559829647776</v>
      </c>
      <c r="AN548">
        <v>16111.446263068843</v>
      </c>
      <c r="AO548">
        <v>16154.462015631951</v>
      </c>
      <c r="AP548">
        <v>16207.852397741677</v>
      </c>
      <c r="AQ548">
        <v>16220.657502052687</v>
      </c>
      <c r="AR548">
        <v>16285.968834243184</v>
      </c>
      <c r="AS548">
        <v>16302.976971695469</v>
      </c>
      <c r="AT548">
        <v>16352.312476018989</v>
      </c>
      <c r="AU548">
        <v>16391.714238273889</v>
      </c>
      <c r="AV548">
        <v>16420.119919617689</v>
      </c>
      <c r="AW548">
        <v>16473.021399123201</v>
      </c>
      <c r="AX548">
        <v>16495.145667999575</v>
      </c>
      <c r="AY548">
        <v>16541.640438081915</v>
      </c>
      <c r="AZ548">
        <v>-1</v>
      </c>
    </row>
    <row r="549" spans="1:52" x14ac:dyDescent="0.25">
      <c r="A549" t="s">
        <v>1</v>
      </c>
      <c r="B549" t="s">
        <v>1</v>
      </c>
      <c r="C549" t="s">
        <v>1267</v>
      </c>
      <c r="AZ549">
        <v>0</v>
      </c>
    </row>
    <row r="550" spans="1:52" x14ac:dyDescent="0.25">
      <c r="A550" t="s">
        <v>1403</v>
      </c>
      <c r="B550" t="s">
        <v>165</v>
      </c>
      <c r="C550" t="s">
        <v>1266</v>
      </c>
      <c r="D550">
        <v>21756.694958340202</v>
      </c>
      <c r="E550">
        <v>21217.444569626481</v>
      </c>
      <c r="F550">
        <v>21993.513145695986</v>
      </c>
      <c r="G550">
        <v>20805.388362995196</v>
      </c>
      <c r="H550">
        <v>20839.295297953271</v>
      </c>
      <c r="I550">
        <v>21671.682359636092</v>
      </c>
      <c r="J550">
        <v>21629.840863014819</v>
      </c>
      <c r="K550">
        <v>22951.680172344684</v>
      </c>
      <c r="L550">
        <v>22651.696663399314</v>
      </c>
      <c r="M550">
        <v>23771.518641060364</v>
      </c>
      <c r="N550">
        <v>24868.572197110487</v>
      </c>
      <c r="O550">
        <v>25613.594468506642</v>
      </c>
      <c r="P550">
        <v>26973.560523044252</v>
      </c>
      <c r="Q550">
        <v>27289.611270684261</v>
      </c>
      <c r="R550">
        <v>28251.209283765114</v>
      </c>
      <c r="S550">
        <v>28605.433888683197</v>
      </c>
      <c r="T550">
        <v>28968.128987476404</v>
      </c>
      <c r="U550">
        <v>29455.439622877151</v>
      </c>
      <c r="V550">
        <v>29418.412795717653</v>
      </c>
      <c r="W550">
        <v>29871.896629638635</v>
      </c>
      <c r="X550">
        <v>29888.949161280012</v>
      </c>
      <c r="Y550">
        <v>30118.392939460427</v>
      </c>
      <c r="Z550">
        <v>30320.802888628685</v>
      </c>
      <c r="AA550">
        <v>30350.701827105353</v>
      </c>
      <c r="AB550">
        <v>30658.138843757813</v>
      </c>
      <c r="AC550">
        <v>30694.128727391537</v>
      </c>
      <c r="AD550">
        <v>30959.674224897768</v>
      </c>
      <c r="AE550">
        <v>31131.22814052194</v>
      </c>
      <c r="AF550">
        <v>31288.560989775229</v>
      </c>
      <c r="AG550">
        <v>31556.051975680813</v>
      </c>
      <c r="AH550">
        <v>31654.842093364619</v>
      </c>
      <c r="AI550">
        <v>31893.06089100078</v>
      </c>
      <c r="AJ550">
        <v>32003.588691430195</v>
      </c>
      <c r="AK550">
        <v>32136.907209789264</v>
      </c>
      <c r="AL550">
        <v>32274.949427092681</v>
      </c>
      <c r="AM550">
        <v>32323.13385321018</v>
      </c>
      <c r="AN550">
        <v>32446.376235043441</v>
      </c>
      <c r="AO550">
        <v>32471.808527385321</v>
      </c>
      <c r="AP550">
        <v>32538.644760781732</v>
      </c>
      <c r="AQ550">
        <v>32580.879595877566</v>
      </c>
      <c r="AR550">
        <v>32595.583027269058</v>
      </c>
      <c r="AS550">
        <v>32650.327533233773</v>
      </c>
      <c r="AT550">
        <v>32650.754693264258</v>
      </c>
      <c r="AU550">
        <v>32693.808571640358</v>
      </c>
      <c r="AV550">
        <v>32710.354976418603</v>
      </c>
      <c r="AW550">
        <v>32729.331339209239</v>
      </c>
      <c r="AX550">
        <v>32761.886076841678</v>
      </c>
      <c r="AY550">
        <v>32765.102636330441</v>
      </c>
      <c r="AZ550">
        <v>1</v>
      </c>
    </row>
    <row r="551" spans="1:52" x14ac:dyDescent="0.25">
      <c r="A551" t="s">
        <v>1</v>
      </c>
      <c r="B551" t="s">
        <v>1</v>
      </c>
      <c r="C551" t="s">
        <v>1267</v>
      </c>
      <c r="AZ551">
        <v>0</v>
      </c>
    </row>
    <row r="552" spans="1:52" x14ac:dyDescent="0.25">
      <c r="A552" t="s">
        <v>1403</v>
      </c>
      <c r="B552" t="s">
        <v>166</v>
      </c>
      <c r="C552" t="s">
        <v>1266</v>
      </c>
      <c r="D552">
        <v>21185.087856393431</v>
      </c>
      <c r="E552">
        <v>21485.695612928543</v>
      </c>
      <c r="F552">
        <v>24552.208455595533</v>
      </c>
      <c r="G552">
        <v>22419.101309881815</v>
      </c>
      <c r="H552">
        <v>23630.410831382123</v>
      </c>
      <c r="I552">
        <v>23489.191112704713</v>
      </c>
      <c r="J552">
        <v>24271.26011341039</v>
      </c>
      <c r="K552">
        <v>24845.722513743989</v>
      </c>
      <c r="L552">
        <v>24858.870770249523</v>
      </c>
      <c r="M552">
        <v>26396.621539938846</v>
      </c>
      <c r="N552">
        <v>26219.562478694606</v>
      </c>
      <c r="O552">
        <v>27466.703503780129</v>
      </c>
      <c r="P552">
        <v>28129.316192087826</v>
      </c>
      <c r="Q552">
        <v>28544.686316569623</v>
      </c>
      <c r="R552">
        <v>29548.844557044722</v>
      </c>
      <c r="S552">
        <v>29611.484628115151</v>
      </c>
      <c r="T552">
        <v>30454.556017317656</v>
      </c>
      <c r="U552">
        <v>30576.035830946217</v>
      </c>
      <c r="V552">
        <v>30897.234886629249</v>
      </c>
      <c r="W552">
        <v>31288.780976436639</v>
      </c>
      <c r="X552">
        <v>31231.253963570409</v>
      </c>
      <c r="Y552">
        <v>31687.636349399862</v>
      </c>
      <c r="Z552">
        <v>31654.049786891243</v>
      </c>
      <c r="AA552">
        <v>31925.161703235277</v>
      </c>
      <c r="AB552">
        <v>32108.467623954071</v>
      </c>
      <c r="AC552">
        <v>32182.2160110892</v>
      </c>
      <c r="AD552">
        <v>32512.910861130935</v>
      </c>
      <c r="AE552">
        <v>32549.66037241037</v>
      </c>
      <c r="AF552">
        <v>32843.653821289568</v>
      </c>
      <c r="AG552">
        <v>32987.790009994598</v>
      </c>
      <c r="AH552">
        <v>33151.232207716792</v>
      </c>
      <c r="AI552">
        <v>33394.132036681287</v>
      </c>
      <c r="AJ552">
        <v>33472.834760959566</v>
      </c>
      <c r="AK552">
        <v>33703.91539610218</v>
      </c>
      <c r="AL552">
        <v>33787.786871386248</v>
      </c>
      <c r="AM552">
        <v>33925.001769054041</v>
      </c>
      <c r="AN552">
        <v>34050.172024384345</v>
      </c>
      <c r="AO552">
        <v>34103.111197868042</v>
      </c>
      <c r="AP552">
        <v>34236.114001074922</v>
      </c>
      <c r="AQ552">
        <v>34269.183550481328</v>
      </c>
      <c r="AR552">
        <v>34363.169425899214</v>
      </c>
      <c r="AS552">
        <v>34422.761656137111</v>
      </c>
      <c r="AT552">
        <v>34469.329783478592</v>
      </c>
      <c r="AU552">
        <v>34552.369485068237</v>
      </c>
      <c r="AV552">
        <v>34581.010701925799</v>
      </c>
      <c r="AW552">
        <v>34657.701314782964</v>
      </c>
      <c r="AX552">
        <v>34699.242597137207</v>
      </c>
      <c r="AY552">
        <v>34750.566826993483</v>
      </c>
      <c r="AZ552">
        <v>-1</v>
      </c>
    </row>
    <row r="553" spans="1:52" x14ac:dyDescent="0.25">
      <c r="A553" t="s">
        <v>1</v>
      </c>
      <c r="B553" t="s">
        <v>1</v>
      </c>
      <c r="C553" t="s">
        <v>1267</v>
      </c>
      <c r="AZ553">
        <v>0</v>
      </c>
    </row>
    <row r="554" spans="1:52" x14ac:dyDescent="0.25">
      <c r="A554" t="s">
        <v>1404</v>
      </c>
      <c r="B554" t="s">
        <v>167</v>
      </c>
      <c r="C554" t="s">
        <v>1266</v>
      </c>
      <c r="D554">
        <v>0.123158420713774</v>
      </c>
      <c r="E554">
        <v>0.11990576474131473</v>
      </c>
      <c r="F554">
        <v>0.11488290945265708</v>
      </c>
      <c r="G554">
        <v>0.11110129994881551</v>
      </c>
      <c r="H554">
        <v>0.10824608474534611</v>
      </c>
      <c r="I554">
        <v>0.10505743575978976</v>
      </c>
      <c r="J554">
        <v>0.10157131456953575</v>
      </c>
      <c r="K554">
        <v>9.9199683579962894E-2</v>
      </c>
      <c r="L554">
        <v>9.7549876959771437E-2</v>
      </c>
      <c r="M554">
        <v>9.5517942924667476E-2</v>
      </c>
      <c r="N554">
        <v>9.4313274117422102E-2</v>
      </c>
      <c r="O554">
        <v>9.3096974666562471E-2</v>
      </c>
      <c r="P554">
        <v>9.1891745712883416E-2</v>
      </c>
      <c r="Q554">
        <v>9.1043414750389573E-2</v>
      </c>
      <c r="R554">
        <v>9.0013005786218875E-2</v>
      </c>
      <c r="S554">
        <v>8.9081897962017015E-2</v>
      </c>
      <c r="T554">
        <v>8.792786780374609E-2</v>
      </c>
      <c r="U554">
        <v>8.6778618681776581E-2</v>
      </c>
      <c r="V554">
        <v>8.5563383578734858E-2</v>
      </c>
      <c r="W554">
        <v>8.420536973092263E-2</v>
      </c>
      <c r="X554">
        <v>8.2959133148644698E-2</v>
      </c>
      <c r="Y554">
        <v>8.1613583103170517E-2</v>
      </c>
      <c r="Z554">
        <v>8.0403100620582285E-2</v>
      </c>
      <c r="AA554">
        <v>7.9246547566298897E-2</v>
      </c>
      <c r="AB554">
        <v>7.8160436381019799E-2</v>
      </c>
      <c r="AC554">
        <v>7.7225990924588733E-2</v>
      </c>
      <c r="AD554">
        <v>7.6314565470554235E-2</v>
      </c>
      <c r="AE554">
        <v>7.5556059815275523E-2</v>
      </c>
      <c r="AF554">
        <v>7.4837461986077575E-2</v>
      </c>
      <c r="AG554">
        <v>7.4195350976777319E-2</v>
      </c>
      <c r="AH554">
        <v>7.3626133963045931E-2</v>
      </c>
      <c r="AI554">
        <v>7.3062590495602348E-2</v>
      </c>
      <c r="AJ554">
        <v>7.2567637853759553E-2</v>
      </c>
      <c r="AK554">
        <v>7.2057939140911104E-2</v>
      </c>
      <c r="AL554">
        <v>7.1577230373680856E-2</v>
      </c>
      <c r="AM554">
        <v>7.1101209720018793E-2</v>
      </c>
      <c r="AN554">
        <v>7.0617436911143278E-2</v>
      </c>
      <c r="AO554">
        <v>7.0161330572995728E-2</v>
      </c>
      <c r="AP554">
        <v>6.9692222858509539E-2</v>
      </c>
      <c r="AQ554">
        <v>6.925286667368627E-2</v>
      </c>
      <c r="AR554">
        <v>6.8821337465736238E-2</v>
      </c>
      <c r="AS554">
        <v>6.8407542479721445E-2</v>
      </c>
      <c r="AT554">
        <v>6.8023552401683535E-2</v>
      </c>
      <c r="AU554">
        <v>6.7649647900879545E-2</v>
      </c>
      <c r="AV554">
        <v>6.7310826198915957E-2</v>
      </c>
      <c r="AW554">
        <v>6.6985904508312766E-2</v>
      </c>
      <c r="AX554">
        <v>6.6685734979405276E-2</v>
      </c>
      <c r="AY554">
        <v>6.640680204697455E-2</v>
      </c>
    </row>
    <row r="555" spans="1:52" x14ac:dyDescent="0.25">
      <c r="A555" t="s">
        <v>1</v>
      </c>
      <c r="B555" t="s">
        <v>1</v>
      </c>
      <c r="C555" t="s">
        <v>1267</v>
      </c>
    </row>
    <row r="556" spans="1:52" x14ac:dyDescent="0.25">
      <c r="A556" t="s">
        <v>1404</v>
      </c>
      <c r="B556" t="s">
        <v>168</v>
      </c>
      <c r="C556" t="s">
        <v>1266</v>
      </c>
      <c r="D556">
        <v>6.0524363538754034E-3</v>
      </c>
      <c r="E556">
        <v>5.5436529386611285E-3</v>
      </c>
      <c r="F556">
        <v>4.7211704685502674E-3</v>
      </c>
      <c r="G556">
        <v>5.3343426651922014E-3</v>
      </c>
      <c r="H556">
        <v>3.7004160329344978E-3</v>
      </c>
      <c r="I556">
        <v>1.8477040595050133E-3</v>
      </c>
      <c r="J556">
        <v>2.6843762464901786E-3</v>
      </c>
      <c r="K556">
        <v>2.6018944519867809E-3</v>
      </c>
      <c r="L556">
        <v>2.5846598853617583E-3</v>
      </c>
      <c r="M556">
        <v>2.6071255354705612E-3</v>
      </c>
      <c r="N556">
        <v>3.0257933459291357E-3</v>
      </c>
      <c r="O556">
        <v>3.3817682232557657E-3</v>
      </c>
      <c r="P556">
        <v>3.5586273756453386E-3</v>
      </c>
      <c r="Q556">
        <v>4.1372893331462759E-3</v>
      </c>
      <c r="R556">
        <v>4.1360560120513564E-3</v>
      </c>
      <c r="S556">
        <v>4.3551224750107568E-3</v>
      </c>
      <c r="T556">
        <v>4.5174896165645776E-3</v>
      </c>
      <c r="U556">
        <v>4.5223848939092088E-3</v>
      </c>
      <c r="V556">
        <v>4.6482084421038032E-3</v>
      </c>
      <c r="W556">
        <v>4.5274979878403643E-3</v>
      </c>
      <c r="X556">
        <v>4.5891476377660197E-3</v>
      </c>
      <c r="Y556">
        <v>4.5032098961695676E-3</v>
      </c>
      <c r="Z556">
        <v>4.4429361660488992E-3</v>
      </c>
      <c r="AA556">
        <v>4.4451608339388425E-3</v>
      </c>
      <c r="AB556">
        <v>4.3334515825238446E-3</v>
      </c>
      <c r="AC556">
        <v>4.3722810265697737E-3</v>
      </c>
      <c r="AD556">
        <v>4.3291529899318624E-3</v>
      </c>
      <c r="AE556">
        <v>4.3646810922975407E-3</v>
      </c>
      <c r="AF556">
        <v>4.4144485147364918E-3</v>
      </c>
      <c r="AG556">
        <v>4.4337612152587714E-3</v>
      </c>
      <c r="AH556">
        <v>4.5292638255930657E-3</v>
      </c>
      <c r="AI556">
        <v>4.5520805993008529E-3</v>
      </c>
      <c r="AJ556">
        <v>4.6259010705679083E-3</v>
      </c>
      <c r="AK556">
        <v>4.6665347318341982E-3</v>
      </c>
      <c r="AL556">
        <v>4.6931353513183444E-3</v>
      </c>
      <c r="AM556">
        <v>4.7400955788147467E-3</v>
      </c>
      <c r="AN556">
        <v>4.7379989610942504E-3</v>
      </c>
      <c r="AO556">
        <v>4.7680502696133319E-3</v>
      </c>
      <c r="AP556">
        <v>4.7643414832022448E-3</v>
      </c>
      <c r="AQ556">
        <v>4.7668910747712722E-3</v>
      </c>
      <c r="AR556">
        <v>4.7732597607300408E-3</v>
      </c>
      <c r="AS556">
        <v>4.7602713334476696E-3</v>
      </c>
      <c r="AT556">
        <v>4.7715193410536082E-3</v>
      </c>
      <c r="AU556">
        <v>4.7633863796146163E-3</v>
      </c>
      <c r="AV556">
        <v>4.7713146533436288E-3</v>
      </c>
      <c r="AW556">
        <v>4.7781451864947937E-3</v>
      </c>
      <c r="AX556">
        <v>4.7818602242235596E-3</v>
      </c>
      <c r="AY556">
        <v>4.7987804872423713E-3</v>
      </c>
    </row>
    <row r="557" spans="1:52" x14ac:dyDescent="0.25">
      <c r="A557" t="s">
        <v>1</v>
      </c>
      <c r="B557" t="s">
        <v>1</v>
      </c>
      <c r="C557" t="s">
        <v>1267</v>
      </c>
    </row>
    <row r="558" spans="1:52" x14ac:dyDescent="0.25">
      <c r="A558" t="s">
        <v>1404</v>
      </c>
      <c r="B558" t="s">
        <v>169</v>
      </c>
      <c r="C558" t="s">
        <v>1266</v>
      </c>
      <c r="D558">
        <v>4.373859777104796</v>
      </c>
      <c r="E558">
        <v>4.3965831718967934</v>
      </c>
      <c r="F558">
        <v>4.4906764754045012</v>
      </c>
      <c r="G558">
        <v>4.4370941242491417</v>
      </c>
      <c r="H558">
        <v>4.4879670048591089</v>
      </c>
      <c r="I558">
        <v>4.5296408865028415</v>
      </c>
      <c r="J558">
        <v>4.5621428756412774</v>
      </c>
      <c r="K558">
        <v>4.6129265996648261</v>
      </c>
      <c r="L558">
        <v>4.5991327917677474</v>
      </c>
      <c r="M558">
        <v>4.6283950075034568</v>
      </c>
      <c r="N558">
        <v>4.6193143098025038</v>
      </c>
      <c r="O558">
        <v>4.6233662089277869</v>
      </c>
      <c r="P558">
        <v>4.6280745864419677</v>
      </c>
      <c r="Q558">
        <v>4.6047022713088506</v>
      </c>
      <c r="R558">
        <v>4.6100673260856118</v>
      </c>
      <c r="S558">
        <v>4.5896205294860328</v>
      </c>
      <c r="T558">
        <v>4.5885895894606907</v>
      </c>
      <c r="U558">
        <v>4.5835953640713001</v>
      </c>
      <c r="V558">
        <v>4.5751152932738917</v>
      </c>
      <c r="W558">
        <v>4.5835243328527859</v>
      </c>
      <c r="X558">
        <v>4.5777870828433906</v>
      </c>
      <c r="Y558">
        <v>4.5885809067782528</v>
      </c>
      <c r="Z558">
        <v>4.5915877341352038</v>
      </c>
      <c r="AA558">
        <v>4.5964365822760076</v>
      </c>
      <c r="AB558">
        <v>4.6058297504062544</v>
      </c>
      <c r="AC558">
        <v>4.6061929986274501</v>
      </c>
      <c r="AD558">
        <v>4.6151436114328837</v>
      </c>
      <c r="AE558">
        <v>4.615499504238759</v>
      </c>
      <c r="AF558">
        <v>4.6188368688591499</v>
      </c>
      <c r="AG558">
        <v>4.6211332982111726</v>
      </c>
      <c r="AH558">
        <v>4.6193106494169411</v>
      </c>
      <c r="AI558">
        <v>4.6218923804152157</v>
      </c>
      <c r="AJ558">
        <v>4.6188465719843865</v>
      </c>
      <c r="AK558">
        <v>4.6195112952226935</v>
      </c>
      <c r="AL558">
        <v>4.6184704508944803</v>
      </c>
      <c r="AM558">
        <v>4.6172131844632007</v>
      </c>
      <c r="AN558">
        <v>4.6184292009172303</v>
      </c>
      <c r="AO558">
        <v>4.6170480773455909</v>
      </c>
      <c r="AP558">
        <v>4.6188246196464045</v>
      </c>
      <c r="AQ558">
        <v>4.6189333388685254</v>
      </c>
      <c r="AR558">
        <v>4.6199552186817483</v>
      </c>
      <c r="AS558">
        <v>4.621605369035823</v>
      </c>
      <c r="AT558">
        <v>4.6219436088970465</v>
      </c>
      <c r="AU558">
        <v>4.623948912200067</v>
      </c>
      <c r="AV558">
        <v>4.6243593025418983</v>
      </c>
      <c r="AW558">
        <v>4.6255894039887409</v>
      </c>
      <c r="AX558">
        <v>4.6264237959054304</v>
      </c>
      <c r="AY558">
        <v>4.6266775159608029</v>
      </c>
    </row>
    <row r="559" spans="1:52" x14ac:dyDescent="0.25">
      <c r="A559" t="s">
        <v>1</v>
      </c>
      <c r="B559" t="s">
        <v>1</v>
      </c>
      <c r="C559" t="s">
        <v>1267</v>
      </c>
    </row>
    <row r="560" spans="1:52" x14ac:dyDescent="0.25">
      <c r="A560" t="s">
        <v>1404</v>
      </c>
      <c r="B560" t="s">
        <v>170</v>
      </c>
      <c r="C560" t="s">
        <v>1266</v>
      </c>
      <c r="D560">
        <v>4.6281897622298827</v>
      </c>
      <c r="E560">
        <v>4.6207722619385061</v>
      </c>
      <c r="F560">
        <v>4.6163903432242277</v>
      </c>
      <c r="G560">
        <v>4.618743591527271</v>
      </c>
      <c r="H560">
        <v>4.6195660199612965</v>
      </c>
      <c r="I560">
        <v>4.6320100310453487</v>
      </c>
      <c r="J560">
        <v>4.626880133654991</v>
      </c>
      <c r="K560">
        <v>4.6361873444535622</v>
      </c>
      <c r="L560">
        <v>4.6420387082289905</v>
      </c>
      <c r="M560">
        <v>4.642868371683579</v>
      </c>
      <c r="N560">
        <v>4.65023050715455</v>
      </c>
      <c r="O560">
        <v>4.6475534212881948</v>
      </c>
      <c r="P560">
        <v>4.6514782250803579</v>
      </c>
      <c r="Q560">
        <v>4.6500156974297875</v>
      </c>
      <c r="R560">
        <v>4.6493806200273653</v>
      </c>
      <c r="S560">
        <v>4.6503437328572916</v>
      </c>
      <c r="T560">
        <v>4.6464404040366576</v>
      </c>
      <c r="U560">
        <v>4.6477779045198471</v>
      </c>
      <c r="V560">
        <v>4.6450467047875614</v>
      </c>
      <c r="W560">
        <v>4.6448310276470393</v>
      </c>
      <c r="X560">
        <v>4.644830352528075</v>
      </c>
      <c r="Y560">
        <v>4.6435168901546851</v>
      </c>
      <c r="Z560">
        <v>4.6452536308967707</v>
      </c>
      <c r="AA560">
        <v>4.6444767253745018</v>
      </c>
      <c r="AB560">
        <v>4.6460651398697728</v>
      </c>
      <c r="AC560">
        <v>4.6467153491101971</v>
      </c>
      <c r="AD560">
        <v>4.6471950954004155</v>
      </c>
      <c r="AE560">
        <v>4.6487399577432651</v>
      </c>
      <c r="AF560">
        <v>4.6485923025795257</v>
      </c>
      <c r="AG560">
        <v>4.6498451064635775</v>
      </c>
      <c r="AH560">
        <v>4.6498626016650197</v>
      </c>
      <c r="AI560">
        <v>4.6501588464387016</v>
      </c>
      <c r="AJ560">
        <v>4.6505653021539759</v>
      </c>
      <c r="AK560">
        <v>4.6501584963297118</v>
      </c>
      <c r="AL560">
        <v>4.6505948044072252</v>
      </c>
      <c r="AM560">
        <v>4.6501668737374162</v>
      </c>
      <c r="AN560">
        <v>4.6502686764544174</v>
      </c>
      <c r="AO560">
        <v>4.6502409779549927</v>
      </c>
      <c r="AP560">
        <v>4.6500457759664409</v>
      </c>
      <c r="AQ560">
        <v>4.6503390574304646</v>
      </c>
      <c r="AR560">
        <v>4.6501640811374072</v>
      </c>
      <c r="AS560">
        <v>4.6504689677284698</v>
      </c>
      <c r="AT560">
        <v>4.6505520167446335</v>
      </c>
      <c r="AU560">
        <v>4.6506929792201044</v>
      </c>
      <c r="AV560">
        <v>4.6509966514344443</v>
      </c>
      <c r="AW560">
        <v>4.6510329183092685</v>
      </c>
      <c r="AX560">
        <v>4.6513468512264904</v>
      </c>
      <c r="AY560">
        <v>4.651416672661159</v>
      </c>
    </row>
    <row r="561" spans="1:51" x14ac:dyDescent="0.25">
      <c r="A561" t="s">
        <v>1</v>
      </c>
      <c r="B561" t="s">
        <v>1</v>
      </c>
      <c r="C561" t="s">
        <v>1267</v>
      </c>
    </row>
    <row r="562" spans="1:51" x14ac:dyDescent="0.25">
      <c r="C562">
        <f>SUMPRODUCT(C6:C553,$AZ$6:$AZ$553)</f>
        <v>0</v>
      </c>
      <c r="D562" s="1">
        <f t="shared" ref="D562:AY562" si="0">SUMPRODUCT(D6:D553,$AZ$6:$AZ$553)</f>
        <v>54286.372740626415</v>
      </c>
      <c r="E562" s="1">
        <f t="shared" si="0"/>
        <v>22398.038295138333</v>
      </c>
      <c r="F562" s="1">
        <f t="shared" si="0"/>
        <v>-101876.04333213827</v>
      </c>
      <c r="G562" s="1">
        <f t="shared" si="0"/>
        <v>-68584.42570682925</v>
      </c>
      <c r="H562" s="1">
        <f t="shared" si="0"/>
        <v>-90275.541129487014</v>
      </c>
      <c r="I562" s="1">
        <f t="shared" si="0"/>
        <v>1110.8710491040256</v>
      </c>
      <c r="J562" s="1">
        <f t="shared" si="0"/>
        <v>-78060.514031945422</v>
      </c>
      <c r="K562" s="1">
        <f t="shared" si="0"/>
        <v>-7356.8789470886986</v>
      </c>
      <c r="L562" s="1">
        <f t="shared" si="0"/>
        <v>-48597.112814642242</v>
      </c>
      <c r="M562" s="1">
        <f t="shared" si="0"/>
        <v>-66000.738876534859</v>
      </c>
      <c r="N562" s="1">
        <f t="shared" si="0"/>
        <v>11653.324219646172</v>
      </c>
      <c r="O562" s="1">
        <f t="shared" si="0"/>
        <v>-29963.601697931332</v>
      </c>
      <c r="P562" s="1">
        <f t="shared" si="0"/>
        <v>18181.402412680036</v>
      </c>
      <c r="Q562" s="1">
        <f t="shared" si="0"/>
        <v>-9118.5666891906621</v>
      </c>
      <c r="R562" s="1">
        <f t="shared" si="0"/>
        <v>-6872.7562141915114</v>
      </c>
      <c r="S562" s="1">
        <f t="shared" si="0"/>
        <v>-1806.1181490456984</v>
      </c>
      <c r="T562" s="1">
        <f t="shared" si="0"/>
        <v>-39336.866985655332</v>
      </c>
      <c r="U562" s="1">
        <f t="shared" si="0"/>
        <v>-16838.935326775187</v>
      </c>
      <c r="V562" s="1">
        <f t="shared" si="0"/>
        <v>-49801.531036923378</v>
      </c>
      <c r="W562" s="1">
        <f t="shared" si="0"/>
        <v>-39325.489649539035</v>
      </c>
      <c r="X562" s="1">
        <f t="shared" si="0"/>
        <v>-39677.188185363411</v>
      </c>
      <c r="Y562" s="1">
        <f t="shared" si="0"/>
        <v>-49954.783154377204</v>
      </c>
      <c r="Z562" s="1">
        <f t="shared" si="0"/>
        <v>-32831.946092487895</v>
      </c>
      <c r="AA562" s="1">
        <f t="shared" si="0"/>
        <v>-49452.69672721879</v>
      </c>
      <c r="AB562" s="1">
        <f t="shared" si="0"/>
        <v>-35741.24757261965</v>
      </c>
      <c r="AC562" s="1">
        <f t="shared" si="0"/>
        <v>-41010.969519813407</v>
      </c>
      <c r="AD562" s="1">
        <f t="shared" si="0"/>
        <v>-41390.965482476902</v>
      </c>
      <c r="AE562" s="1">
        <f t="shared" si="0"/>
        <v>-33367.533145274967</v>
      </c>
      <c r="AF562" s="1">
        <f t="shared" si="0"/>
        <v>-42463.955996694596</v>
      </c>
      <c r="AG562" s="1">
        <f t="shared" si="0"/>
        <v>-32817.753199843741</v>
      </c>
      <c r="AH562" s="1">
        <f t="shared" si="0"/>
        <v>-39760.41870549458</v>
      </c>
      <c r="AI562" s="1">
        <f t="shared" si="0"/>
        <v>-38473.532855885722</v>
      </c>
      <c r="AJ562" s="1">
        <f t="shared" si="0"/>
        <v>-38576.028326501786</v>
      </c>
      <c r="AK562" s="1">
        <f t="shared" si="0"/>
        <v>-45036.737701242353</v>
      </c>
      <c r="AL562" s="1">
        <f t="shared" si="0"/>
        <v>-41495.81736517774</v>
      </c>
      <c r="AM562" s="1">
        <f t="shared" si="0"/>
        <v>-48544.532489550133</v>
      </c>
      <c r="AN562" s="1">
        <f t="shared" si="0"/>
        <v>-47227.774976083958</v>
      </c>
      <c r="AO562" s="1">
        <f t="shared" si="0"/>
        <v>-49820.845382785636</v>
      </c>
      <c r="AP562" s="1">
        <f t="shared" si="0"/>
        <v>-52818.211069062709</v>
      </c>
      <c r="AQ562" s="1">
        <f t="shared" si="0"/>
        <v>-51629.764636073982</v>
      </c>
      <c r="AR562" s="1">
        <f t="shared" si="0"/>
        <v>-56260.833412724227</v>
      </c>
      <c r="AS562" s="1">
        <f t="shared" si="0"/>
        <v>-54955.398402987434</v>
      </c>
      <c r="AT562" s="1">
        <f t="shared" si="0"/>
        <v>-57703.245479826946</v>
      </c>
      <c r="AU562" s="1">
        <f t="shared" si="0"/>
        <v>-58667.879728388099</v>
      </c>
      <c r="AV562" s="1">
        <f t="shared" si="0"/>
        <v>-58778.720879851149</v>
      </c>
      <c r="AW562" s="1">
        <f t="shared" si="0"/>
        <v>-61530.302549135413</v>
      </c>
      <c r="AX562" s="1">
        <f t="shared" si="0"/>
        <v>-60930.88674493922</v>
      </c>
      <c r="AY562" s="1">
        <f t="shared" si="0"/>
        <v>-63568.91028664331</v>
      </c>
    </row>
    <row r="563" spans="1:51" x14ac:dyDescent="0.25">
      <c r="D563" s="1">
        <f>C563+D562</f>
        <v>54286.372740626415</v>
      </c>
      <c r="E563" s="1">
        <f t="shared" ref="E563:AY563" si="1">D563+E562</f>
        <v>76684.411035764744</v>
      </c>
      <c r="F563" s="1">
        <f t="shared" si="1"/>
        <v>-25191.632296373529</v>
      </c>
      <c r="G563" s="1">
        <f t="shared" si="1"/>
        <v>-93776.058003202779</v>
      </c>
      <c r="H563" s="1">
        <f t="shared" si="1"/>
        <v>-184051.59913268979</v>
      </c>
      <c r="I563" s="1">
        <f t="shared" si="1"/>
        <v>-182940.72808358577</v>
      </c>
      <c r="J563" s="1">
        <f t="shared" si="1"/>
        <v>-261001.24211553117</v>
      </c>
      <c r="K563" s="1">
        <f t="shared" si="1"/>
        <v>-268358.12106261984</v>
      </c>
      <c r="L563" s="1">
        <f t="shared" si="1"/>
        <v>-316955.2338772621</v>
      </c>
      <c r="M563" s="1">
        <f t="shared" si="1"/>
        <v>-382955.97275379696</v>
      </c>
      <c r="N563" s="1">
        <f t="shared" si="1"/>
        <v>-371302.64853415079</v>
      </c>
      <c r="O563" s="1">
        <f t="shared" si="1"/>
        <v>-401266.25023208215</v>
      </c>
      <c r="P563" s="1">
        <f t="shared" si="1"/>
        <v>-383084.84781940212</v>
      </c>
      <c r="Q563" s="1">
        <f t="shared" si="1"/>
        <v>-392203.4145085928</v>
      </c>
      <c r="R563" s="1">
        <f t="shared" si="1"/>
        <v>-399076.1707227843</v>
      </c>
      <c r="S563" s="1">
        <f t="shared" si="1"/>
        <v>-400882.28887182998</v>
      </c>
      <c r="T563" s="1">
        <f t="shared" si="1"/>
        <v>-440219.15585748531</v>
      </c>
      <c r="U563" s="1">
        <f t="shared" si="1"/>
        <v>-457058.0911842605</v>
      </c>
      <c r="V563" s="1">
        <f t="shared" si="1"/>
        <v>-506859.62222118385</v>
      </c>
      <c r="W563" s="1">
        <f t="shared" si="1"/>
        <v>-546185.11187072285</v>
      </c>
      <c r="X563" s="1">
        <f t="shared" si="1"/>
        <v>-585862.30005608627</v>
      </c>
      <c r="Y563" s="1">
        <f t="shared" si="1"/>
        <v>-635817.08321046352</v>
      </c>
      <c r="Z563" s="1">
        <f t="shared" si="1"/>
        <v>-668649.02930295141</v>
      </c>
      <c r="AA563" s="1">
        <f t="shared" si="1"/>
        <v>-718101.72603017022</v>
      </c>
      <c r="AB563" s="1">
        <f t="shared" si="1"/>
        <v>-753842.97360278992</v>
      </c>
      <c r="AC563" s="1">
        <f t="shared" si="1"/>
        <v>-794853.94312260335</v>
      </c>
      <c r="AD563" s="1">
        <f t="shared" si="1"/>
        <v>-836244.90860508021</v>
      </c>
      <c r="AE563" s="1">
        <f t="shared" si="1"/>
        <v>-869612.44175035518</v>
      </c>
      <c r="AF563" s="1">
        <f t="shared" si="1"/>
        <v>-912076.39774704981</v>
      </c>
      <c r="AG563" s="1">
        <f t="shared" si="1"/>
        <v>-944894.1509468935</v>
      </c>
      <c r="AH563" s="1">
        <f t="shared" si="1"/>
        <v>-984654.56965238811</v>
      </c>
      <c r="AI563" s="1">
        <f t="shared" si="1"/>
        <v>-1023128.1025082738</v>
      </c>
      <c r="AJ563" s="1">
        <f t="shared" si="1"/>
        <v>-1061704.1308347755</v>
      </c>
      <c r="AK563" s="1">
        <f t="shared" si="1"/>
        <v>-1106740.8685360178</v>
      </c>
      <c r="AL563" s="1">
        <f t="shared" si="1"/>
        <v>-1148236.6859011955</v>
      </c>
      <c r="AM563" s="1">
        <f t="shared" si="1"/>
        <v>-1196781.2183907456</v>
      </c>
      <c r="AN563" s="1">
        <f t="shared" si="1"/>
        <v>-1244008.9933668296</v>
      </c>
      <c r="AO563" s="1">
        <f t="shared" si="1"/>
        <v>-1293829.8387496152</v>
      </c>
      <c r="AP563" s="1">
        <f t="shared" si="1"/>
        <v>-1346648.0498186781</v>
      </c>
      <c r="AQ563" s="1">
        <f t="shared" si="1"/>
        <v>-1398277.814454752</v>
      </c>
      <c r="AR563" s="1">
        <f t="shared" si="1"/>
        <v>-1454538.6478674763</v>
      </c>
      <c r="AS563" s="1">
        <f t="shared" si="1"/>
        <v>-1509494.0462704638</v>
      </c>
      <c r="AT563" s="1">
        <f t="shared" si="1"/>
        <v>-1567197.2917502909</v>
      </c>
      <c r="AU563" s="1">
        <f t="shared" si="1"/>
        <v>-1625865.1714786789</v>
      </c>
      <c r="AV563" s="1">
        <f t="shared" si="1"/>
        <v>-1684643.8923585301</v>
      </c>
      <c r="AW563" s="1">
        <f t="shared" si="1"/>
        <v>-1746174.1949076655</v>
      </c>
      <c r="AX563" s="1">
        <f t="shared" si="1"/>
        <v>-1807105.0816526047</v>
      </c>
      <c r="AY563" s="1">
        <f t="shared" si="1"/>
        <v>-1870673.9919392481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2017-02-04T23:11:09Z</dcterms:created>
  <dcterms:modified xsi:type="dcterms:W3CDTF">2017-02-05T00:54:27Z</dcterms:modified>
</cp:coreProperties>
</file>